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13_ncr:1_{AF6D4125-49CA-4270-AD49-C0947386925D}" xr6:coauthVersionLast="47" xr6:coauthVersionMax="47" xr10:uidLastSave="{00000000-0000-0000-0000-000000000000}"/>
  <bookViews>
    <workbookView xWindow="12660" yWindow="-17484" windowWidth="30936" windowHeight="16776" tabRatio="773" firstSheet="4" activeTab="6" xr2:uid="{90EA8E9C-A565-4F67-8EF1-8127C20D3F50}"/>
  </bookViews>
  <sheets>
    <sheet name="META" sheetId="2" state="hidden" r:id="rId1"/>
    <sheet name="IN" sheetId="3" state="hidden" r:id="rId2"/>
    <sheet name="OUT" sheetId="4" state="hidden" r:id="rId3"/>
    <sheet name="SIM2" sheetId="5" state="hidden" r:id="rId4"/>
    <sheet name="renovation" sheetId="6" r:id="rId5"/>
    <sheet name="hulls" sheetId="7" r:id="rId6"/>
    <sheet name="shading_geometry" sheetId="8" r:id="rId7"/>
    <sheet name="air_tightness" sheetId="9" r:id="rId8"/>
    <sheet name="building_mass" sheetId="10" r:id="rId9"/>
    <sheet name="mobile_shading" sheetId="11" r:id="rId10"/>
    <sheet name="heating_system" sheetId="12" r:id="rId11"/>
    <sheet name="heating_period" sheetId="13" r:id="rId12"/>
    <sheet name="heating_emission_system" sheetId="14" r:id="rId13"/>
    <sheet name="cooling_period" sheetId="15" r:id="rId14"/>
    <sheet name="cooling_system" sheetId="16" r:id="rId15"/>
    <sheet name="dhw_demand" sheetId="17" r:id="rId16"/>
    <sheet name="dhw_system" sheetId="18" r:id="rId17"/>
    <sheet name="ventilation_system" sheetId="19" r:id="rId18"/>
    <sheet name="PV_system" sheetId="20" r:id="rId19"/>
    <sheet name="battery_system" sheetId="21" r:id="rId20"/>
    <sheet name="flexibility_system" sheetId="22" r:id="rId21"/>
    <sheet name="construction_type" sheetId="23" r:id="rId22"/>
    <sheet name="mobility" sheetId="24" r:id="rId23"/>
    <sheet name="current" sheetId="25" r:id="rId24"/>
    <sheet name="geometry" sheetId="26" r:id="rId25"/>
  </sheets>
  <externalReferences>
    <externalReference r:id="rId26"/>
  </externalReferences>
  <definedNames>
    <definedName name="COMP_catalog_balconies">_xlfn.ANCHORARRAY([1]RANGES!$AW$31)</definedName>
    <definedName name="COMP_catalog_basement_ceiling">_xlfn.ANCHORARRAY([1]RANGES!$AK$31)</definedName>
    <definedName name="COMP_catalog_basement_floor_unheated">_xlfn.ANCHORARRAY([1]RANGES!$S$31)</definedName>
    <definedName name="COMP_catalog_ceil_to_air">_xlfn.ANCHORARRAY([1]RANGES!$AM$31)</definedName>
    <definedName name="COMP_catalog_ceiling_topfloor">_xlfn.ANCHORARRAY([1]RANGES!$AQ$31)</definedName>
    <definedName name="COMP_catalog_ceilings">_xlfn.ANCHORARRAY([1]RANGES!$AI$31)</definedName>
    <definedName name="COMP_catalog_columns">_xlfn.ANCHORARRAY([1]RANGES!$AT$31)</definedName>
    <definedName name="COMP_catalog_floor">_xlfn.ANCHORARRAY([1]RANGES!$AH$31)</definedName>
    <definedName name="COMP_catalog_fundament">_xlfn.ANCHORARRAY([1]RANGES!$AL$31)</definedName>
    <definedName name="COMP_catalog_internal_wall_load">_xlfn.ANCHORARRAY([1]RANGES!$AO$31)</definedName>
    <definedName name="COMP_catalog_internal_wall_nonload">_xlfn.ANCHORARRAY([1]RANGES!$AP$31)</definedName>
    <definedName name="COMP_catalog_internal_wall_unheated">_xlfn.ANCHORARRAY([1]RANGES!$AU$31)</definedName>
    <definedName name="COMP_catalog_roof_flat">_xlfn.ANCHORARRAY([1]RANGES!$AF$31)</definedName>
    <definedName name="COMP_catalog_roof_pitched">_xlfn.ANCHORARRAY([1]RANGES!$AG$31)</definedName>
    <definedName name="COMP_catalog_terrace">_xlfn.ANCHORARRAY([1]RANGES!$AJ$31)</definedName>
    <definedName name="COMP_catalog_unheated_horizontal">_xlfn.ANCHORARRAY([1]RANGES!$AV$31)</definedName>
    <definedName name="COMP_catalog_wall">_xlfn.ANCHORARRAY([1]RANGES!$AD$31)</definedName>
    <definedName name="COMP_catalog_wall_earth_contacted">_xlfn.ANCHORARRAY([1]RANGES!$AN$31)</definedName>
    <definedName name="COMP_catalog_wall_ec_unheated">_xlfn.ANCHORARRAY([1]RANGES!$AR$31)</definedName>
    <definedName name="COMP_catalog_window">_xlfn.ANCHORARRAY([1]RANGES!$AE$31)</definedName>
    <definedName name="COMP_catalog_windowframe">_xlfn.ANCHORARRAY([1]RANGES!$AX$31)</definedName>
    <definedName name="COMP_catalog_windowglazing">_xlfn.ANCHORARRAY([1]RANGES!$AY$31)</definedName>
    <definedName name="COMP_catalogue_garage_columns">_xlfn.ANCHORARRAY([1]RANGES!$BB$31)</definedName>
    <definedName name="COMP_catalogue_garage_horizontal">_xlfn.ANCHORARRAY([1]RANGES!$BA$31)</definedName>
    <definedName name="domain_options">[1]!domain[validOptions]</definedName>
    <definedName name="e_kWhm2a">[1]IN!$N$731</definedName>
    <definedName name="entity_group_options">[1]!entity_group[validOptions]</definedName>
    <definedName name="entity_key_options">[1]!entity_key[validOptions]</definedName>
    <definedName name="hull_ext_wall_wo_window_m2">[1]IN!$N$80</definedName>
    <definedName name="hull_fundament_m2">[1]IN!$N$82</definedName>
    <definedName name="hull_roof_m2">[1]IN!$N$81</definedName>
    <definedName name="hull_window_m2">[1]IN!$N$88</definedName>
    <definedName name="illuminance_efficiency_glazing_ratio">[1]IN!$N$171</definedName>
    <definedName name="spatial_options">[1]!spatial_scope[validOptions]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tc={3BF9A416-443C-4D30-AE3C-8432598C4C9E}</author>
    <author>Simon Schneider</author>
    <author>tc={F8E601BA-2200-44CE-8EDC-10B2D7343D5B}</author>
    <author>tc={BFDE1530-4A2A-4EF4-8D62-8C557C939341}</author>
  </authors>
  <commentList>
    <comment ref="I1" authorId="0" shapeId="0" xr:uid="{3BF9A416-443C-4D30-AE3C-8432598C4C9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 derived_internal 
1 parameter 
2 input 
3 result 
4 test 
5 metadata
</t>
      </text>
    </comment>
    <comment ref="L9" authorId="1" shapeId="0" xr:uid="{11372813-C7E1-44ED-9AF0-F6C138A04013}">
      <text>
        <r>
          <rPr>
            <b/>
            <sz val="9"/>
            <color indexed="81"/>
            <rFont val="Segoe UI"/>
            <family val="2"/>
          </rPr>
          <t>Simon Schneider:</t>
        </r>
        <r>
          <rPr>
            <sz val="9"/>
            <color indexed="81"/>
            <rFont val="Segoe UI"/>
            <family val="2"/>
          </rPr>
          <t xml:space="preserve">
Energy End Use Intensity</t>
        </r>
      </text>
    </comment>
    <comment ref="J152" authorId="2" shapeId="0" xr:uid="{F8E601BA-2200-44CE-8EDC-10B2D7343D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Falsch benannt!, diese Werte werden nicht als insgesamter Fc Wert interpetriert (dieser beinhaltet auch den g-wert des Glases) sondern nur als der Anteil des Fc Werts, der die Abminderung durch den mobilen Sonnenschutz darstellt. Also Fc = g * dieser Wert hier</t>
      </text>
    </comment>
    <comment ref="L288" authorId="1" shapeId="0" xr:uid="{83199237-0233-4228-AD2C-0FF7624E6983}">
      <text>
        <r>
          <rPr>
            <b/>
            <sz val="9"/>
            <color indexed="81"/>
            <rFont val="Segoe UI"/>
            <family val="2"/>
          </rPr>
          <t>Simon Schneider:</t>
        </r>
        <r>
          <rPr>
            <sz val="9"/>
            <color indexed="81"/>
            <rFont val="Segoe UI"/>
            <family val="2"/>
          </rPr>
          <t xml:space="preserve">
100 m² Bildung stehen statistisch 40 PAX zur verfügung, aber nicht alle 40 Pax kommen tatsächlich zum Quartier</t>
        </r>
      </text>
    </comment>
    <comment ref="H547" authorId="3" shapeId="0" xr:uid="{BFDE1530-4A2A-4EF4-8D62-8C557C93934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Here OLD names for compatibility importing, new names also exist, pointing at the same cells. In tool, only new names must be used
Antwort:
    Changed because old inputs that do not use named ranges, wouldnt workand those who use old named ranges still work as long as old named ranges are not deleted</t>
      </text>
    </comment>
    <comment ref="J690" authorId="1" shapeId="0" xr:uid="{EB39867A-50BA-465F-957E-CEF79C33D514}">
      <text>
        <r>
          <rPr>
            <sz val="9"/>
            <color indexed="81"/>
            <rFont val="Segoe UI"/>
            <family val="2"/>
          </rPr>
          <t>Export: Strom Konversionsprofil Spaltennummer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tc={23B45D3C-AC69-40FD-8E41-4E7FB1EAA28F}</author>
    <author>tc={0681CF1A-B156-4C77-B1C8-FCE2260A34EF}</author>
    <author>tc={049E2318-C6D4-4DFA-B8AB-747A79D9CC48}</author>
    <author>tc={3126B4C4-28A4-4DCC-AA12-1861DC1CC185}</author>
    <author>Simon Schneider</author>
  </authors>
  <commentList>
    <comment ref="I1" authorId="0" shapeId="0" xr:uid="{23B45D3C-AC69-40FD-8E41-4E7FB1EAA28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 derived_internal 
1 parameter 
2 input 
3 result 
4 test 
5 metadata
</t>
      </text>
    </comment>
    <comment ref="J370" authorId="1" shapeId="0" xr:uid="{0681CF1A-B156-4C77-B1C8-FCE2260A34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Netzstrom allgemein (alle Stunden)</t>
      </text>
    </comment>
    <comment ref="J371" authorId="2" shapeId="0" xr:uid="{049E2318-C6D4-4DFA-B8AB-747A79D9CC4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Tatsächlicher Bezug</t>
      </text>
    </comment>
    <comment ref="J372" authorId="3" shapeId="0" xr:uid="{3126B4C4-28A4-4DCC-AA12-1861DC1CC1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Tatsächlicher flexible Bezug</t>
      </text>
    </comment>
    <comment ref="D444" authorId="4" shapeId="0" xr:uid="{19F5ED30-1649-4FA3-8357-1A55768A2DA5}">
      <text>
        <r>
          <rPr>
            <b/>
            <sz val="9"/>
            <color indexed="81"/>
            <rFont val="Segoe UI"/>
            <family val="2"/>
          </rPr>
          <t>Simon Schneider:</t>
        </r>
        <r>
          <rPr>
            <sz val="9"/>
            <color indexed="81"/>
            <rFont val="Segoe UI"/>
            <family val="2"/>
          </rPr>
          <t xml:space="preserve">
Anzahl Personen mit statistischem Jahres-PKM Aufkommen </t>
        </r>
      </text>
    </comment>
    <comment ref="K444" authorId="4" shapeId="0" xr:uid="{8A3EB922-020F-412A-B8EB-C924645F9926}">
      <text>
        <r>
          <rPr>
            <b/>
            <sz val="9"/>
            <color indexed="81"/>
            <rFont val="Segoe UI"/>
            <family val="2"/>
          </rPr>
          <t>Simon Schneider:</t>
        </r>
        <r>
          <rPr>
            <sz val="9"/>
            <color indexed="81"/>
            <rFont val="Segoe UI"/>
            <family val="2"/>
          </rPr>
          <t xml:space="preserve">
Anzahl Personen mit statistischem Jahres-PKM Aufkommen </t>
        </r>
      </text>
    </comment>
  </commentList>
</comments>
</file>

<file path=xl/sharedStrings.xml><?xml version="1.0" encoding="utf-8"?>
<sst xmlns="http://schemas.openxmlformats.org/spreadsheetml/2006/main" count="12692" uniqueCount="4876">
  <si>
    <t>key</t>
  </si>
  <si>
    <t>value</t>
  </si>
  <si>
    <t>export_type</t>
  </si>
  <si>
    <t>excel_schema_export</t>
  </si>
  <si>
    <t>export_origin</t>
  </si>
  <si>
    <t>vba</t>
  </si>
  <si>
    <t>tool_version</t>
  </si>
  <si>
    <t>v1_11</t>
  </si>
  <si>
    <t>input_version_number</t>
  </si>
  <si>
    <t>created_at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</si>
  <si>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</si>
  <si>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</si>
  <si>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</si>
  <si>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</si>
  <si>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</si>
  <si>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</si>
  <si>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</si>
  <si>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</si>
  <si>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</si>
  <si>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</si>
  <si>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</si>
  <si>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🚗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</si>
  <si>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</si>
  <si>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</si>
  <si>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</si>
  <si>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</si>
  <si>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</si>
  <si>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</si>
  <si>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</si>
  <si>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</si>
  <si>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</si>
  <si>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domain</t>
  </si>
  <si>
    <t>tool</t>
  </si>
  <si>
    <t>declaration</t>
  </si>
  <si>
    <t>project</t>
  </si>
  <si>
    <t>weather</t>
  </si>
  <si>
    <t>usage</t>
  </si>
  <si>
    <t>district</t>
  </si>
  <si>
    <t>geometry</t>
  </si>
  <si>
    <t>thermal_hull</t>
  </si>
  <si>
    <t>solar_gains</t>
  </si>
  <si>
    <t>vent</t>
  </si>
  <si>
    <t>Ventilation</t>
  </si>
  <si>
    <t>Heating</t>
  </si>
  <si>
    <t>Cooling</t>
  </si>
  <si>
    <t>DHW</t>
  </si>
  <si>
    <t>PV</t>
  </si>
  <si>
    <t>Flexibility</t>
  </si>
  <si>
    <t>Battery</t>
  </si>
  <si>
    <t>Mobility</t>
  </si>
  <si>
    <t>construction</t>
  </si>
  <si>
    <t>lca</t>
  </si>
  <si>
    <t>assessment</t>
  </si>
  <si>
    <t>primary_energy</t>
  </si>
  <si>
    <t>GHG</t>
  </si>
  <si>
    <t>mobility</t>
  </si>
  <si>
    <t>Space Use</t>
  </si>
  <si>
    <t>measure</t>
  </si>
  <si>
    <t>version</t>
  </si>
  <si>
    <t>input version</t>
  </si>
  <si>
    <t>input version date</t>
  </si>
  <si>
    <t>fPE</t>
  </si>
  <si>
    <t>A</t>
  </si>
  <si>
    <t>dx</t>
  </si>
  <si>
    <t>EUI</t>
  </si>
  <si>
    <t>cutoff</t>
  </si>
  <si>
    <t>context factor</t>
  </si>
  <si>
    <t>name</t>
  </si>
  <si>
    <t>url</t>
  </si>
  <si>
    <t>address</t>
  </si>
  <si>
    <t>municipality</t>
  </si>
  <si>
    <t>created</t>
  </si>
  <si>
    <t>description</t>
  </si>
  <si>
    <t>scenario_name</t>
  </si>
  <si>
    <t>postcode</t>
  </si>
  <si>
    <t>mobility_mode</t>
  </si>
  <si>
    <t>index</t>
  </si>
  <si>
    <t>area</t>
  </si>
  <si>
    <t>NFA_to_GFA</t>
  </si>
  <si>
    <t>area_inverse</t>
  </si>
  <si>
    <t>floor_space_index</t>
  </si>
  <si>
    <t>renovation</t>
  </si>
  <si>
    <t>buildings</t>
  </si>
  <si>
    <t>storeys</t>
  </si>
  <si>
    <t>height</t>
  </si>
  <si>
    <t>volume</t>
  </si>
  <si>
    <t>lc</t>
  </si>
  <si>
    <t>preset</t>
  </si>
  <si>
    <t>transmittance</t>
  </si>
  <si>
    <t>transmittance_heatbridge_factor</t>
  </si>
  <si>
    <t>heat_capacity</t>
  </si>
  <si>
    <t>solar_gains_coefficient</t>
  </si>
  <si>
    <t>sgc_factor</t>
  </si>
  <si>
    <t>summer_winter_ratio</t>
  </si>
  <si>
    <t>aperture</t>
  </si>
  <si>
    <t>shading_coefficient</t>
  </si>
  <si>
    <t>illuminance_min</t>
  </si>
  <si>
    <t>max_irradiation</t>
  </si>
  <si>
    <t>air_tightness</t>
  </si>
  <si>
    <t>blowerdoor_to_real</t>
  </si>
  <si>
    <t>ach</t>
  </si>
  <si>
    <t>mechanical_share</t>
  </si>
  <si>
    <t>natural_share</t>
  </si>
  <si>
    <t>air_change</t>
  </si>
  <si>
    <t>air_change_scale</t>
  </si>
  <si>
    <t>el_scale</t>
  </si>
  <si>
    <t>heat_recovery_winter</t>
  </si>
  <si>
    <t>heat_recovery_summer</t>
  </si>
  <si>
    <t>concurrency</t>
  </si>
  <si>
    <t>dhw_demand</t>
  </si>
  <si>
    <t>aux_el_demand</t>
  </si>
  <si>
    <t>plugload_scale</t>
  </si>
  <si>
    <t>occupancy</t>
  </si>
  <si>
    <t>concurrency_mobility</t>
  </si>
  <si>
    <t>lighting_power_max</t>
  </si>
  <si>
    <t>lighting_scale</t>
  </si>
  <si>
    <t>daylight_coefficient</t>
  </si>
  <si>
    <t>daylight_control_share</t>
  </si>
  <si>
    <t>is_heating_period</t>
  </si>
  <si>
    <t>emission_power</t>
  </si>
  <si>
    <t>generation_power</t>
  </si>
  <si>
    <t>distribution_losses</t>
  </si>
  <si>
    <t>generation_efficiency</t>
  </si>
  <si>
    <t>generation_efficiency_inverse</t>
  </si>
  <si>
    <t>auxiliary_power_ratio</t>
  </si>
  <si>
    <t>carrier_type</t>
  </si>
  <si>
    <t>minimum_setpoint</t>
  </si>
  <si>
    <t>is_cooling_period</t>
  </si>
  <si>
    <t>active_cooling_share</t>
  </si>
  <si>
    <t>passive_cooling_shar</t>
  </si>
  <si>
    <t>system_1_share</t>
  </si>
  <si>
    <t>capacity</t>
  </si>
  <si>
    <t>system_used</t>
  </si>
  <si>
    <t>storage_losses</t>
  </si>
  <si>
    <t>distribution_efficiency</t>
  </si>
  <si>
    <t>distribution_factor</t>
  </si>
  <si>
    <t>is_electric</t>
  </si>
  <si>
    <t>storage_capacity</t>
  </si>
  <si>
    <t>ambient_temperature</t>
  </si>
  <si>
    <t>is_used</t>
  </si>
  <si>
    <t>pv_scale</t>
  </si>
  <si>
    <t>efficiency</t>
  </si>
  <si>
    <t>installed_power</t>
  </si>
  <si>
    <t>flexible_PV_use</t>
  </si>
  <si>
    <t>flexible_grid_use</t>
  </si>
  <si>
    <t>signal_name</t>
  </si>
  <si>
    <t>signal_index</t>
  </si>
  <si>
    <t>max_grid_power</t>
  </si>
  <si>
    <t>plugloads_use</t>
  </si>
  <si>
    <t>HVAC_min_use</t>
  </si>
  <si>
    <t>EV_min_use</t>
  </si>
  <si>
    <t>max_temperature_increase</t>
  </si>
  <si>
    <t>maximum_setpoint_temperature</t>
  </si>
  <si>
    <t>heating_system_selection</t>
  </si>
  <si>
    <t>is_flexible</t>
  </si>
  <si>
    <t>max_temperature_decrease</t>
  </si>
  <si>
    <t>cooling_system_selection</t>
  </si>
  <si>
    <t>c_rate</t>
  </si>
  <si>
    <t>power</t>
  </si>
  <si>
    <t>SOC_init</t>
  </si>
  <si>
    <t>dhw_use</t>
  </si>
  <si>
    <t>is_not_discharged_during_signals</t>
  </si>
  <si>
    <t>selection</t>
  </si>
  <si>
    <t>target_share</t>
  </si>
  <si>
    <t>mileage</t>
  </si>
  <si>
    <t>vehicles</t>
  </si>
  <si>
    <t>ev_share</t>
  </si>
  <si>
    <t>demand</t>
  </si>
  <si>
    <t>charging_efficiency</t>
  </si>
  <si>
    <t>charging_efficiency_inverse</t>
  </si>
  <si>
    <t>moped_to_car</t>
  </si>
  <si>
    <t>nonflexible_charging_share</t>
  </si>
  <si>
    <t>mileage_reduction</t>
  </si>
  <si>
    <t>ev_count</t>
  </si>
  <si>
    <t>is_bidirectional</t>
  </si>
  <si>
    <t>component_catalog</t>
  </si>
  <si>
    <t>component_type</t>
  </si>
  <si>
    <t>component_fu</t>
  </si>
  <si>
    <t>vehicle_count</t>
  </si>
  <si>
    <t>pathway_reduction_year</t>
  </si>
  <si>
    <t>pathway_reduction_factor</t>
  </si>
  <si>
    <t>pathway_integral</t>
  </si>
  <si>
    <t>district_heating_index</t>
  </si>
  <si>
    <t>grid_name</t>
  </si>
  <si>
    <t>conversion_factor_index</t>
  </si>
  <si>
    <t>is_district_heating</t>
  </si>
  <si>
    <t>is_natural_gas</t>
  </si>
  <si>
    <t>is_biomass</t>
  </si>
  <si>
    <t>is_other</t>
  </si>
  <si>
    <t>flex_share</t>
  </si>
  <si>
    <t>conversion_factor</t>
  </si>
  <si>
    <t>statistical_persons</t>
  </si>
  <si>
    <t>precision</t>
  </si>
  <si>
    <t>charging_stations</t>
  </si>
  <si>
    <t>charging_station_power</t>
  </si>
  <si>
    <t>seasonal_interpolation</t>
  </si>
  <si>
    <t>plugload</t>
  </si>
  <si>
    <t>hour_phase</t>
  </si>
  <si>
    <t>popup_settings</t>
  </si>
  <si>
    <t>spatial_scope</t>
  </si>
  <si>
    <t>GFA</t>
  </si>
  <si>
    <t>NFA</t>
  </si>
  <si>
    <t>plot</t>
  </si>
  <si>
    <t>uncooled</t>
  </si>
  <si>
    <t>cooled</t>
  </si>
  <si>
    <t>temporal_scope</t>
  </si>
  <si>
    <t>winter</t>
  </si>
  <si>
    <t>summer</t>
  </si>
  <si>
    <t>annual</t>
  </si>
  <si>
    <t>entity_group</t>
  </si>
  <si>
    <t>hull</t>
  </si>
  <si>
    <t>heating</t>
  </si>
  <si>
    <t>cooling</t>
  </si>
  <si>
    <t>dhw</t>
  </si>
  <si>
    <t>component</t>
  </si>
  <si>
    <t>energy_carrier</t>
  </si>
  <si>
    <t>entity_key</t>
  </si>
  <si>
    <t>residential</t>
  </si>
  <si>
    <t>office</t>
  </si>
  <si>
    <t>schoolsec</t>
  </si>
  <si>
    <t>schoolprim</t>
  </si>
  <si>
    <t>retailfood</t>
  </si>
  <si>
    <t>retailother</t>
  </si>
  <si>
    <t>other</t>
  </si>
  <si>
    <t>wall</t>
  </si>
  <si>
    <t>roof</t>
  </si>
  <si>
    <t>fundament</t>
  </si>
  <si>
    <t>window_north</t>
  </si>
  <si>
    <t>window_east</t>
  </si>
  <si>
    <t>window_south</t>
  </si>
  <si>
    <t>window_west</t>
  </si>
  <si>
    <t>window_horizontal</t>
  </si>
  <si>
    <t>windows</t>
  </si>
  <si>
    <t>education</t>
  </si>
  <si>
    <t>retail</t>
  </si>
  <si>
    <t>work</t>
  </si>
  <si>
    <t>system_1</t>
  </si>
  <si>
    <t>system_2</t>
  </si>
  <si>
    <t>system_3</t>
  </si>
  <si>
    <t>system_4</t>
  </si>
  <si>
    <t>grid</t>
  </si>
  <si>
    <t>renewables</t>
  </si>
  <si>
    <t>district_heating</t>
  </si>
  <si>
    <t>fossile</t>
  </si>
  <si>
    <t>natural_gas</t>
  </si>
  <si>
    <t>biomass</t>
  </si>
  <si>
    <t>var_name</t>
  </si>
  <si>
    <t>scenario_version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</si>
  <si>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</si>
  <si>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</si>
  <si>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</si>
  <si>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</si>
  <si>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</si>
  <si>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</si>
  <si>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</si>
  <si>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</si>
  <si>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</si>
  <si>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</si>
  <si>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</si>
  <si>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</si>
  <si>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</si>
  <si>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</si>
  <si>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</si>
  <si>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</si>
  <si>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</si>
  <si>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</si>
  <si>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</si>
  <si>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</si>
  <si>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</si>
  <si>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</si>
  <si>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</si>
  <si>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</si>
  <si>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</si>
  <si>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</si>
  <si>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</si>
  <si>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</si>
  <si>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</si>
  <si>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</si>
  <si>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</si>
  <si>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</si>
  <si>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</si>
  <si>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</si>
  <si>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</si>
  <si>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</si>
  <si>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</si>
  <si>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</si>
  <si>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</si>
  <si>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</si>
  <si>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</si>
  <si>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</si>
  <si>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</si>
  <si>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</si>
  <si>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</si>
  <si>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</si>
  <si>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</si>
  <si>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</si>
  <si>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</si>
  <si>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</si>
  <si>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</si>
  <si>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</si>
  <si>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</si>
  <si>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</si>
  <si>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</si>
  <si>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</si>
  <si>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</si>
  <si>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</si>
  <si>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</si>
  <si>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</si>
  <si>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</si>
  <si>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</si>
  <si>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</si>
  <si>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</si>
  <si>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</si>
  <si>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</si>
  <si>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</si>
  <si>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</si>
  <si>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</si>
  <si>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</si>
  <si>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</si>
  <si>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</si>
  <si>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</si>
  <si>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</si>
  <si>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</si>
  <si>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</si>
  <si>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</si>
  <si>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</si>
  <si>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</si>
  <si>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</si>
  <si>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</si>
  <si>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</si>
  <si>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</si>
  <si>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</si>
  <si>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</si>
  <si>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</si>
  <si>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</si>
  <si>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</si>
  <si>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</si>
  <si>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</si>
  <si>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</si>
  <si>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transmittance_walls_Wm2NFA</t>
  </si>
  <si>
    <t>transmittance_roof_Wm2NFA</t>
  </si>
  <si>
    <t>transmittance_fundament_Wm2NFA</t>
  </si>
  <si>
    <t>transmittance_windows_Wm2NFA</t>
  </si>
  <si>
    <t>transmittance_heatbridge_Wm2NFA</t>
  </si>
  <si>
    <t>transmittance_MW</t>
  </si>
  <si>
    <t>transmittance_Wm2</t>
  </si>
  <si>
    <t>heat_capacity_effective_m2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</si>
  <si>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</si>
  <si>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</si>
  <si>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</si>
  <si>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</si>
  <si>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</si>
  <si>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</si>
  <si>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</si>
  <si>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</si>
  <si>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</si>
  <si>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</si>
  <si>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</si>
  <si>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</si>
  <si>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</si>
  <si>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</si>
  <si>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</si>
  <si>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</si>
  <si>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</si>
  <si>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</si>
  <si>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</si>
  <si>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</si>
  <si>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</si>
  <si>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</si>
  <si>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</si>
  <si>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</si>
  <si>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</si>
  <si>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</si>
  <si>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</si>
  <si>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</si>
  <si>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</si>
  <si>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</si>
  <si>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</si>
  <si>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</si>
  <si>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</si>
  <si>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</si>
  <si>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</si>
  <si>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</si>
  <si>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</si>
  <si>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</si>
  <si>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</si>
  <si>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</si>
  <si>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</si>
  <si>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</si>
  <si>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</si>
  <si>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</si>
  <si>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</si>
  <si>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</si>
  <si>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</si>
  <si>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</si>
  <si>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</si>
  <si>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</si>
  <si>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</si>
  <si>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</si>
  <si>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</si>
  <si>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</si>
  <si>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</si>
  <si>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</si>
  <si>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</si>
  <si>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</si>
  <si>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</si>
  <si>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</si>
  <si>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</si>
  <si>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</si>
  <si>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</si>
  <si>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</si>
  <si>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</si>
  <si>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</si>
  <si>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</si>
  <si>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</si>
  <si>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</si>
  <si>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</si>
  <si>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</si>
  <si>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</si>
  <si>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</si>
  <si>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</si>
  <si>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</si>
  <si>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</si>
  <si>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</si>
  <si>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</si>
  <si>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</si>
  <si>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</si>
  <si>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</si>
  <si>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</si>
  <si>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</si>
  <si>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</si>
  <si>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</si>
  <si>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</si>
  <si>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</si>
  <si>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</si>
  <si>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</si>
  <si>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</si>
  <si>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</si>
  <si>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</si>
  <si>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</si>
  <si>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</si>
  <si>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</si>
  <si>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</si>
  <si>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</si>
  <si>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</si>
  <si>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</si>
  <si>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</si>
  <si>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</si>
  <si>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</si>
  <si>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</si>
  <si>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</si>
  <si>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</si>
  <si>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</si>
  <si>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</si>
  <si>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</si>
  <si>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</si>
  <si>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</si>
  <si>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</si>
  <si>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</si>
  <si>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</si>
  <si>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</si>
  <si>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</si>
  <si>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</si>
  <si>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</si>
  <si>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</si>
  <si>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</si>
  <si>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</si>
  <si>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</si>
  <si>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</si>
  <si>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</si>
  <si>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</si>
  <si>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</si>
  <si>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</si>
  <si>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</si>
  <si>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</si>
  <si>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</si>
  <si>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</si>
  <si>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</si>
  <si>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</si>
  <si>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</si>
  <si>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</si>
  <si>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</si>
  <si>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</si>
  <si>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</si>
  <si>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</si>
  <si>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</si>
  <si>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</si>
  <si>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</si>
  <si>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</si>
  <si>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</si>
  <si>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</si>
  <si>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</si>
  <si>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</si>
  <si>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</si>
  <si>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</si>
  <si>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</si>
  <si>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</si>
  <si>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</si>
  <si>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</si>
  <si>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</si>
  <si>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</si>
  <si>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</si>
  <si>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</si>
  <si>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</si>
  <si>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</si>
  <si>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</si>
  <si>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</si>
  <si>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</si>
  <si>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</si>
  <si>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</si>
  <si>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</si>
  <si>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</si>
  <si>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</si>
  <si>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</si>
  <si>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</si>
  <si>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</si>
  <si>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</si>
  <si>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</si>
  <si>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</si>
  <si>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</si>
  <si>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</si>
  <si>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</si>
  <si>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</si>
  <si>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</si>
  <si>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</si>
  <si>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</si>
  <si>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QHmax_room_m2</t>
  </si>
  <si>
    <t>QHmax_room_MW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</si>
  <si>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</si>
  <si>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</si>
  <si>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</si>
  <si>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</si>
  <si>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</si>
  <si>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</si>
  <si>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</si>
  <si>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</si>
  <si>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</si>
  <si>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</si>
  <si>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</si>
  <si>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</si>
  <si>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</si>
  <si>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</si>
  <si>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</si>
  <si>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</si>
  <si>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</si>
  <si>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</si>
  <si>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</si>
  <si>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</si>
  <si>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</si>
  <si>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</si>
  <si>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</si>
  <si>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</si>
  <si>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</si>
  <si>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</si>
  <si>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</si>
  <si>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</si>
  <si>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</si>
  <si>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</si>
  <si>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</si>
  <si>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</si>
  <si>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</si>
  <si>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</si>
  <si>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</si>
  <si>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</si>
  <si>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</si>
  <si>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</si>
  <si>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</si>
  <si>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</si>
  <si>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</si>
  <si>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</si>
  <si>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</si>
  <si>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</si>
  <si>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</si>
  <si>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</si>
  <si>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</si>
  <si>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</si>
  <si>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</si>
  <si>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</si>
  <si>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</si>
  <si>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</si>
  <si>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</si>
  <si>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</si>
  <si>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</si>
  <si>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</si>
  <si>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</si>
  <si>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</si>
  <si>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</si>
  <si>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</si>
  <si>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</si>
  <si>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</si>
  <si>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</si>
  <si>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</si>
  <si>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</si>
  <si>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</si>
  <si>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</si>
  <si>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</si>
  <si>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</si>
  <si>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</si>
  <si>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</si>
  <si>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</si>
  <si>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</si>
  <si>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</si>
  <si>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</si>
  <si>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</si>
  <si>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</si>
  <si>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</si>
  <si>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</si>
  <si>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</si>
  <si>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</si>
  <si>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</si>
  <si>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</si>
  <si>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</si>
  <si>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</si>
  <si>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</si>
  <si>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</si>
  <si>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</si>
  <si>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</si>
  <si>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</si>
  <si>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</si>
  <si>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</si>
  <si>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</si>
  <si>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</si>
  <si>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</si>
  <si>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</si>
  <si>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</si>
  <si>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</si>
  <si>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</si>
  <si>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</si>
  <si>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</si>
  <si>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</si>
  <si>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</si>
  <si>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</si>
  <si>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</si>
  <si>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</si>
  <si>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</si>
  <si>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</si>
  <si>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</si>
  <si>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</si>
  <si>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</si>
  <si>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</si>
  <si>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</si>
  <si>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</si>
  <si>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</si>
  <si>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</si>
  <si>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</si>
  <si>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</si>
  <si>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</si>
  <si>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</si>
  <si>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</si>
  <si>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</si>
  <si>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</si>
  <si>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</si>
  <si>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</si>
  <si>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</si>
  <si>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</si>
  <si>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</si>
  <si>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</si>
  <si>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</si>
  <si>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</si>
  <si>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</si>
  <si>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</si>
  <si>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</si>
  <si>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</si>
  <si>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</si>
  <si>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</si>
  <si>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</si>
  <si>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</si>
  <si>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</si>
  <si>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</si>
  <si>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</si>
  <si>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</si>
  <si>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</si>
  <si>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</si>
  <si>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</si>
  <si>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</si>
  <si>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</si>
  <si>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</si>
  <si>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</si>
  <si>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</si>
  <si>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</si>
  <si>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</si>
  <si>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</si>
  <si>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</si>
  <si>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</si>
  <si>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</si>
  <si>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</si>
  <si>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</si>
  <si>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</si>
  <si>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</si>
  <si>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</si>
  <si>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</si>
  <si>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</si>
  <si>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</si>
  <si>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</si>
  <si>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</si>
  <si>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</si>
  <si>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</si>
  <si>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</si>
  <si>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</si>
  <si>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</si>
  <si>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</si>
  <si>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</si>
  <si>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</si>
  <si>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</si>
  <si>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</si>
  <si>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</si>
  <si>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</si>
  <si>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</si>
  <si>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</si>
  <si>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</si>
  <si>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</si>
  <si>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</si>
  <si>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</si>
  <si>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</si>
  <si>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</si>
  <si>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</si>
  <si>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</si>
  <si>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</si>
  <si>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</si>
  <si>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</si>
  <si>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</si>
  <si>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</si>
  <si>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</si>
  <si>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</si>
  <si>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</si>
  <si>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</si>
  <si>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</si>
  <si>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</si>
  <si>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</si>
  <si>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construction_name</t>
  </si>
  <si>
    <t>construction_description</t>
  </si>
  <si>
    <t>construction_type</t>
  </si>
  <si>
    <t>construction_quality</t>
  </si>
  <si>
    <t>COMP_name_wall</t>
  </si>
  <si>
    <t>COMP_name_windows</t>
  </si>
  <si>
    <t>COMP_name_roof_flat</t>
  </si>
  <si>
    <t>COMP_name_roof_pitched</t>
  </si>
  <si>
    <t>COMP_name_floor</t>
  </si>
  <si>
    <t>COMP_name_ceiling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</si>
  <si>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</si>
  <si>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</si>
  <si>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</si>
  <si>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</si>
  <si>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</si>
  <si>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</si>
  <si>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</si>
  <si>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</si>
  <si>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</si>
  <si>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</si>
  <si>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</si>
  <si>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</si>
  <si>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</si>
  <si>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</si>
  <si>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</si>
  <si>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</si>
  <si>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COMP_name_other_1</t>
  </si>
  <si>
    <t>COMP_name_garage_horizontal</t>
  </si>
  <si>
    <t>COMP_name_garage_columns</t>
  </si>
  <si>
    <t>COMP_name_other_2</t>
  </si>
  <si>
    <t>COMP_name_other_3</t>
  </si>
  <si>
    <t>GWP_general_name</t>
  </si>
  <si>
    <t>GWP_other_name</t>
  </si>
  <si>
    <t>COMP_area_wall</t>
  </si>
  <si>
    <t>COMP_area_windows</t>
  </si>
  <si>
    <t>COMP_area_roof_flat</t>
  </si>
  <si>
    <t>COMP_area_roof_pitched</t>
  </si>
  <si>
    <t>COMP_area_floor</t>
  </si>
  <si>
    <t>COMP_area_ceilings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</si>
  <si>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</si>
  <si>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</si>
  <si>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</si>
  <si>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</si>
  <si>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</si>
  <si>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</si>
  <si>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</si>
  <si>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</si>
  <si>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</si>
  <si>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</si>
  <si>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</si>
  <si>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</si>
  <si>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</si>
  <si>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</si>
  <si>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</si>
  <si>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</si>
  <si>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COMP_area_garage_horizontal</t>
  </si>
  <si>
    <t>COMP_area_garage_columns</t>
  </si>
  <si>
    <t>COMP_area_other_1</t>
  </si>
  <si>
    <t>COMP_area_other_2</t>
  </si>
  <si>
    <t>COMP_area_other_3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</si>
  <si>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</si>
  <si>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</si>
  <si>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</si>
  <si>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</si>
  <si>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</si>
  <si>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</si>
  <si>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</si>
  <si>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</si>
  <si>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</si>
  <si>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</si>
  <si>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</si>
  <si>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</si>
  <si>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</si>
  <si>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</si>
  <si>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</si>
  <si>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</si>
  <si>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</si>
  <si>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</si>
  <si>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</si>
  <si>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</si>
  <si>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</si>
  <si>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</si>
  <si>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</si>
  <si>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</si>
  <si>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</si>
  <si>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</si>
  <si>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</si>
  <si>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</si>
  <si>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</si>
  <si>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</si>
  <si>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</si>
  <si>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</si>
  <si>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</si>
  <si>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</si>
  <si>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</si>
  <si>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</si>
  <si>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</si>
  <si>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</si>
  <si>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</si>
  <si>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</si>
  <si>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</si>
  <si>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</si>
  <si>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</si>
  <si>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</si>
  <si>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</si>
  <si>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</si>
  <si>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</si>
  <si>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</si>
  <si>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</si>
  <si>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</si>
  <si>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</si>
  <si>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</si>
  <si>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</si>
  <si>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</si>
  <si>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</si>
  <si>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</si>
  <si>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</si>
  <si>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</si>
  <si>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</si>
  <si>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</si>
  <si>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</si>
  <si>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</si>
  <si>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</si>
  <si>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</si>
  <si>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</si>
  <si>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</si>
  <si>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</si>
  <si>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</si>
  <si>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</si>
  <si>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</si>
  <si>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</si>
  <si>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</si>
  <si>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</si>
  <si>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</si>
  <si>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</si>
  <si>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</si>
  <si>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</si>
  <si>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</si>
  <si>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</si>
  <si>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</si>
  <si>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</si>
  <si>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</si>
  <si>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</si>
  <si>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</si>
  <si>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e_kWhm2a</t>
  </si>
  <si>
    <t>EV_charging_stations</t>
  </si>
  <si>
    <t>EV_charging_station_power</t>
  </si>
  <si>
    <t>plugloads_residential</t>
  </si>
  <si>
    <t>plugloads_office</t>
  </si>
  <si>
    <t>plugloads_schoolsec</t>
  </si>
  <si>
    <t>plugloads_schoolprim</t>
  </si>
  <si>
    <t>plugloads_retailfood</t>
  </si>
  <si>
    <t>plugloads_retailother</t>
  </si>
  <si>
    <t>plugloads_other</t>
  </si>
  <si>
    <t>seasonal_phase_h</t>
  </si>
  <si>
    <t>popup_infos</t>
  </si>
  <si>
    <t>popup_warnings</t>
  </si>
  <si>
    <t>popup_errors</t>
  </si>
  <si>
    <t>ka</t>
  </si>
  <si>
    <t>label_de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</si>
  <si>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</si>
  <si>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</si>
  <si>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</si>
  <si>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</si>
  <si>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</si>
  <si>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</si>
  <si>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</si>
  <si>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</si>
  <si>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</si>
  <si>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</si>
  <si>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</si>
  <si>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</si>
  <si>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</si>
  <si>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</si>
  <si>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</si>
  <si>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</si>
  <si>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</si>
  <si>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</si>
  <si>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</si>
  <si>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</si>
  <si>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</si>
  <si>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</si>
  <si>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</si>
  <si>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</si>
  <si>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</si>
  <si>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</si>
  <si>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</si>
  <si>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</si>
  <si>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</si>
  <si>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</si>
  <si>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</si>
  <si>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</si>
  <si>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</si>
  <si>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</si>
  <si>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</si>
  <si>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</si>
  <si>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</si>
  <si>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</si>
  <si>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</si>
  <si>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</si>
  <si>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</si>
  <si>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</si>
  <si>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</si>
  <si>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</si>
  <si>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</si>
  <si>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</si>
  <si>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</si>
  <si>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</si>
  <si>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</si>
  <si>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</si>
  <si>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</si>
  <si>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</si>
  <si>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</si>
  <si>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</si>
  <si>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</si>
  <si>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</si>
  <si>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</si>
  <si>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</si>
  <si>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</si>
  <si>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</si>
  <si>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</si>
  <si>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</si>
  <si>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</si>
  <si>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</si>
  <si>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</si>
  <si>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</si>
  <si>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</si>
  <si>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</si>
  <si>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</si>
  <si>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</si>
  <si>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</si>
  <si>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</si>
  <si>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</si>
  <si>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</si>
  <si>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</si>
  <si>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</si>
  <si>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</si>
  <si>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</si>
  <si>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</si>
  <si>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</si>
  <si>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</si>
  <si>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</si>
  <si>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</si>
  <si>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</si>
  <si>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</si>
  <si>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</si>
  <si>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</si>
  <si>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</si>
  <si>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</si>
  <si>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Vorauswahl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</si>
  <si>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</si>
  <si>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</si>
  <si>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</si>
  <si>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</si>
  <si>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</si>
  <si>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</si>
  <si>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</si>
  <si>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</si>
  <si>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</si>
  <si>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</si>
  <si>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</si>
  <si>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</si>
  <si>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</si>
  <si>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</si>
  <si>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</si>
  <si>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</si>
  <si>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</si>
  <si>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</si>
  <si>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</si>
  <si>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</si>
  <si>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</si>
  <si>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</si>
  <si>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</si>
  <si>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</si>
  <si>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</si>
  <si>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</si>
  <si>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</si>
  <si>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</si>
  <si>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</si>
  <si>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</si>
  <si>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</si>
  <si>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</si>
  <si>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</si>
  <si>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</si>
  <si>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</si>
  <si>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</si>
  <si>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</si>
  <si>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</si>
  <si>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</si>
  <si>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</si>
  <si>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</si>
  <si>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</si>
  <si>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</si>
  <si>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</si>
  <si>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</si>
  <si>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</si>
  <si>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</si>
  <si>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</si>
  <si>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</si>
  <si>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</si>
  <si>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</si>
  <si>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</si>
  <si>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</si>
  <si>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</si>
  <si>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</si>
  <si>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</si>
  <si>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</si>
  <si>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</si>
  <si>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</si>
  <si>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</si>
  <si>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</si>
  <si>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</si>
  <si>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</si>
  <si>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</si>
  <si>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</si>
  <si>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</si>
  <si>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</si>
  <si>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</si>
  <si>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</si>
  <si>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</si>
  <si>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</si>
  <si>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</si>
  <si>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</si>
  <si>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</si>
  <si>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</si>
  <si>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</si>
  <si>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</si>
  <si>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</si>
  <si>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</si>
  <si>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</si>
  <si>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</si>
  <si>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</si>
  <si>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</si>
  <si>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</si>
  <si>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</si>
  <si>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</si>
  <si>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</si>
  <si>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</si>
  <si>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</si>
  <si>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</si>
  <si>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</si>
  <si>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</si>
  <si>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</si>
  <si>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</si>
  <si>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</si>
  <si>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</si>
  <si>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</si>
  <si>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</si>
  <si>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</si>
  <si>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</si>
  <si>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</si>
  <si>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</si>
  <si>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</si>
  <si>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</si>
  <si>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</si>
  <si>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</si>
  <si>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</si>
  <si>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</si>
  <si>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</si>
  <si>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</si>
  <si>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</si>
  <si>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</si>
  <si>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</si>
  <si>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</si>
  <si>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</si>
  <si>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</si>
  <si>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</si>
  <si>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</si>
  <si>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</si>
  <si>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</si>
  <si>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</si>
  <si>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</si>
  <si>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</si>
  <si>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</si>
  <si>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</si>
  <si>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</si>
  <si>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</si>
  <si>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</si>
  <si>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</si>
  <si>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</si>
  <si>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</si>
  <si>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</si>
  <si>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</si>
  <si>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</si>
  <si>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</si>
  <si>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</si>
  <si>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</si>
  <si>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</si>
  <si>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</si>
  <si>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</si>
  <si>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</si>
  <si>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</si>
  <si>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</si>
  <si>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</si>
  <si>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</si>
  <si>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</si>
  <si>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</si>
  <si>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</si>
  <si>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</si>
  <si>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</si>
  <si>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</si>
  <si>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</si>
  <si>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</si>
  <si>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</si>
  <si>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</si>
  <si>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</si>
  <si>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</si>
  <si>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</si>
  <si>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</si>
  <si>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</si>
  <si>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</si>
  <si>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</si>
  <si>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</si>
  <si>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</si>
  <si>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</si>
  <si>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</si>
  <si>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</si>
  <si>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</si>
  <si>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</si>
  <si>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</si>
  <si>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</si>
  <si>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</si>
  <si>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</si>
  <si>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Nutzerstrom-Profilskalierung Wohnen</t>
  </si>
  <si>
    <t>Nutzerstrom-Profilskalierung  Büro</t>
  </si>
  <si>
    <t>Nutzerstrom-Profilskalierung  Bildung sekundär</t>
  </si>
  <si>
    <t>Nutzerstrom-Profilskalierung  Bildung primär</t>
  </si>
  <si>
    <t>Nutzerstrom-Profilskalierung  Handel Lebensmittel</t>
  </si>
  <si>
    <t>Nutzerstrom-Profilskalierung  Handel sonstiger</t>
  </si>
  <si>
    <t>Nutzerstrom-Profilskalierung 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</si>
  <si>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</si>
  <si>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</si>
  <si>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</si>
  <si>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</si>
  <si>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</si>
  <si>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</si>
  <si>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</si>
  <si>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</si>
  <si>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</si>
  <si>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</si>
  <si>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</si>
  <si>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</si>
  <si>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</si>
  <si>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</si>
  <si>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</si>
  <si>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</si>
  <si>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</si>
  <si>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</si>
  <si>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</si>
  <si>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</si>
  <si>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</si>
  <si>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</si>
  <si>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</si>
  <si>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</si>
  <si>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</si>
  <si>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</si>
  <si>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</si>
  <si>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</si>
  <si>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</si>
  <si>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</si>
  <si>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</si>
  <si>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</si>
  <si>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</si>
  <si>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</si>
  <si>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</si>
  <si>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</si>
  <si>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</si>
  <si>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</si>
  <si>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</si>
  <si>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</si>
  <si>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</si>
  <si>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</si>
  <si>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</si>
  <si>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</si>
  <si>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</si>
  <si>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</si>
  <si>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</si>
  <si>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</si>
  <si>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</si>
  <si>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</si>
  <si>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</si>
  <si>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</si>
  <si>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</si>
  <si>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</si>
  <si>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</si>
  <si>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</si>
  <si>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</si>
  <si>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</si>
  <si>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</si>
  <si>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</si>
  <si>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</si>
  <si>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</si>
  <si>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</si>
  <si>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</si>
  <si>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</si>
  <si>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</si>
  <si>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</si>
  <si>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</si>
  <si>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</si>
  <si>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</si>
  <si>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</si>
  <si>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</si>
  <si>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</si>
  <si>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</si>
  <si>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</si>
  <si>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</si>
  <si>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</si>
  <si>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</si>
  <si>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</si>
  <si>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</si>
  <si>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</si>
  <si>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</si>
  <si>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</si>
  <si>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</si>
  <si>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</si>
  <si>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</si>
  <si>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</si>
  <si>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</si>
  <si>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</si>
  <si>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</si>
  <si>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</si>
  <si>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</si>
  <si>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</si>
  <si>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</si>
  <si>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</si>
  <si>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</si>
  <si>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</si>
  <si>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</si>
  <si>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</si>
  <si>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</si>
  <si>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</si>
  <si>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</si>
  <si>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</si>
  <si>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</si>
  <si>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</si>
  <si>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</si>
  <si>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</si>
  <si>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</si>
  <si>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</si>
  <si>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</si>
  <si>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</si>
  <si>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</si>
  <si>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</si>
  <si>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</si>
  <si>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</si>
  <si>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</si>
  <si>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</si>
  <si>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</si>
  <si>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</si>
  <si>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</si>
  <si>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</si>
  <si>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</si>
  <si>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</si>
  <si>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</si>
  <si>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</si>
  <si>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</si>
  <si>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</si>
  <si>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</si>
  <si>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</si>
  <si>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</si>
  <si>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</si>
  <si>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</si>
  <si>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</si>
  <si>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</si>
  <si>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</si>
  <si>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</si>
  <si>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</si>
  <si>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</si>
  <si>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</si>
  <si>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</si>
  <si>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</si>
  <si>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</si>
  <si>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</si>
  <si>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</si>
  <si>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</si>
  <si>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</si>
  <si>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</si>
  <si>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</si>
  <si>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</si>
  <si>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</si>
  <si>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</si>
  <si>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</si>
  <si>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</si>
  <si>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</si>
  <si>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</si>
  <si>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</si>
  <si>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</si>
  <si>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</si>
  <si>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</si>
  <si>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</si>
  <si>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</si>
  <si>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</si>
  <si>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</si>
  <si>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</si>
  <si>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</si>
  <si>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</si>
  <si>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</si>
  <si>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</si>
  <si>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</si>
  <si>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</si>
  <si>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</si>
  <si>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</si>
  <si>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</si>
  <si>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</si>
  <si>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</si>
  <si>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</si>
  <si>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</si>
  <si>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</si>
  <si>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</si>
  <si>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</si>
  <si>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</si>
  <si>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</si>
  <si>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</si>
  <si>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</si>
  <si>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</si>
  <si>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</si>
  <si>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</si>
  <si>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</si>
  <si>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</si>
  <si>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</si>
  <si>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</si>
  <si>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</si>
  <si>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</si>
  <si>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</si>
  <si>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</si>
  <si>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</si>
  <si>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</si>
  <si>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</si>
  <si>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</si>
  <si>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</si>
  <si>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</si>
  <si>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</si>
  <si>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</si>
  <si>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</si>
  <si>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</si>
  <si>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</si>
  <si>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</si>
  <si>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</si>
  <si>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</si>
  <si>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</si>
  <si>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</si>
  <si>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</si>
  <si>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</si>
  <si>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</si>
  <si>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</si>
  <si>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</si>
  <si>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</si>
  <si>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</si>
  <si>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</si>
  <si>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</si>
  <si>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</si>
  <si>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</si>
  <si>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</si>
  <si>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</si>
  <si>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</si>
  <si>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</si>
  <si>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</si>
  <si>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</si>
  <si>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</si>
  <si>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</si>
  <si>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</si>
  <si>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</si>
  <si>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</si>
  <si>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</si>
  <si>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</si>
  <si>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</si>
  <si>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</si>
  <si>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</si>
  <si>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</si>
  <si>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</si>
  <si>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</si>
  <si>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</si>
  <si>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</si>
  <si>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</si>
  <si>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</si>
  <si>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</si>
  <si>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</si>
  <si>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</si>
  <si>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</si>
  <si>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</si>
  <si>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</si>
  <si>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</si>
  <si>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</si>
  <si>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</si>
  <si>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</si>
  <si>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</si>
  <si>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</si>
  <si>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</si>
  <si>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</si>
  <si>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</si>
  <si>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</si>
  <si>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Name</t>
  </si>
  <si>
    <t>Bauweise Beschreibung</t>
  </si>
  <si>
    <t>Bauweise Type</t>
  </si>
  <si>
    <t>Bauweise Qualität</t>
  </si>
  <si>
    <t>Bauweise Außenwand</t>
  </si>
  <si>
    <t>Bauweise Fenster</t>
  </si>
  <si>
    <t>Bauweise Flachdach</t>
  </si>
  <si>
    <t>Bauweise Steildach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</si>
  <si>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</si>
  <si>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</si>
  <si>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</si>
  <si>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</si>
  <si>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</si>
  <si>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</si>
  <si>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</si>
  <si>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</si>
  <si>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</si>
  <si>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</si>
  <si>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</si>
  <si>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</si>
  <si>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</si>
  <si>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</si>
  <si>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</si>
  <si>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</si>
  <si>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</si>
  <si>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</si>
  <si>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</si>
  <si>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Bauweise Garage Decken</t>
  </si>
  <si>
    <t>Bauweise Garage Stützen</t>
  </si>
  <si>
    <t>Bauweise Sonstige 2</t>
  </si>
  <si>
    <t>Bauweise Sonstige 3</t>
  </si>
  <si>
    <t>Typ PV-Anlage</t>
  </si>
  <si>
    <t>Typ Erdwärmesonden</t>
  </si>
  <si>
    <t>Typ Lüftungsanlage 1</t>
  </si>
  <si>
    <t>Typ Lüftungsanlage 2</t>
  </si>
  <si>
    <t>Typ Pufferspeicher</t>
  </si>
  <si>
    <t>Typ E-Batterie</t>
  </si>
  <si>
    <t>Typ Energiesystem 1</t>
  </si>
  <si>
    <t>Typ Energiesystem 2</t>
  </si>
  <si>
    <t>Typ Solarthermie</t>
  </si>
  <si>
    <t>Typ Bauliche Maßnahmen Allgemein</t>
  </si>
  <si>
    <t>Typ Andere bauliche Maßnahmen</t>
  </si>
  <si>
    <t>FU Außenwand</t>
  </si>
  <si>
    <t>FU Fenster</t>
  </si>
  <si>
    <t>FU Flachdach</t>
  </si>
  <si>
    <t>FU Steildach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</si>
  <si>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</si>
  <si>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</si>
  <si>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</si>
  <si>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</si>
  <si>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</si>
  <si>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</si>
  <si>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</si>
  <si>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</si>
  <si>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</si>
  <si>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</si>
  <si>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</si>
  <si>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</si>
  <si>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</si>
  <si>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</si>
  <si>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</si>
  <si>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</si>
  <si>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</si>
  <si>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</si>
  <si>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FU Garage Decken</t>
  </si>
  <si>
    <t>FU Garage Stützen</t>
  </si>
  <si>
    <t>FU Sonstige 1</t>
  </si>
  <si>
    <t>FU Sonstige 2</t>
  </si>
  <si>
    <t>FU Sonstige 3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</si>
  <si>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</si>
  <si>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</si>
  <si>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</si>
  <si>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</si>
  <si>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</si>
  <si>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Bezug pro BGF (PV)</t>
  </si>
  <si>
    <t>Anzahl Erdsonden</t>
  </si>
  <si>
    <t>Typ Komfortlüftung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</si>
  <si>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</si>
  <si>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</si>
  <si>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</si>
  <si>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</si>
  <si>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</si>
  <si>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</si>
  <si>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</si>
  <si>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</si>
  <si>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</si>
  <si>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</si>
  <si>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</si>
  <si>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</si>
  <si>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</si>
  <si>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</si>
  <si>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</si>
  <si>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</si>
  <si>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</si>
  <si>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</si>
  <si>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</si>
  <si>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</si>
  <si>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</si>
  <si>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</si>
  <si>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</si>
  <si>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</si>
  <si>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</si>
  <si>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</si>
  <si>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</si>
  <si>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</si>
  <si>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</si>
  <si>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</si>
  <si>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</si>
  <si>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</si>
  <si>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</si>
  <si>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</si>
  <si>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</si>
  <si>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</si>
  <si>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</si>
  <si>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</si>
  <si>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</si>
  <si>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</si>
  <si>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</si>
  <si>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</si>
  <si>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</si>
  <si>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</si>
  <si>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</si>
  <si>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</si>
  <si>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</si>
  <si>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</si>
  <si>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</si>
  <si>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</si>
  <si>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</si>
  <si>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</si>
  <si>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</si>
  <si>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</si>
  <si>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</si>
  <si>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</si>
  <si>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</si>
  <si>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</si>
  <si>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</si>
  <si>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</si>
  <si>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</si>
  <si>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</si>
  <si>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</si>
  <si>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</si>
  <si>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</si>
  <si>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</si>
  <si>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</si>
  <si>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</si>
  <si>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</si>
  <si>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</si>
  <si>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</si>
  <si>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</si>
  <si>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</si>
  <si>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</si>
  <si>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</si>
  <si>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</si>
  <si>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</si>
  <si>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</si>
  <si>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</si>
  <si>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</si>
  <si>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</si>
  <si>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</si>
  <si>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</si>
  <si>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</si>
  <si>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</si>
  <si>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</si>
  <si>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</si>
  <si>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</si>
  <si>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</si>
  <si>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</si>
  <si>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Interpolationsmethode Sommer Winter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</si>
  <si>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</si>
  <si>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</si>
  <si>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</si>
  <si>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</si>
  <si>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</si>
  <si>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</si>
  <si>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</si>
  <si>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Interpolation Sommer Winter Wellenphase</t>
  </si>
  <si>
    <t xml:space="preserve">Popup-Meldung bei Tool Infos </t>
  </si>
  <si>
    <t xml:space="preserve">Popup Fenster bei Tool Warnungen </t>
  </si>
  <si>
    <t xml:space="preserve">Popup Fenster bei Tool Fehlern </t>
  </si>
  <si>
    <t>unit</t>
  </si>
  <si>
    <t>text</t>
  </si>
  <si>
    <t>date</t>
  </si>
  <si>
    <t>kWhPE/kWhEE</t>
  </si>
  <si>
    <t>-</t>
  </si>
  <si>
    <t>kWhEE/m²NGFa</t>
  </si>
  <si>
    <t>kWhPE/m²NGFa</t>
  </si>
  <si>
    <t>int</t>
  </si>
  <si>
    <t>m²</t>
  </si>
  <si>
    <t>ratio</t>
  </si>
  <si>
    <t>1/m²NGF</t>
  </si>
  <si>
    <t>m</t>
  </si>
  <si>
    <t>m³net</t>
  </si>
  <si>
    <t>m³gross</t>
  </si>
  <si>
    <t>W/m²K</t>
  </si>
  <si>
    <t>W/m²(NFA)K</t>
  </si>
  <si>
    <t>MW/K</t>
  </si>
  <si>
    <t>W/K</t>
  </si>
  <si>
    <t>Wh/m²K</t>
  </si>
  <si>
    <t>lux</t>
  </si>
  <si>
    <t>W/m²</t>
  </si>
  <si>
    <t>1/h</t>
  </si>
  <si>
    <t>Anteil</t>
  </si>
  <si>
    <t>m²NGF</t>
  </si>
  <si>
    <t>m³netto</t>
  </si>
  <si>
    <t>m³/h</t>
  </si>
  <si>
    <t>raio</t>
  </si>
  <si>
    <t>kWh/m²NGFa</t>
  </si>
  <si>
    <t>m²NF/Pers</t>
  </si>
  <si>
    <t>1/100m²</t>
  </si>
  <si>
    <t>bool</t>
  </si>
  <si>
    <t>MW</t>
  </si>
  <si>
    <t>°C</t>
  </si>
  <si>
    <t>Bool</t>
  </si>
  <si>
    <t>liter</t>
  </si>
  <si>
    <t>kW</t>
  </si>
  <si>
    <t>kWhHE/kWhEE</t>
  </si>
  <si>
    <t>kWhEE/kWhHE</t>
  </si>
  <si>
    <t>l/Pers/Tag</t>
  </si>
  <si>
    <t>W/Pers</t>
  </si>
  <si>
    <t>W/l</t>
  </si>
  <si>
    <t>m²/kWp</t>
  </si>
  <si>
    <t>kWp</t>
  </si>
  <si>
    <t>K</t>
  </si>
  <si>
    <t>kWh</t>
  </si>
  <si>
    <t>1/week</t>
  </si>
  <si>
    <t>str</t>
  </si>
  <si>
    <t>km</t>
  </si>
  <si>
    <t>kWh/km</t>
  </si>
  <si>
    <t>kWh/EV</t>
  </si>
  <si>
    <t>Pkm/a</t>
  </si>
  <si>
    <t>m² FU</t>
  </si>
  <si>
    <t>stk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</si>
  <si>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</si>
  <si>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</si>
  <si>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</si>
  <si>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</si>
  <si>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</si>
  <si>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</si>
  <si>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</si>
  <si>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</si>
  <si>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</si>
  <si>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</si>
  <si>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kgCO2eq/kWhEE</t>
  </si>
  <si>
    <t>kWh/m²NFA</t>
  </si>
  <si>
    <t>h</t>
  </si>
  <si>
    <t>kWhEE/m²GF</t>
  </si>
  <si>
    <t>GWP 100S (gCO2equiv/Pkm)</t>
  </si>
  <si>
    <t>comment</t>
  </si>
  <si>
    <t>Energy End Use Intensity</t>
  </si>
  <si>
    <t>Average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</si>
  <si>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</si>
  <si>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</si>
  <si>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</si>
  <si>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</si>
  <si>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</si>
  <si>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</si>
  <si>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</si>
  <si>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</si>
  <si>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</si>
  <si>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</si>
  <si>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</si>
  <si>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just for battery size, not mileage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</si>
  <si>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</si>
  <si>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</si>
  <si>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</si>
  <si>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</si>
  <si>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</si>
  <si>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</si>
  <si>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</si>
  <si>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should be obsolete, together with signals in PV Import</t>
  </si>
  <si>
    <t>muss jetzt nicht mehr automatisch Wahr sein</t>
  </si>
  <si>
    <t>Am Mobilitätsbedarf</t>
  </si>
  <si>
    <t>Rest konstantes Laden</t>
  </si>
  <si>
    <t>functional unit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</si>
  <si>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</si>
  <si>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</si>
  <si>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</si>
  <si>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</si>
  <si>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</si>
  <si>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</si>
  <si>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</si>
  <si>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</si>
  <si>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</si>
  <si>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</si>
  <si>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ka_variantenname</t>
  </si>
  <si>
    <t>🏙️!$D$15</t>
  </si>
  <si>
    <t>🏙️!$D$19</t>
  </si>
  <si>
    <t>VERGLEICH(N28;list_weathers;0)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</si>
  <si>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</si>
  <si>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</si>
  <si>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</si>
  <si>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</si>
  <si>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</si>
  <si>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</si>
  <si>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</si>
  <si>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SUMME(N30:N36)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</si>
  <si>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</si>
  <si>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</si>
  <si>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</si>
  <si>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</si>
  <si>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</si>
  <si>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</si>
  <si>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</si>
  <si>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</si>
  <si>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N30*N38</t>
  </si>
  <si>
    <t>N31*N39</t>
  </si>
  <si>
    <t>N32*N40</t>
  </si>
  <si>
    <t>N33*N41</t>
  </si>
  <si>
    <t>N34*N42</t>
  </si>
  <si>
    <t>N35*N43</t>
  </si>
  <si>
    <t>N36*N44</t>
  </si>
  <si>
    <t>SUMME(N46:N52)</t>
  </si>
  <si>
    <t>1/NFA_total</t>
  </si>
  <si>
    <t>🏙️!D55</t>
  </si>
  <si>
    <t>GFA_total/N55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</si>
  <si>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</si>
  <si>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</si>
  <si>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</si>
  <si>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</si>
  <si>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</si>
  <si>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</si>
  <si>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</si>
  <si>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</si>
  <si>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</si>
  <si>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</si>
  <si>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</si>
  <si>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</si>
  <si>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</si>
  <si>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</si>
  <si>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</si>
  <si>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SUMMENPRODUKT(N67:N73;N46:N52)/NFA_total</t>
  </si>
  <si>
    <t>NFA_total*rh_avg</t>
  </si>
  <si>
    <t>SUMMENPRODUKT(N46:N52;N67:N73;cool_passive_shares)</t>
  </si>
  <si>
    <t>SUMMENPRODUKT(N46:N52;N67:N73;cool_active_shares)</t>
  </si>
  <si>
    <t>NFA_total*(rh_avg+N78)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</si>
  <si>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</si>
  <si>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</si>
  <si>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</si>
  <si>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</si>
  <si>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</si>
  <si>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</si>
  <si>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</si>
  <si>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</si>
  <si>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SUMME(N83:N86)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</si>
  <si>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</si>
  <si>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</si>
  <si>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</si>
  <si>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</si>
  <si>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</si>
  <si>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</si>
  <si>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</si>
  <si>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</si>
  <si>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</si>
  <si>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</si>
  <si>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</si>
  <si>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</si>
  <si>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</si>
  <si>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</si>
  <si>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N82*N103*per_NFA</t>
  </si>
  <si>
    <t>SUMMENPRODUKT(N83:N87;N104:N108)*per_NFA</t>
  </si>
  <si>
    <t>SUMME(N110:N113)*N109</t>
  </si>
  <si>
    <t>transmittance_Wm2*NFA_total/1000000</t>
  </si>
  <si>
    <t>SUMME(N110:N114)</t>
  </si>
  <si>
    <t>transmittance_MW*1000000</t>
  </si>
  <si>
    <t>🧱!D77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</si>
  <si>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</si>
  <si>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</si>
  <si>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</si>
  <si>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</si>
  <si>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</si>
  <si>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</si>
  <si>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</si>
  <si>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</si>
  <si>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</si>
  <si>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</si>
  <si>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</si>
  <si>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</si>
  <si>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</si>
  <si>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</si>
  <si>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</si>
  <si>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N131/N126</t>
  </si>
  <si>
    <t>N132/N127</t>
  </si>
  <si>
    <t>N133/N128</t>
  </si>
  <si>
    <t>N134/N129</t>
  </si>
  <si>
    <t>WENNFEHLER(N135/N130;1)</t>
  </si>
  <si>
    <t>N83*N121*N126*N$141*window_glazing_ratio*window_dirt_factor</t>
  </si>
  <si>
    <t>N84*N122*N127*N$141*window_glazing_ratio*window_dirt_factor</t>
  </si>
  <si>
    <t>N85*N123*N128*N$141*window_glazing_ratio*window_dirt_factor</t>
  </si>
  <si>
    <t>N86*N124*N129*N$141*window_glazing_ratio*window_dirt_factor</t>
  </si>
  <si>
    <t>N87*N125*N130*N$141*window_glazing_ratio*window_dirt_factor</t>
  </si>
  <si>
    <t>N83*N131*N121*N$141*window_glazing_ratio*window_dirt_factor</t>
  </si>
  <si>
    <t>N84*N132*N122*N$141*window_glazing_ratio*window_dirt_factor</t>
  </si>
  <si>
    <t>N85*N133*N123*N$141*window_glazing_ratio*window_dirt_factor</t>
  </si>
  <si>
    <t>N86*N134*N124*N$141*window_glazing_ratio*window_dirt_factor</t>
  </si>
  <si>
    <t>N87*N135*N125*N$141*window_glazing_ratio*window_dirt_factor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</si>
  <si>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</si>
  <si>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</si>
  <si>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</si>
  <si>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</si>
  <si>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</si>
  <si>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</si>
  <si>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</si>
  <si>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SUMMENPRODUKT(N152:N158;N46:N52;cool_passive_shares)*per_NFA_uncooled</t>
  </si>
  <si>
    <t>SUMMENPRODUKT(N152:N158;N46:N52;cool_active_shares)*per_NFA_cooled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</si>
  <si>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</si>
  <si>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</si>
  <si>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</si>
  <si>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</si>
  <si>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</si>
  <si>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</si>
  <si>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</si>
  <si>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</si>
  <si>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</si>
  <si>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</si>
  <si>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SUMMENPRODUKT(N83:N87;N121:N125)/hull_window_m2</t>
  </si>
  <si>
    <t>🧱!D41</t>
  </si>
  <si>
    <t>N175/N176</t>
  </si>
  <si>
    <t>💨L!D11</t>
  </si>
  <si>
    <t>💨L!D12</t>
  </si>
  <si>
    <t>💨L!D13</t>
  </si>
  <si>
    <t>💨L!D14</t>
  </si>
  <si>
    <t>💨L!D15</t>
  </si>
  <si>
    <t>💨L!D16</t>
  </si>
  <si>
    <t>💨L!D17</t>
  </si>
  <si>
    <t>1-N178</t>
  </si>
  <si>
    <t>1-N179</t>
  </si>
  <si>
    <t>1-N180</t>
  </si>
  <si>
    <t>1-N181</t>
  </si>
  <si>
    <t>1-N182</t>
  </si>
  <si>
    <t>1-N183</t>
  </si>
  <si>
    <t>1-N184</t>
  </si>
  <si>
    <t>NFA_total-NFA_mechvent</t>
  </si>
  <si>
    <t>NFV_total-N195</t>
  </si>
  <si>
    <t>SUMMENPRODUKT(N$178:N$184;N46:N52)</t>
  </si>
  <si>
    <t>SUMMENPRODUKT(N$178:N$184;N46:N52;N67:N73)</t>
  </si>
  <si>
    <t>💨L!D46</t>
  </si>
  <si>
    <t>💨L!D47</t>
  </si>
  <si>
    <t>💨L!D49</t>
  </si>
  <si>
    <t>💨L!D48</t>
  </si>
  <si>
    <t>💨L!D50</t>
  </si>
  <si>
    <t>💨L!D51</t>
  </si>
  <si>
    <t>💨L!D52</t>
  </si>
  <si>
    <t>SUMMENPRODUKT(N185:N191;N67:N73;N46:N52;SVERWEIS(N196:N202;night_ventilation_types;2;FALSCH))</t>
  </si>
  <si>
    <t>💨L!D59</t>
  </si>
  <si>
    <t>💨L!D60</t>
  </si>
  <si>
    <t>💨L!D61</t>
  </si>
  <si>
    <t>💨L!D62</t>
  </si>
  <si>
    <t>💨L!D63</t>
  </si>
  <si>
    <t>💨L!D64</t>
  </si>
  <si>
    <t>💨L!D65</t>
  </si>
  <si>
    <t>N204/MAX(Nutzung_Wohnen[Bedarf Luftwechsel])</t>
  </si>
  <si>
    <t>N205/MAX(Nutzung_Büro[Bedarf Luftwechsel])</t>
  </si>
  <si>
    <t>N206/MAX(Nutzung_Schule[Bedarf Luftwechsel])</t>
  </si>
  <si>
    <t>N207/MAX(Nutzung_KIGA[Bedarf Luftwechsel])</t>
  </si>
  <si>
    <t>N208/MAX(Nutzung_Handel_Food[Bedarf Luftwechsel])</t>
  </si>
  <si>
    <t>N209/MAX(Nutzung_Handel_NonFood[Bedarf Luftwechsel])</t>
  </si>
  <si>
    <t>💨L!D33</t>
  </si>
  <si>
    <t>💨L!D34</t>
  </si>
  <si>
    <t>💨L!D35</t>
  </si>
  <si>
    <t>💨L!D36</t>
  </si>
  <si>
    <t>💨L!D37</t>
  </si>
  <si>
    <t>💨L!D38</t>
  </si>
  <si>
    <t>💨L!D39</t>
  </si>
  <si>
    <t>💨L!D22</t>
  </si>
  <si>
    <t>💨L!D23</t>
  </si>
  <si>
    <t>💨L!D24</t>
  </si>
  <si>
    <t>💨L!D25</t>
  </si>
  <si>
    <t>💨L!D26</t>
  </si>
  <si>
    <t>💨L!D27</t>
  </si>
  <si>
    <t>💨L!D28</t>
  </si>
  <si>
    <t>💨L!F22</t>
  </si>
  <si>
    <t>💨L!F23</t>
  </si>
  <si>
    <t>💨L!F24</t>
  </si>
  <si>
    <t>💨L!F25</t>
  </si>
  <si>
    <t>💨L!F26</t>
  </si>
  <si>
    <t>💨L!F27</t>
  </si>
  <si>
    <t>💨L!F28</t>
  </si>
  <si>
    <t>SUMMENPRODUKT(N67:N73;N46:N52;N185:N191)/NFV_total</t>
  </si>
  <si>
    <t>WENNFEHLER(SUMMENPRODUKT(N46:N52;cool_passive_shares;MTRANS(vent_window_shares);N67:N73)/NFV_total;0)</t>
  </si>
  <si>
    <t>WENNFEHLER(SUMMENPRODUKT(N46:N52;cool_active_shares;MTRANS(vent_window_shares);N67:N73)/NFV_total;0)</t>
  </si>
  <si>
    <t>SUMMENPRODUKT(N67:N73;N46:N52;N178:N184)/NFV_total</t>
  </si>
  <si>
    <t>WENNFEHLER(SUMMENPRODUKT(N46:N52;cool_passive_shares;MTRANS(vent_mech_shares);N67:N73)/NFV_total;0)</t>
  </si>
  <si>
    <t>WENNFEHLER(SUMMENPRODUKT(N46:N52;cool_active_shares;MTRANS(vent_mech_shares);N67:N73)/NFV_total;0)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</si>
  <si>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</si>
  <si>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</si>
  <si>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</si>
  <si>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</si>
  <si>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</si>
  <si>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</si>
  <si>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</si>
  <si>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</si>
  <si>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</si>
  <si>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</si>
  <si>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</si>
  <si>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</si>
  <si>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</si>
  <si>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</si>
  <si>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</si>
  <si>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💧WW!D33</t>
  </si>
  <si>
    <t>💧WW!D34</t>
  </si>
  <si>
    <t>💧WW!D35</t>
  </si>
  <si>
    <t>💧WW!D36</t>
  </si>
  <si>
    <t>💧WW!D37</t>
  </si>
  <si>
    <t>💧WW!D38</t>
  </si>
  <si>
    <t>💧WW!D39</t>
  </si>
  <si>
    <t>👤!L9</t>
  </si>
  <si>
    <t>👤!L10</t>
  </si>
  <si>
    <t>👤!L11</t>
  </si>
  <si>
    <t>👤!L12</t>
  </si>
  <si>
    <t>👤!L13</t>
  </si>
  <si>
    <t>👤!L14</t>
  </si>
  <si>
    <t>👤!L15</t>
  </si>
  <si>
    <t>N735/O735</t>
  </si>
  <si>
    <t>N736/O736</t>
  </si>
  <si>
    <t>N737/O737</t>
  </si>
  <si>
    <t>N738/O738</t>
  </si>
  <si>
    <t>N739/O739</t>
  </si>
  <si>
    <t>N740/O740</t>
  </si>
  <si>
    <t>N741/O741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</si>
  <si>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</si>
  <si>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</si>
  <si>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</si>
  <si>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</si>
  <si>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</si>
  <si>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</si>
  <si>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</si>
  <si>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</si>
  <si>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</si>
  <si>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</si>
  <si>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</si>
  <si>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</si>
  <si>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</si>
  <si>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</si>
  <si>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</si>
  <si>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</si>
  <si>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</si>
  <si>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</si>
  <si>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🔥H!D54</t>
  </si>
  <si>
    <t>N324*N53/1000000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</si>
  <si>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</si>
  <si>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</si>
  <si>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</si>
  <si>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</si>
  <si>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</si>
  <si>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</si>
  <si>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</si>
  <si>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</si>
  <si>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</si>
  <si>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</si>
  <si>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</si>
  <si>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</si>
  <si>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WENNFEHLER(1/heat_cop_1el;0)</t>
  </si>
  <si>
    <t>WENNFEHLER(1/heat_cop_2th;0)</t>
  </si>
  <si>
    <t>WENNFEHLER(1/heat_cop_3el;0)</t>
  </si>
  <si>
    <t>WENNFEHLER(1/heat_cop_4th;0)</t>
  </si>
  <si>
    <t>🔥H!D28</t>
  </si>
  <si>
    <t>🔥H!D35</t>
  </si>
  <si>
    <t>🔥H!D42</t>
  </si>
  <si>
    <t>🔥H!D49</t>
  </si>
  <si>
    <t>🔥H!D31</t>
  </si>
  <si>
    <t>🔥H!D45</t>
  </si>
  <si>
    <t>🔥H!D56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</si>
  <si>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</si>
  <si>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</si>
  <si>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</si>
  <si>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</si>
  <si>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</si>
  <si>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</si>
  <si>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</si>
  <si>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1-N362</t>
  </si>
  <si>
    <t>1-N363</t>
  </si>
  <si>
    <t>1-N364</t>
  </si>
  <si>
    <t>1-N365</t>
  </si>
  <si>
    <t>1-N366</t>
  </si>
  <si>
    <t>1-N367</t>
  </si>
  <si>
    <t>1-N368</t>
  </si>
  <si>
    <t>SUMMENPRODUKT(N362:N368;N46:N52)</t>
  </si>
  <si>
    <t>NFA_cooled/NFA_total</t>
  </si>
  <si>
    <t>1-N377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</si>
  <si>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</si>
  <si>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</si>
  <si>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</si>
  <si>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</si>
  <si>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</si>
  <si>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</si>
  <si>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</si>
  <si>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</si>
  <si>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</si>
  <si>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</si>
  <si>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</si>
  <si>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</si>
  <si>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</si>
  <si>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WENNFEHLER(1/N388;0)</t>
  </si>
  <si>
    <t>WENNFEHLER(1/N389;0)</t>
  </si>
  <si>
    <t>WENNFEHLER(1/N390;0)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</si>
  <si>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</si>
  <si>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</si>
  <si>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</si>
  <si>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</si>
  <si>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</si>
  <si>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</si>
  <si>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</si>
  <si>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🔋!D49</t>
  </si>
  <si>
    <t>MIN(N402;DHW_Tmax_constant)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</si>
  <si>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</si>
  <si>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</si>
  <si>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</si>
  <si>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</si>
  <si>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</si>
  <si>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</si>
  <si>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</si>
  <si>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</si>
  <si>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</si>
  <si>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</si>
  <si>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</si>
  <si>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</si>
  <si>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</si>
  <si>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</si>
  <si>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SUMMENPRODUKT(N404:N410;N411:N417)</t>
  </si>
  <si>
    <t>SUMME(N411:N417)-DHW_storage_1_liter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</si>
  <si>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</si>
  <si>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</si>
  <si>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</si>
  <si>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</si>
  <si>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</si>
  <si>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</si>
  <si>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</si>
  <si>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</si>
  <si>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</si>
  <si>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</si>
  <si>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</si>
  <si>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</si>
  <si>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</si>
  <si>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</si>
  <si>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</si>
  <si>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</si>
  <si>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</si>
  <si>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</si>
  <si>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</si>
  <si>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</si>
  <si>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</si>
  <si>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</si>
  <si>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</si>
  <si>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</si>
  <si>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</si>
  <si>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</si>
  <si>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</si>
  <si>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</si>
  <si>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</si>
  <si>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</si>
  <si>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</si>
  <si>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</si>
  <si>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</si>
  <si>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</si>
  <si>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</si>
  <si>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</si>
  <si>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</si>
  <si>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</si>
  <si>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</si>
  <si>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</si>
  <si>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</si>
  <si>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</si>
  <si>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</si>
  <si>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</si>
  <si>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🔋!D25</t>
  </si>
  <si>
    <t>Tsetheat_min+N474</t>
  </si>
  <si>
    <t>🔋!D26</t>
  </si>
  <si>
    <t>WENN(N476="System 1";WAHR;FALSCH)</t>
  </si>
  <si>
    <t>WENN(N476="System 3";WAHR;FALSCH)</t>
  </si>
  <si>
    <t>🔋!D28</t>
  </si>
  <si>
    <t>Tsetcool_max-N479</t>
  </si>
  <si>
    <t>🔋!D29</t>
  </si>
  <si>
    <t>WENN(N481="System 1";WAHR;FALSCH)</t>
  </si>
  <si>
    <t>WENN(N481="System 3";WAHR;FALSCH)</t>
  </si>
  <si>
    <t>🔋!D40</t>
  </si>
  <si>
    <t>Batt_cap_kWh/NFA_total*1000</t>
  </si>
  <si>
    <t>🔋!D41</t>
  </si>
  <si>
    <t>Batt_cap_Wh_per_NFA*Batt_c_rate</t>
  </si>
  <si>
    <t>🔋!D42</t>
  </si>
  <si>
    <t>🔋!D43</t>
  </si>
  <si>
    <t>🔋!D44</t>
  </si>
  <si>
    <t>Batt_self_discharge_rate/7/24</t>
  </si>
  <si>
    <t>VERGLEICH(FLEX_signal_name;Signals[#Kopfzeilen];0)</t>
  </si>
  <si>
    <t>WENNFEHLER(SVERWEIS(N22;gemeinden;3;FALSCH)&amp;WENN(mobility_mode="Vereinfacht";"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</si>
  <si>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</si>
  <si>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</si>
  <si>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</si>
  <si>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</si>
  <si>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</si>
  <si>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</si>
  <si>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</si>
  <si>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</si>
  <si>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</si>
  <si>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</si>
  <si>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</si>
  <si>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</si>
  <si>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</si>
  <si>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</si>
  <si>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</si>
  <si>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</si>
  <si>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</si>
  <si>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N519*N516</t>
  </si>
  <si>
    <t>🚗!D56</t>
  </si>
  <si>
    <t>N521/24/7</t>
  </si>
  <si>
    <t>🚗!D57</t>
  </si>
  <si>
    <t>WENNFEHLER(1/N524;0)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</si>
  <si>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</si>
  <si>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</si>
  <si>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</si>
  <si>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</si>
  <si>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</si>
  <si>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</si>
  <si>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</si>
  <si>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</si>
  <si>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</si>
  <si>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THG!F6</t>
  </si>
  <si>
    <t>THG!F7</t>
  </si>
  <si>
    <t>THG!F8</t>
  </si>
  <si>
    <t>THG!F10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</si>
  <si>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</si>
  <si>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</si>
  <si>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</si>
  <si>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</si>
  <si>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</si>
  <si>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</si>
  <si>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</si>
  <si>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</si>
  <si>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</si>
  <si>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</si>
  <si>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</si>
  <si>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</si>
  <si>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</si>
  <si>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</si>
  <si>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</si>
  <si>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</si>
  <si>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</si>
  <si>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</si>
  <si>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</si>
  <si>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</si>
  <si>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</si>
  <si>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</si>
  <si>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THG!F39</t>
  </si>
  <si>
    <t>THG!F37</t>
  </si>
  <si>
    <t>THG!F38</t>
  </si>
  <si>
    <t>THG!F40</t>
  </si>
  <si>
    <t>THG!F41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</si>
  <si>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</si>
  <si>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</si>
  <si>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</si>
  <si>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</si>
  <si>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</si>
  <si>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</si>
  <si>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</si>
  <si>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</si>
  <si>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</si>
  <si>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</si>
  <si>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</si>
  <si>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</si>
  <si>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</si>
  <si>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</si>
  <si>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</si>
  <si>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</si>
  <si>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</si>
  <si>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</si>
  <si>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</si>
  <si>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</si>
  <si>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</si>
  <si>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</si>
  <si>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</si>
  <si>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THG!C36</t>
  </si>
  <si>
    <t>THG!C37</t>
  </si>
  <si>
    <t>THG!C38</t>
  </si>
  <si>
    <t>THG!C39</t>
  </si>
  <si>
    <t>THG!C40</t>
  </si>
  <si>
    <t>THG!C41</t>
  </si>
  <si>
    <t>N588/GFA_total</t>
  </si>
  <si>
    <t>N589/GFA_total</t>
  </si>
  <si>
    <t>N590/GFA_total</t>
  </si>
  <si>
    <t>N592/GFA_total</t>
  </si>
  <si>
    <t>N593/GFA_total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</si>
  <si>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</si>
  <si>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</si>
  <si>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</si>
  <si>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</si>
  <si>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</si>
  <si>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</si>
  <si>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</si>
  <si>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</si>
  <si>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</si>
  <si>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</si>
  <si>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</si>
  <si>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</si>
  <si>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</si>
  <si>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</si>
  <si>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N648*EV_share</t>
  </si>
  <si>
    <t>N648-N649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</si>
  <si>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</si>
  <si>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</si>
  <si>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</si>
  <si>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</si>
  <si>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</si>
  <si>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</si>
  <si>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</si>
  <si>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</si>
  <si>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XVERWEIS(SVERWEIS(heat_th2_carrier_type;cf_constant;8;FALSCH);$K$673:$K$680;$N$673:$N$680;0;0)</t>
  </si>
  <si>
    <t>XVERWEIS(SVERWEIS(heat_th4_carrier_type;cf_constant;8;FALSCH);$K$673:$K$680;$N$673:$N$680;0;0)</t>
  </si>
  <si>
    <t>XVERWEIS(SVERWEIS(cool_th2_carrier_type;cf_constant;8;FALSCH);$K$673:$K$680;$N$673:$N$680;0;0)</t>
  </si>
  <si>
    <t>XVERWEIS(SVERWEIS(DHW_carriertype_1;cf_constant;8;FALSCH);$K$673:$K$680;$N$673:$N$680;0;0)</t>
  </si>
  <si>
    <t>XVERWEIS(SVERWEIS(DHW_carriertype_2;cf_constant;8;FALSCH);$K$673:$K$680;$N$673:$N$680;0;0)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</si>
  <si>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</si>
  <si>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</si>
  <si>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</si>
  <si>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</si>
  <si>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</si>
  <si>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</si>
  <si>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</si>
  <si>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</si>
  <si>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</si>
  <si>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</si>
  <si>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</si>
  <si>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</si>
  <si>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</si>
  <si>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</si>
  <si>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</si>
  <si>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</si>
  <si>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</si>
  <si>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</si>
  <si>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--NICHT(ODER(N692;N697;N702))</t>
  </si>
  <si>
    <t>--NICHT(ODER(N693;N698;N703))</t>
  </si>
  <si>
    <t>--NICHT(ODER(N694;N699;N704))</t>
  </si>
  <si>
    <t>--UND(NICHT(ODER(N695;N700;N705)); DHW_1_is_used)</t>
  </si>
  <si>
    <t>--UND(NICHT(ODER(N696;N701;N706));DHW_2_is_used)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</si>
  <si>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</si>
  <si>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</si>
  <si>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</si>
  <si>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</si>
  <si>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</si>
  <si>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</si>
  <si>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</si>
  <si>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</si>
  <si>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</si>
  <si>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</si>
  <si>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</si>
  <si>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</si>
  <si>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</si>
  <si>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</si>
  <si>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</si>
  <si>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</si>
  <si>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</si>
  <si>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</si>
  <si>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👤!D33</t>
  </si>
  <si>
    <t>👤!D34</t>
  </si>
  <si>
    <t>👤!D35</t>
  </si>
  <si>
    <t>👤!D36</t>
  </si>
  <si>
    <t>👤!D37</t>
  </si>
  <si>
    <t>👤!D38</t>
  </si>
  <si>
    <t>👤!D39</t>
  </si>
  <si>
    <t>🔌</t>
  </si>
  <si>
    <t>🌃</t>
  </si>
  <si>
    <t>🔥</t>
  </si>
  <si>
    <t>❄</t>
  </si>
  <si>
    <t xml:space="preserve"> </t>
  </si>
  <si>
    <t>💸</t>
  </si>
  <si>
    <t>🌒</t>
  </si>
  <si>
    <t>♨</t>
  </si>
  <si>
    <t>F</t>
  </si>
  <si>
    <t>🔀</t>
  </si>
  <si>
    <t>O</t>
  </si>
  <si>
    <t>"</t>
  </si>
  <si>
    <t>S</t>
  </si>
  <si>
    <t>useful_energy</t>
  </si>
  <si>
    <t>heat_balance</t>
  </si>
  <si>
    <t>comfort</t>
  </si>
  <si>
    <t>electricity_end_use</t>
  </si>
  <si>
    <t>electricity_dispatch</t>
  </si>
  <si>
    <t>energy_dispatch</t>
  </si>
  <si>
    <t>final_energy</t>
  </si>
  <si>
    <t>primary_energy_balance</t>
  </si>
  <si>
    <t>pe_import_export_balance</t>
  </si>
  <si>
    <t>embodied_emissions</t>
  </si>
  <si>
    <t>operational_emissions</t>
  </si>
  <si>
    <t>Wetter</t>
  </si>
  <si>
    <t>temperature</t>
  </si>
  <si>
    <t>plugloads</t>
  </si>
  <si>
    <t>lighting</t>
  </si>
  <si>
    <t>heating_demand</t>
  </si>
  <si>
    <t>cooling_demand</t>
  </si>
  <si>
    <t>vent_el_demand</t>
  </si>
  <si>
    <t>heat_loss</t>
  </si>
  <si>
    <t>heat_gain</t>
  </si>
  <si>
    <t>heat_recovery</t>
  </si>
  <si>
    <t>test</t>
  </si>
  <si>
    <t>temperature_difference</t>
  </si>
  <si>
    <t>user_electricity</t>
  </si>
  <si>
    <t>heating_aux</t>
  </si>
  <si>
    <t>cooling_aux</t>
  </si>
  <si>
    <t>battery_charge</t>
  </si>
  <si>
    <t>ev_local_charge</t>
  </si>
  <si>
    <t>total</t>
  </si>
  <si>
    <t>PV_use</t>
  </si>
  <si>
    <t>battery_use</t>
  </si>
  <si>
    <t>ev2b_use</t>
  </si>
  <si>
    <t>grid_use</t>
  </si>
  <si>
    <t>ev_charge_ext</t>
  </si>
  <si>
    <t>district_heating_use</t>
  </si>
  <si>
    <t>natural_gas_use</t>
  </si>
  <si>
    <t>biomass_use</t>
  </si>
  <si>
    <t>other_use</t>
  </si>
  <si>
    <t>fossile_use</t>
  </si>
  <si>
    <t>thermal_energy</t>
  </si>
  <si>
    <t>PE-Bilanz</t>
  </si>
  <si>
    <t>supply</t>
  </si>
  <si>
    <t>balance</t>
  </si>
  <si>
    <t>THG-Bilanz</t>
  </si>
  <si>
    <t>THG-ImportExport Bilanz</t>
  </si>
  <si>
    <t>Stromkosten</t>
  </si>
  <si>
    <t>Netzdienlichkeit der Energieflexibilität</t>
  </si>
  <si>
    <t>Batterienutzung</t>
  </si>
  <si>
    <t>Mobilität</t>
  </si>
  <si>
    <t>Endenergie</t>
  </si>
  <si>
    <t>Warmwasser</t>
  </si>
  <si>
    <t>Heizenergiebedarf</t>
  </si>
  <si>
    <t>Kühlenergiebedarf</t>
  </si>
  <si>
    <t>external</t>
  </si>
  <si>
    <t>Elektrisch</t>
  </si>
  <si>
    <t>import</t>
  </si>
  <si>
    <t>export</t>
  </si>
  <si>
    <t>Graue Emissionen</t>
  </si>
  <si>
    <t>Betrieb</t>
  </si>
  <si>
    <t>Betrieb 2025-2075</t>
  </si>
  <si>
    <t>StatPAX</t>
  </si>
  <si>
    <t>Jkm</t>
  </si>
  <si>
    <t>JPkm</t>
  </si>
  <si>
    <t>Statistisch</t>
  </si>
  <si>
    <t>Real</t>
  </si>
  <si>
    <t>static</t>
  </si>
  <si>
    <t>flexible</t>
  </si>
  <si>
    <t>Quartier</t>
  </si>
  <si>
    <t>pro Jahr</t>
  </si>
  <si>
    <t>2025-2075</t>
  </si>
  <si>
    <t>2025-2050</t>
  </si>
  <si>
    <t>energy_use</t>
  </si>
  <si>
    <t>operation</t>
  </si>
  <si>
    <t>hvac</t>
  </si>
  <si>
    <t>storage</t>
  </si>
  <si>
    <t>context_factor</t>
  </si>
  <si>
    <t>electricity</t>
  </si>
  <si>
    <t>density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</si>
  <si>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</si>
  <si>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</si>
  <si>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</si>
  <si>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</si>
  <si>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</si>
  <si>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</si>
  <si>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</si>
  <si>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</si>
  <si>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</si>
  <si>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</si>
  <si>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</si>
  <si>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</si>
  <si>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</si>
  <si>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</si>
  <si>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</si>
  <si>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</si>
  <si>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</si>
  <si>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</si>
  <si>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</si>
  <si>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</si>
  <si>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</si>
  <si>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</si>
  <si>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</si>
  <si>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</si>
  <si>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</si>
  <si>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</si>
  <si>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</si>
  <si>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test_heat_balance_winter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</si>
  <si>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</si>
  <si>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</si>
  <si>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</si>
  <si>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</si>
  <si>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</si>
  <si>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</si>
  <si>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</si>
  <si>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</si>
  <si>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</si>
  <si>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</si>
  <si>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</si>
  <si>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</si>
  <si>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</si>
  <si>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</si>
  <si>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</si>
  <si>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</si>
  <si>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</si>
  <si>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</si>
  <si>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</si>
  <si>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</si>
  <si>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</si>
  <si>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</si>
  <si>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test_heat_balance_summer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</si>
  <si>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</si>
  <si>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</si>
  <si>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</si>
  <si>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</si>
  <si>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</si>
  <si>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</si>
  <si>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</si>
  <si>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</si>
  <si>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</si>
  <si>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</si>
  <si>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</si>
  <si>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</si>
  <si>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</si>
  <si>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</si>
  <si>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</si>
  <si>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</si>
  <si>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</si>
  <si>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</si>
  <si>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</si>
  <si>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</si>
  <si>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</si>
  <si>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</si>
  <si>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</si>
  <si>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</si>
  <si>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</si>
  <si>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</si>
  <si>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</si>
  <si>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</si>
  <si>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</si>
  <si>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</si>
  <si>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</si>
  <si>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</si>
  <si>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</si>
  <si>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</si>
  <si>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</si>
  <si>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</si>
  <si>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</si>
  <si>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</si>
  <si>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</si>
  <si>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</si>
  <si>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</si>
  <si>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</si>
  <si>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</si>
  <si>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</si>
  <si>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</si>
  <si>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</si>
  <si>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</si>
  <si>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</si>
  <si>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</si>
  <si>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</si>
  <si>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</si>
  <si>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</si>
  <si>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</si>
  <si>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</si>
  <si>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</si>
  <si>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</si>
  <si>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</si>
  <si>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</si>
  <si>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</si>
  <si>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</si>
  <si>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</si>
  <si>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</si>
  <si>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</si>
  <si>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</si>
  <si>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</si>
  <si>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</si>
  <si>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</si>
  <si>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</si>
  <si>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</si>
  <si>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</si>
  <si>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</si>
  <si>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</si>
  <si>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</si>
  <si>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</si>
  <si>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</si>
  <si>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</si>
  <si>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</si>
  <si>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</si>
  <si>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</si>
  <si>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</si>
  <si>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</si>
  <si>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</si>
  <si>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</si>
  <si>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</si>
  <si>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</si>
  <si>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</si>
  <si>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</si>
  <si>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</si>
  <si>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</si>
  <si>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</si>
  <si>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</si>
  <si>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</si>
  <si>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</si>
  <si>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</si>
  <si>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</si>
  <si>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</si>
  <si>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</si>
  <si>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</si>
  <si>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</si>
  <si>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</si>
  <si>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</si>
  <si>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</si>
  <si>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</si>
  <si>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</si>
  <si>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</si>
  <si>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</si>
  <si>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</si>
  <si>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</si>
  <si>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</si>
  <si>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</si>
  <si>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</si>
  <si>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</si>
  <si>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</si>
  <si>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</si>
  <si>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</si>
  <si>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</si>
  <si>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</si>
  <si>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</si>
  <si>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</si>
  <si>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</si>
  <si>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</si>
  <si>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</si>
  <si>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</si>
  <si>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</si>
  <si>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</si>
  <si>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</si>
  <si>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</si>
  <si>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</si>
  <si>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</si>
  <si>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</si>
  <si>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</si>
  <si>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</si>
  <si>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</si>
  <si>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</si>
  <si>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</si>
  <si>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</si>
  <si>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</si>
  <si>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</si>
  <si>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</si>
  <si>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</si>
  <si>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</si>
  <si>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</si>
  <si>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</si>
  <si>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</si>
  <si>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</si>
  <si>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</si>
  <si>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</si>
  <si>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</si>
  <si>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</si>
  <si>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</si>
  <si>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</si>
  <si>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</si>
  <si>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</si>
  <si>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</si>
  <si>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</si>
  <si>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</si>
  <si>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</si>
  <si>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</si>
  <si>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</si>
  <si>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</si>
  <si>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</si>
  <si>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</si>
  <si>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</si>
  <si>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</si>
  <si>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</si>
  <si>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</si>
  <si>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</si>
  <si>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</si>
  <si>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</si>
  <si>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</si>
  <si>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</si>
  <si>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</si>
  <si>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</si>
  <si>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</si>
  <si>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</si>
  <si>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</si>
  <si>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</si>
  <si>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</si>
  <si>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</si>
  <si>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</si>
  <si>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</si>
  <si>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</si>
  <si>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</si>
  <si>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</si>
  <si>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</si>
  <si>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</si>
  <si>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</si>
  <si>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</si>
  <si>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</si>
  <si>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</si>
  <si>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</si>
  <si>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</si>
  <si>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</si>
  <si>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</si>
  <si>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</si>
  <si>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</si>
  <si>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</si>
  <si>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</si>
  <si>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</si>
  <si>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</si>
  <si>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</si>
  <si>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</si>
  <si>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</si>
  <si>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</si>
  <si>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</si>
  <si>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</si>
  <si>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</si>
  <si>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</si>
  <si>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</si>
  <si>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</si>
  <si>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</si>
  <si>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</si>
  <si>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</si>
  <si>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</si>
  <si>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</si>
  <si>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</si>
  <si>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</si>
  <si>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</si>
  <si>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</si>
  <si>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</si>
  <si>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</si>
  <si>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</si>
  <si>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</si>
  <si>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</si>
  <si>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</si>
  <si>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</si>
  <si>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</si>
  <si>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</si>
  <si>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</si>
  <si>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</si>
  <si>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</si>
  <si>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</si>
  <si>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</si>
  <si>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</si>
  <si>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</si>
  <si>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</si>
  <si>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</si>
  <si>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</si>
  <si>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</si>
  <si>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</si>
  <si>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</si>
  <si>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</si>
  <si>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</si>
  <si>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</si>
  <si>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</si>
  <si>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</si>
  <si>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</si>
  <si>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</si>
  <si>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</si>
  <si>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</si>
  <si>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</si>
  <si>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</si>
  <si>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</si>
  <si>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</si>
  <si>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</si>
  <si>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</si>
  <si>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</si>
  <si>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</si>
  <si>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</si>
  <si>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</si>
  <si>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</si>
  <si>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</si>
  <si>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</si>
  <si>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</si>
  <si>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</si>
  <si>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</si>
  <si>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</si>
  <si>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</si>
  <si>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</si>
  <si>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</si>
  <si>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</si>
  <si>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</si>
  <si>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</si>
  <si>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</si>
  <si>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</si>
  <si>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</si>
  <si>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</si>
  <si>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</si>
  <si>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</si>
  <si>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</si>
  <si>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</si>
  <si>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</si>
  <si>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</si>
  <si>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</si>
  <si>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</si>
  <si>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</si>
  <si>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</si>
  <si>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</si>
  <si>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</si>
  <si>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</si>
  <si>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</si>
  <si>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</si>
  <si>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</si>
  <si>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</si>
  <si>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</si>
  <si>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</si>
  <si>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</si>
  <si>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</si>
  <si>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</si>
  <si>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</si>
  <si>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</si>
  <si>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</si>
  <si>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</si>
  <si>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</si>
  <si>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</si>
  <si>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</si>
  <si>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</si>
  <si>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</si>
  <si>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</si>
  <si>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</si>
  <si>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</si>
  <si>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</si>
  <si>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</si>
  <si>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</si>
  <si>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</si>
  <si>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</si>
  <si>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</si>
  <si>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</si>
  <si>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</si>
  <si>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</si>
  <si>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</si>
  <si>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</si>
  <si>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</si>
  <si>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</si>
  <si>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</si>
  <si>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</si>
  <si>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</si>
  <si>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</si>
  <si>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</si>
  <si>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</si>
  <si>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</si>
  <si>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</si>
  <si>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</si>
  <si>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</si>
  <si>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</si>
  <si>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</si>
  <si>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</si>
  <si>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</si>
  <si>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</si>
  <si>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</si>
  <si>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</si>
  <si>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</si>
  <si>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</si>
  <si>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</si>
  <si>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</si>
  <si>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</si>
  <si>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</si>
  <si>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</si>
  <si>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</si>
  <si>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</si>
  <si>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Eh_th</t>
  </si>
  <si>
    <t>E_th_total</t>
  </si>
  <si>
    <t>Ec_th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</si>
  <si>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</si>
  <si>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</si>
  <si>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</si>
  <si>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</si>
  <si>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</si>
  <si>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</si>
  <si>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</si>
  <si>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</si>
  <si>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</si>
  <si>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</si>
  <si>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</si>
  <si>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</si>
  <si>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</si>
  <si>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</si>
  <si>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</si>
  <si>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</si>
  <si>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</si>
  <si>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</si>
  <si>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</si>
  <si>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</si>
  <si>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</si>
  <si>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</si>
  <si>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</si>
  <si>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</si>
  <si>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</si>
  <si>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</si>
  <si>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</si>
  <si>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</si>
  <si>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</si>
  <si>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</si>
  <si>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</si>
  <si>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</si>
  <si>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</si>
  <si>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</si>
  <si>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</si>
  <si>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</si>
  <si>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</si>
  <si>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</si>
  <si>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</si>
  <si>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</si>
  <si>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</si>
  <si>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</si>
  <si>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</si>
  <si>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</si>
  <si>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</si>
  <si>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</si>
  <si>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</si>
  <si>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</si>
  <si>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</si>
  <si>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</si>
  <si>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</si>
  <si>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</si>
  <si>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</si>
  <si>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</si>
  <si>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</si>
  <si>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</si>
  <si>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</si>
  <si>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</si>
  <si>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</si>
  <si>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</si>
  <si>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</si>
  <si>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</si>
  <si>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</si>
  <si>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</si>
  <si>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</si>
  <si>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</si>
  <si>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</si>
  <si>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</si>
  <si>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</si>
  <si>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</si>
  <si>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</si>
  <si>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</si>
  <si>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</si>
  <si>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</si>
  <si>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</si>
  <si>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</si>
  <si>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</si>
  <si>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</si>
  <si>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</si>
  <si>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</si>
  <si>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</si>
  <si>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</si>
  <si>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</si>
  <si>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</si>
  <si>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</si>
  <si>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</si>
  <si>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</si>
  <si>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</si>
  <si>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</si>
  <si>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</si>
  <si>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</si>
  <si>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</si>
  <si>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</si>
  <si>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</si>
  <si>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</si>
  <si>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</si>
  <si>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</si>
  <si>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</si>
  <si>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</si>
  <si>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</si>
  <si>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</si>
  <si>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</si>
  <si>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</si>
  <si>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</si>
  <si>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</si>
  <si>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</si>
  <si>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</si>
  <si>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</si>
  <si>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</si>
  <si>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</si>
  <si>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</si>
  <si>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</si>
  <si>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</si>
  <si>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</si>
  <si>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</si>
  <si>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</si>
  <si>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</si>
  <si>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</si>
  <si>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</si>
  <si>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</si>
  <si>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</si>
  <si>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</si>
  <si>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</si>
  <si>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</si>
  <si>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</si>
  <si>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</si>
  <si>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</si>
  <si>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</si>
  <si>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</si>
  <si>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</si>
  <si>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</si>
  <si>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</si>
  <si>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</si>
  <si>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</si>
  <si>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</si>
  <si>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</si>
  <si>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</si>
  <si>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</si>
  <si>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</si>
  <si>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</si>
  <si>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</si>
  <si>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</si>
  <si>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</si>
  <si>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</si>
  <si>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</si>
  <si>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</si>
  <si>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</si>
  <si>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</si>
  <si>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</si>
  <si>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</si>
  <si>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</si>
  <si>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</si>
  <si>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</si>
  <si>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</si>
  <si>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</si>
  <si>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</si>
  <si>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</si>
  <si>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</si>
  <si>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</si>
  <si>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</si>
  <si>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</si>
  <si>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</si>
  <si>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</si>
  <si>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</si>
  <si>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</si>
  <si>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</si>
  <si>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</si>
  <si>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</si>
  <si>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</si>
  <si>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</si>
  <si>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</si>
  <si>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</si>
  <si>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</si>
  <si>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</si>
  <si>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</si>
  <si>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</si>
  <si>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</si>
  <si>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</si>
  <si>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</si>
  <si>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</si>
  <si>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</si>
  <si>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</si>
  <si>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</si>
  <si>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</si>
  <si>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</si>
  <si>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</si>
  <si>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</si>
  <si>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</si>
  <si>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</si>
  <si>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</si>
  <si>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</si>
  <si>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</si>
  <si>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</si>
  <si>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</si>
  <si>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</si>
  <si>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</si>
  <si>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</si>
  <si>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</si>
  <si>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</si>
  <si>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</si>
  <si>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</si>
  <si>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</si>
  <si>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</si>
  <si>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</si>
  <si>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</si>
  <si>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</si>
  <si>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</si>
  <si>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</si>
  <si>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</si>
  <si>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</si>
  <si>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</si>
  <si>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</si>
  <si>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</si>
  <si>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</si>
  <si>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</si>
  <si>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</si>
  <si>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</si>
  <si>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</si>
  <si>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</si>
  <si>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</si>
  <si>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</si>
  <si>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</si>
  <si>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</si>
  <si>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</si>
  <si>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</si>
  <si>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</si>
  <si>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</si>
  <si>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</si>
  <si>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</si>
  <si>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</si>
  <si>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</si>
  <si>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</si>
  <si>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</si>
  <si>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</si>
  <si>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</si>
  <si>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</si>
  <si>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</si>
  <si>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</si>
  <si>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</si>
  <si>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</si>
  <si>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</si>
  <si>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</si>
  <si>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</si>
  <si>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</si>
  <si>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</si>
  <si>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</si>
  <si>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</si>
  <si>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</si>
  <si>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</si>
  <si>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</si>
  <si>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</si>
  <si>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</si>
  <si>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</si>
  <si>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</si>
  <si>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</si>
  <si>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</si>
  <si>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</si>
  <si>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</si>
  <si>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</si>
  <si>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</si>
  <si>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</si>
  <si>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</si>
  <si>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</si>
  <si>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</si>
  <si>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</si>
  <si>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</si>
  <si>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</si>
  <si>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</si>
  <si>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</si>
  <si>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</si>
  <si>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</si>
  <si>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</si>
  <si>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</si>
  <si>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</si>
  <si>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</si>
  <si>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</si>
  <si>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</si>
  <si>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</si>
  <si>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</si>
  <si>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</si>
  <si>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</si>
  <si>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</si>
  <si>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</si>
  <si>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</si>
  <si>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</si>
  <si>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</si>
  <si>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</si>
  <si>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</si>
  <si>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</si>
  <si>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</si>
  <si>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</si>
  <si>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</si>
  <si>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</si>
  <si>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</si>
  <si>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</si>
  <si>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</si>
  <si>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</si>
  <si>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</si>
  <si>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</si>
  <si>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</si>
  <si>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</si>
  <si>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</si>
  <si>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</si>
  <si>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</si>
  <si>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</si>
  <si>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</si>
  <si>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</si>
  <si>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</si>
  <si>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</si>
  <si>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</si>
  <si>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</si>
  <si>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</si>
  <si>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Heizenergiebedarf Raumwärme (inkl. Verteilverluste)</t>
  </si>
  <si>
    <t>Heizenergiebedarf insgesamt (WW, Raumwärme, Verluste)</t>
  </si>
  <si>
    <t>Kühlenergiebedarf inkl. Verteilverluste</t>
  </si>
  <si>
    <t>3 static</t>
  </si>
  <si>
    <t>3 flexible</t>
  </si>
  <si>
    <t>Lokale Erneuerbare (Netzstrom Substitutionsäquivalent)</t>
  </si>
  <si>
    <t>Energieflexibilität (Netzstrom Substitutionsäquivalent)</t>
  </si>
  <si>
    <t>Jahre</t>
  </si>
  <si>
    <t>gCO2eq/kWh</t>
  </si>
  <si>
    <t>€</t>
  </si>
  <si>
    <t>€/kWh</t>
  </si>
  <si>
    <t>x</t>
  </si>
  <si>
    <t>km/a</t>
  </si>
  <si>
    <t>km/PAX/a</t>
  </si>
  <si>
    <t>Wh/m²</t>
  </si>
  <si>
    <t>kWh/m²NGFungekühlta</t>
  </si>
  <si>
    <t>kWh/m²NGFgekühlta</t>
  </si>
  <si>
    <t>kWhPEges./m²NGFa</t>
  </si>
  <si>
    <t>GWP 100A (kgCO2equiv/m²BGF)</t>
  </si>
  <si>
    <t>GWP 100S (kgCO2equiv/m²BGF)</t>
  </si>
  <si>
    <t>GWP pro Jahr (kgCO2equiv/m²BGFa)</t>
  </si>
  <si>
    <t>MITTELWERT(sim[Ta])</t>
  </si>
  <si>
    <t>MITTELWERTWENN(is_heating_period;1;sim[Ta])</t>
  </si>
  <si>
    <t>MITTELWERTWENN(is_cooling_period;1;sim[Ta])</t>
  </si>
  <si>
    <t>TEXTVERKETTEN(", ";WAHR; TEXT(IN!N30:N36/GFA_total;"0%")&amp;"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</si>
  <si>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</si>
  <si>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</si>
  <si>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</si>
  <si>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</si>
  <si>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</si>
  <si>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</si>
  <si>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</si>
  <si>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</si>
  <si>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</si>
  <si>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</si>
  <si>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</si>
  <si>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</si>
  <si>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</si>
  <si>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</si>
  <si>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</si>
  <si>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</si>
  <si>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</si>
  <si>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</si>
  <si>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</si>
  <si>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</si>
  <si>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</si>
  <si>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</si>
  <si>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</si>
  <si>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</si>
  <si>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</si>
  <si>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</si>
  <si>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</si>
  <si>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</si>
  <si>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</si>
  <si>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</si>
  <si>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</si>
  <si>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</si>
  <si>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</si>
  <si>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</si>
  <si>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</si>
  <si>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</si>
  <si>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</si>
  <si>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</si>
  <si>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</si>
  <si>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</si>
  <si>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</si>
  <si>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</si>
  <si>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</si>
  <si>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</si>
  <si>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</si>
  <si>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</si>
  <si>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</si>
  <si>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</si>
  <si>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</si>
  <si>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</si>
  <si>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</si>
  <si>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</si>
  <si>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</si>
  <si>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</si>
  <si>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</si>
  <si>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</si>
  <si>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</si>
  <si>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</si>
  <si>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</si>
  <si>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</si>
  <si>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</si>
  <si>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</si>
  <si>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</si>
  <si>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</si>
  <si>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</si>
  <si>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</si>
  <si>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QT_u*IN!N110/transmittance_Wm2</t>
  </si>
  <si>
    <t>QT_u*IN!N111/transmittance_Wm2</t>
  </si>
  <si>
    <t>QT_u*IN!N112/transmittance_Wm2</t>
  </si>
  <si>
    <t>QT_u*IN!N113/transmittance_Wm2</t>
  </si>
  <si>
    <t>QT_u*IN!N114/transmittance_Wm2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</si>
  <si>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</si>
  <si>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</si>
  <si>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</si>
  <si>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</si>
  <si>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</si>
  <si>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</si>
  <si>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</si>
  <si>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</si>
  <si>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</si>
  <si>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</si>
  <si>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</si>
  <si>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</si>
  <si>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</si>
  <si>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QT_c*IN!N110/transmittance_Wm2</t>
  </si>
  <si>
    <t>QT_c*IN!N111/transmittance_Wm2</t>
  </si>
  <si>
    <t>QT_c*IN!N112/transmittance_Wm2</t>
  </si>
  <si>
    <t>QT_c*IN!N113/transmittance_Wm2</t>
  </si>
  <si>
    <t>QT_c*IN!N114/transmittance_Wm2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</si>
  <si>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</si>
  <si>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</si>
  <si>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</si>
  <si>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</si>
  <si>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</si>
  <si>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</si>
  <si>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</si>
  <si>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</si>
  <si>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WENNFEHLER(QC_flex_c/QC_c;0)</t>
  </si>
  <si>
    <t>WENNFEHLER(QH_flex_c/QH_c;0)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</si>
  <si>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</si>
  <si>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</si>
  <si>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</si>
  <si>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</si>
  <si>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</si>
  <si>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</si>
  <si>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</si>
  <si>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</si>
  <si>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</si>
  <si>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SUMME(sim[E_plugAuxLight])/1000-EUI_auxiliary-EUI_lighting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</si>
  <si>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</si>
  <si>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</si>
  <si>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</si>
  <si>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</si>
  <si>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</si>
  <si>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</si>
  <si>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</si>
  <si>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</si>
  <si>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</si>
  <si>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</si>
  <si>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</si>
  <si>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</si>
  <si>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</si>
  <si>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</si>
  <si>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</si>
  <si>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</si>
  <si>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</si>
  <si>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</si>
  <si>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</si>
  <si>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</si>
  <si>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</si>
  <si>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</si>
  <si>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</si>
  <si>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</si>
  <si>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</si>
  <si>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</si>
  <si>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SUMME(K156:K159)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</si>
  <si>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</si>
  <si>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</si>
  <si>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</si>
  <si>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</si>
  <si>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</si>
  <si>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</si>
  <si>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</si>
  <si>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</si>
  <si>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</si>
  <si>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</si>
  <si>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</si>
  <si>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</si>
  <si>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</si>
  <si>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</si>
  <si>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</si>
  <si>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</si>
  <si>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</si>
  <si>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</si>
  <si>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</si>
  <si>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</si>
  <si>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</si>
  <si>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</si>
  <si>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</si>
  <si>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</si>
  <si>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SUMME(K182:K185)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</si>
  <si>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</si>
  <si>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</si>
  <si>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</si>
  <si>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</si>
  <si>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SUMME(sim[Eev_discharge_total])/1000-K187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</si>
  <si>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</si>
  <si>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</si>
  <si>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</si>
  <si>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</si>
  <si>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</si>
  <si>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</si>
  <si>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</si>
  <si>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</si>
  <si>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</si>
  <si>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</si>
  <si>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</si>
  <si>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</si>
  <si>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</si>
  <si>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</si>
  <si>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</si>
  <si>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</si>
  <si>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</si>
  <si>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</si>
  <si>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</si>
  <si>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</si>
  <si>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</si>
  <si>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</si>
  <si>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</si>
  <si>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</si>
  <si>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</si>
  <si>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</si>
  <si>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</si>
  <si>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</si>
  <si>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</si>
  <si>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</si>
  <si>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</si>
  <si>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</si>
  <si>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</si>
  <si>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</si>
  <si>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K222-K221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</si>
  <si>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</si>
  <si>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</si>
  <si>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</si>
  <si>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</si>
  <si>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</si>
  <si>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</si>
  <si>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</si>
  <si>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</si>
  <si>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</si>
  <si>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</si>
  <si>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</si>
  <si>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</si>
  <si>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</si>
  <si>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</si>
  <si>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</si>
  <si>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</si>
  <si>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</si>
  <si>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</si>
  <si>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</si>
  <si>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</si>
  <si>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</si>
  <si>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</si>
  <si>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</si>
  <si>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</si>
  <si>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</si>
  <si>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(PEI_balance)-(K256-K257)</t>
  </si>
  <si>
    <t>MITTELWERT(sim[cf_PEI_grid])</t>
  </si>
  <si>
    <t>(K249+K250+K251)/(Grid_to_min+VRGrid_to_min+VRGrid_to_flex+Eev_ext_charge)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</si>
  <si>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</si>
  <si>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</si>
  <si>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</si>
  <si>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</si>
  <si>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</si>
  <si>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</si>
  <si>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</si>
  <si>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</si>
  <si>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</si>
  <si>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</si>
  <si>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</si>
  <si>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</si>
  <si>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</si>
  <si>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</si>
  <si>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</si>
  <si>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</si>
  <si>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</si>
  <si>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</si>
  <si>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</si>
  <si>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</si>
  <si>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</si>
  <si>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</si>
  <si>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</si>
  <si>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</si>
  <si>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</si>
  <si>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</si>
  <si>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</si>
  <si>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</si>
  <si>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</si>
  <si>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</si>
  <si>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</si>
  <si>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</si>
  <si>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</si>
  <si>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</si>
  <si>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</si>
  <si>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</si>
  <si>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</si>
  <si>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</si>
  <si>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</si>
  <si>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</si>
  <si>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</si>
  <si>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</si>
  <si>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</si>
  <si>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(GWP_ee_direct_fossile)*(1+ABRUNDEN(GHG_LCA_timeframe_years/K310; 0))</t>
  </si>
  <si>
    <t>(GWP_ee_direct_biogenic)*(1+ABRUNDEN(GHG_LCA_timeframe_years/K310;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</si>
  <si>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</si>
  <si>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</si>
  <si>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</si>
  <si>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</si>
  <si>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</si>
  <si>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</si>
  <si>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</si>
  <si>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</si>
  <si>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</si>
  <si>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</si>
  <si>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</si>
  <si>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</si>
  <si>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</si>
  <si>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</si>
  <si>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</si>
  <si>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</si>
  <si>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</si>
  <si>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</si>
  <si>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</si>
  <si>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</si>
  <si>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</si>
  <si>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</si>
  <si>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</si>
  <si>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</si>
  <si>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</si>
  <si>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</si>
  <si>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</si>
  <si>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</si>
  <si>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</si>
  <si>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</si>
  <si>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</si>
  <si>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</si>
  <si>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</si>
  <si>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</si>
  <si>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</si>
  <si>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</si>
  <si>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</si>
  <si>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</si>
  <si>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</si>
  <si>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</si>
  <si>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K356-K354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</si>
  <si>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</si>
  <si>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</si>
  <si>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</si>
  <si>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</si>
  <si>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</si>
  <si>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</si>
  <si>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</si>
  <si>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</si>
  <si>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</si>
  <si>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</si>
  <si>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</si>
  <si>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</si>
  <si>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</si>
  <si>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</si>
  <si>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(SUMMENPRODUKT(sim[cf_GHG_grid];sim[Grid_to_user]+sim[VRGrid_to_user])+GWP_emInt_ev_charge/K478*Eev_to_plugloads)/1000/NFA_to_GFA_ratio+GWP_oe_battery_charge*Batt_to_plugloads/K162</t>
  </si>
  <si>
    <t>(SUMMENPRODUKT(sim[cf_GHG_grid];sim[Grid_to_HVAC_min]+sim[VRGrid_to_HVAC_min]+sim[VRGrid_to_HVAC_flex])+GWP_emInt_ev_charge/K479*Eev_to_HVAC)/1000/NFA_to_GFA_ratio+GWP_oe_battery_charge*Batt_to_HVAC/K163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</si>
  <si>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</si>
  <si>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</si>
  <si>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</si>
  <si>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</si>
  <si>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</si>
  <si>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SUMME(K379:K385)</t>
  </si>
  <si>
    <t>-GWP_emInt_grid_avg*UED_mob_el_other*EV_charging_losses_surcharge_factor/1000/NFA_to_GFA_ratio</t>
  </si>
  <si>
    <t>mobility_is_included*K461*GWP_mobility_car_gpPKm/1000/GFA_total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</si>
  <si>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</si>
  <si>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</si>
  <si>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</si>
  <si>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</si>
  <si>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</si>
  <si>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</si>
  <si>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</si>
  <si>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</si>
  <si>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</si>
  <si>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SUMME(K396:K402)</t>
  </si>
  <si>
    <t>SUMME(K396:K401)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</si>
  <si>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</si>
  <si>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</si>
  <si>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</si>
  <si>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</si>
  <si>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</si>
  <si>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</si>
  <si>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</si>
  <si>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</si>
  <si>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(K413+K412)-GWP_lc_total</t>
  </si>
  <si>
    <t>SUMME(sim[cost_E_grid])</t>
  </si>
  <si>
    <t>SUMME(sim[cost_VRGrid_flex])</t>
  </si>
  <si>
    <t>SUMME(sim[cost_PV_to_Egrid])*GFA_total</t>
  </si>
  <si>
    <t>K415/(PEI_el_plugloads*GFA_total)</t>
  </si>
  <si>
    <t>K416/(PEI_sub_flex*GFA_total)</t>
  </si>
  <si>
    <t>K417/(PV_to_Egrid*GFA_total)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</si>
  <si>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</si>
  <si>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</si>
  <si>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</si>
  <si>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</si>
  <si>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</si>
  <si>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K426+K427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</si>
  <si>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</si>
  <si>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</si>
  <si>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</si>
  <si>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</si>
  <si>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</si>
  <si>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</si>
  <si>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</si>
  <si>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</si>
  <si>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</si>
  <si>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</si>
  <si>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</si>
  <si>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K447+K448+K446</t>
  </si>
  <si>
    <t>K451+K450</t>
  </si>
  <si>
    <t>K449+K445+K444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</si>
  <si>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</si>
  <si>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</si>
  <si>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</si>
  <si>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</si>
  <si>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SUMME(K453:K456)</t>
  </si>
  <si>
    <t>mob_annual_milage_district/StatPAX</t>
  </si>
  <si>
    <t>K453*mobshare_residential+K454*mobshare_office+K455*mobshare_school+K456*mobshare_retail</t>
  </si>
  <si>
    <t>K459*EV_share</t>
  </si>
  <si>
    <t>K459*(1-EV_share)</t>
  </si>
  <si>
    <t>K459/StatPAX</t>
  </si>
  <si>
    <t>K459/mob_annual_milage_district</t>
  </si>
  <si>
    <t>K453+K454*mob_simultaneity_office+K455*mob_simultaneity_edu+mob_simultaneity_retail-K459</t>
  </si>
  <si>
    <t>K465+K459</t>
  </si>
  <si>
    <t>mobility_is_included*K460*EV_demand_kWhpkm*per_NFA</t>
  </si>
  <si>
    <t>mobility_is_included*K461*fossile_demand_kWhpkm*per_NFA</t>
  </si>
  <si>
    <t>EV_count_residential+EV_count_retail+EV_count_work</t>
  </si>
  <si>
    <t>K470*EV_battsize_kWh*1000/NFA_total</t>
  </si>
  <si>
    <t>WENNFEHLER(SUMME(sim[Eev_Cmin];sim[Eev_flex_final])/K471;0)</t>
  </si>
  <si>
    <t>mobility_is_included*K466*EV_share*EV_demand_kWhpkm*per_NFA</t>
  </si>
  <si>
    <t>mobility_is_included*(K473-UED_mob_el_target)</t>
  </si>
  <si>
    <t>EUIev_el+Eev_ext_charge</t>
  </si>
  <si>
    <t>UED_mob_el_total+Eev_to_district</t>
  </si>
  <si>
    <t>K477/K476</t>
  </si>
  <si>
    <t>K476-K477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</si>
  <si>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</si>
  <si>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</si>
  <si>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</si>
  <si>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</si>
  <si>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</si>
  <si>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</si>
  <si>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</si>
  <si>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</si>
  <si>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</si>
  <si>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</si>
  <si>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SUMME(sim[Qheb_total]) * 0,001</t>
  </si>
  <si>
    <t>Edhw_th+Eh_th</t>
  </si>
  <si>
    <t>SUMME(sim[Qced_total]) * 0,001</t>
  </si>
  <si>
    <t>Domain</t>
  </si>
  <si>
    <t>Measure</t>
  </si>
  <si>
    <t>Unit</t>
  </si>
  <si>
    <t>Formula</t>
  </si>
  <si>
    <t>1</t>
  </si>
  <si>
    <t>Monat_nr</t>
  </si>
  <si>
    <t>📅 Datum und Zeit</t>
  </si>
  <si>
    <t>Monat</t>
  </si>
  <si>
    <t>monat</t>
  </si>
  <si>
    <t>Januar</t>
  </si>
  <si>
    <t>43101</t>
  </si>
  <si>
    <t>hour_of_the_day</t>
  </si>
  <si>
    <t>hotd</t>
  </si>
  <si>
    <t>0</t>
  </si>
  <si>
    <t>day_of_the_year</t>
  </si>
  <si>
    <t>doty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</si>
  <si>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</si>
  <si>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</si>
  <si>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</si>
  <si>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</si>
  <si>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</si>
  <si>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🌦️ Wetter</t>
  </si>
  <si>
    <t>Temperatur</t>
  </si>
  <si>
    <t>=OFFSET(Wetter!M25,0,(weather_index-1)*7)</t>
  </si>
  <si>
    <t>rel_humidity</t>
  </si>
  <si>
    <t>Luftfeuchte</t>
  </si>
  <si>
    <t>%</t>
  </si>
  <si>
    <t>=OFFSET(Wetter!N25,0,(weather_index-1)*7)</t>
  </si>
  <si>
    <t>Irr_nord</t>
  </si>
  <si>
    <t>Strahlung</t>
  </si>
  <si>
    <t>W/m²Nord</t>
  </si>
  <si>
    <t>=OFFSET(Wetter!H25,0,(weather_index-1)*7+4)</t>
  </si>
  <si>
    <t>Irr_east</t>
  </si>
  <si>
    <t>W/m²Ost</t>
  </si>
  <si>
    <t>=OFFSET(Wetter!I25,0,(weather_index-1)*7)</t>
  </si>
  <si>
    <t>Irr_south</t>
  </si>
  <si>
    <t>W/m²Süd</t>
  </si>
  <si>
    <t>=OFFSET(Wetter!J25,0,(weather_index-1)*7)</t>
  </si>
  <si>
    <t>Irr_west</t>
  </si>
  <si>
    <t>W/m²West</t>
  </si>
  <si>
    <t>=OFFSET(Wetter!K25,0,(weather_index-1)*7)</t>
  </si>
  <si>
    <t>Irr_horizontal</t>
  </si>
  <si>
    <t>W/m²Hori</t>
  </si>
  <si>
    <t>=OFFSET(Wetter!L25,0,(weather_index-1)*7-4)</t>
  </si>
  <si>
    <t>🔀 Regelung</t>
  </si>
  <si>
    <t>=--INDEX(heating_months, [@[Monat_nr]])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</si>
  <si>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</si>
  <si>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</si>
  <si>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</si>
  <si>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</si>
  <si>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</si>
  <si>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</si>
  <si>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=COS(([@h]+seasonal_phase_h)/8760*2*PI())/2+0.5</t>
  </si>
  <si>
    <t>percent_winter</t>
  </si>
  <si>
    <t>=IF(seasonal_interpolation="step", [@[season_step]],[@[season_wave]])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</si>
  <si>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</si>
  <si>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</si>
  <si>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</si>
  <si>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</si>
  <si>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</si>
  <si>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</si>
  <si>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</si>
  <si>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</si>
  <si>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</si>
  <si>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</si>
  <si>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Passive Gewinne/Verluste</t>
  </si>
  <si>
    <t>💨 Infiltration</t>
  </si>
  <si>
    <t>Wh/m²uncooled</t>
  </si>
  <si>
    <t>=[@[dT_uncooled]]*NFV_u*vent_infiltration_ACH*cp_air*per_NFA_uncooled</t>
  </si>
  <si>
    <t>Qvinf_c</t>
  </si>
  <si>
    <t>Wh/m²cooled</t>
  </si>
  <si>
    <t>=[@[dT_cooled]]*NFV_c*vent_infiltration_ACH*cp_air*per_NFA_cooled</t>
  </si>
  <si>
    <t>ACH_residential</t>
  </si>
  <si>
    <t>Air Change per Hour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</si>
  <si>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</si>
  <si>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</si>
  <si>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</si>
  <si>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</si>
  <si>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</si>
  <si>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</si>
  <si>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</si>
  <si>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</si>
  <si>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</si>
  <si>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</si>
  <si>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</si>
  <si>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</si>
  <si>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</si>
  <si>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</si>
  <si>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</si>
  <si>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</si>
  <si>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</si>
  <si>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</si>
  <si>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</si>
  <si>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</si>
  <si>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</si>
  <si>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</si>
  <si>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💨 Lüftung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</si>
  <si>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</si>
  <si>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</si>
  <si>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</si>
  <si>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</si>
  <si>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</si>
  <si>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</si>
  <si>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Wh/m²NFA</t>
  </si>
  <si>
    <t>=[@[dT_cooled]]*cp_air*SUMPRODUCT(sim[@[ACH_residential]:[ACH_otherusage]],vent_window_shares,cool_active_shares_T)*per_NFA_cooled</t>
  </si>
  <si>
    <t>🧱Transmission</t>
  </si>
  <si>
    <t>=[@[dT_uncooled]]*transmittance_Wm2</t>
  </si>
  <si>
    <t>=[@[dT_cooled]]*transmittance_Wm2</t>
  </si>
  <si>
    <t>QSwinter</t>
  </si>
  <si>
    <t>🌞 Solare Gewinne</t>
  </si>
  <si>
    <t>Wh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</si>
  <si>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</si>
  <si>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</si>
  <si>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</si>
  <si>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</si>
  <si>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</si>
  <si>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</si>
  <si>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</si>
  <si>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</si>
  <si>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</si>
  <si>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</si>
  <si>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</si>
  <si>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</si>
  <si>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👤Innere Lasten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</si>
  <si>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</si>
  <si>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</si>
  <si>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</si>
  <si>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</si>
  <si>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</si>
  <si>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</si>
  <si>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</si>
  <si>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</si>
  <si>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</si>
  <si>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</si>
  <si>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</si>
  <si>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</si>
  <si>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</si>
  <si>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</si>
  <si>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</si>
  <si>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</si>
  <si>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🌡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</si>
  <si>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</si>
  <si>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</si>
  <si>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</si>
  <si>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</si>
  <si>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Nutzenergie Bedarfe</t>
  </si>
  <si>
    <t>Temperatur-Differenz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</si>
  <si>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</si>
  <si>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</si>
  <si>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</si>
  <si>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</si>
  <si>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</si>
  <si>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</si>
  <si>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</si>
  <si>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</si>
  <si>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Wärmebereitstellung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</si>
  <si>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</si>
  <si>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</si>
  <si>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</si>
  <si>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</si>
  <si>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</si>
  <si>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</si>
  <si>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</si>
  <si>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</si>
  <si>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HWB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</si>
  <si>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</si>
  <si>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</si>
  <si>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</si>
  <si>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</si>
  <si>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</si>
  <si>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</si>
  <si>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</si>
  <si>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</si>
  <si>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</si>
  <si>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</si>
  <si>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</si>
  <si>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</si>
  <si>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</si>
  <si>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Minimale Deckung raumseitig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</si>
  <si>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</si>
  <si>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</si>
  <si>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</si>
  <si>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</si>
  <si>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</si>
  <si>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</si>
  <si>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</si>
  <si>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</si>
  <si>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🔥+ Flexibles Potential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</si>
  <si>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</si>
  <si>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</si>
  <si>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</si>
  <si>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</si>
  <si>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</si>
  <si>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</si>
  <si>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Kühlbedarf</t>
  </si>
  <si>
    <t>Kühbedarf raumseitig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</si>
  <si>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</si>
  <si>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</si>
  <si>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</si>
  <si>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</si>
  <si>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</si>
  <si>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</si>
  <si>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</si>
  <si>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</si>
  <si>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</si>
  <si>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</si>
  <si>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</si>
  <si>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</si>
  <si>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</si>
  <si>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</si>
  <si>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</si>
  <si>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</si>
  <si>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Warmwasser-Wärmebedarf</t>
  </si>
  <si>
    <t xml:space="preserve">WW Temperatur </t>
  </si>
  <si>
    <t>=DHW_Tmin*DHW_1_is_used</t>
  </si>
  <si>
    <t>Tdhw2_0</t>
  </si>
  <si>
    <t>=DHW_Tmin*DHW_2_is_used</t>
  </si>
  <si>
    <t>DHW_residential_kW</t>
  </si>
  <si>
    <t>WWWB je Nutzung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</si>
  <si>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</si>
  <si>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</si>
  <si>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</si>
  <si>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</si>
  <si>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</si>
  <si>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</si>
  <si>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</si>
  <si>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</si>
  <si>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</si>
  <si>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</si>
  <si>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</si>
  <si>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</si>
  <si>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</si>
  <si>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WW Verluste</t>
  </si>
  <si>
    <t>=DHW_losses_1*DHW_storage_1_liter*cp_water/1000</t>
  </si>
  <si>
    <t>DHW_storage_losses_2</t>
  </si>
  <si>
    <t>=DHW_losses_2*DHW_storage_2_liter*cp_water/1000</t>
  </si>
  <si>
    <t>DHW_heat_demand_1_kW</t>
  </si>
  <si>
    <t>WW Entnahme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</si>
  <si>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</si>
  <si>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</si>
  <si>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</si>
  <si>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</si>
  <si>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</si>
  <si>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</si>
  <si>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</si>
  <si>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</si>
  <si>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WWWB Minimum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</si>
  <si>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</si>
  <si>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</si>
  <si>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</si>
  <si>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</si>
  <si>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</si>
  <si>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</si>
  <si>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WWWB Flexibel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</si>
  <si>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</si>
  <si>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</si>
  <si>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</si>
  <si>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</si>
  <si>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</si>
  <si>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</si>
  <si>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</si>
  <si>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Spalte12</t>
  </si>
  <si>
    <t>Spalte122</t>
  </si>
  <si>
    <t>Spalte123</t>
  </si>
  <si>
    <t>EVd_res</t>
  </si>
  <si>
    <t>EV Anzahl Vor Ort</t>
  </si>
  <si>
    <t>Cars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</si>
  <si>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</si>
  <si>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</si>
  <si>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</si>
  <si>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</si>
  <si>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</si>
  <si>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</si>
  <si>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EV State-of-Charge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</si>
  <si>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</si>
  <si>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</si>
  <si>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</si>
  <si>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</si>
  <si>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</si>
  <si>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</si>
  <si>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</si>
  <si>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</si>
  <si>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</si>
  <si>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Beladung Minimum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</si>
  <si>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</si>
  <si>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</si>
  <si>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</si>
  <si>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</si>
  <si>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</si>
  <si>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</si>
  <si>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</si>
  <si>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</si>
  <si>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Beladung Maximum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</si>
  <si>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</si>
  <si>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</si>
  <si>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</si>
  <si>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</si>
  <si>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</si>
  <si>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</si>
  <si>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</si>
  <si>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</si>
  <si>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Entladung Maximum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</si>
  <si>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</si>
  <si>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</si>
  <si>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</si>
  <si>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</si>
  <si>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</si>
  <si>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</si>
  <si>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</si>
  <si>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</si>
  <si>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Entladung Fahrten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</si>
  <si>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</si>
  <si>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</si>
  <si>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</si>
  <si>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</si>
  <si>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</si>
  <si>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</si>
  <si>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Beladung Außerhalb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</si>
  <si>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</si>
  <si>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</si>
  <si>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</si>
  <si>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</si>
  <si>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</si>
  <si>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</si>
  <si>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</si>
  <si>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</si>
  <si>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</si>
  <si>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</si>
  <si>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</si>
  <si>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Batterie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</si>
  <si>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</si>
  <si>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</si>
  <si>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</si>
  <si>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</si>
  <si>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</si>
  <si>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</si>
  <si>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</si>
  <si>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</si>
  <si>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</si>
  <si>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</si>
  <si>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</si>
  <si>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</si>
  <si>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</si>
  <si>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</si>
  <si>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</si>
  <si>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</si>
  <si>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</si>
  <si>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Strom Mindestbedarfe</t>
  </si>
  <si>
    <t>Heizen Minimum</t>
  </si>
  <si>
    <t>Wh_el/m²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</si>
  <si>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</si>
  <si>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</si>
  <si>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</si>
  <si>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</si>
  <si>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</si>
  <si>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</si>
  <si>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</si>
  <si>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</si>
  <si>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</si>
  <si>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</si>
  <si>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</si>
  <si>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</si>
  <si>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Kühlen Minimum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</si>
  <si>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</si>
  <si>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</si>
  <si>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</si>
  <si>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</si>
  <si>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</si>
  <si>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</si>
  <si>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</si>
  <si>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</si>
  <si>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</si>
  <si>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</si>
  <si>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Lüftung Minimum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</si>
  <si>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</si>
  <si>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</si>
  <si>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</si>
  <si>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</si>
  <si>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</si>
  <si>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</si>
  <si>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</si>
  <si>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</si>
  <si>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</si>
  <si>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</si>
  <si>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</si>
  <si>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</si>
  <si>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</si>
  <si>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</si>
  <si>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</si>
  <si>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Aux</t>
  </si>
  <si>
    <t>=Nutzungsprofil[@[Aufzug, Regelung etc._W_m2]]</t>
  </si>
  <si>
    <t>Elight_office</t>
  </si>
  <si>
    <t>💡Beleuchtung</t>
  </si>
  <si>
    <t>Wh_el/m²office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</si>
  <si>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</si>
  <si>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</si>
  <si>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Wh_el/m²schoolsec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</si>
  <si>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</si>
  <si>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</si>
  <si>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Wh_el/m²schoolprim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</si>
  <si>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</si>
  <si>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</si>
  <si>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</si>
  <si>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</si>
  <si>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WW Minimum</t>
  </si>
  <si>
    <t>=[@[Edhw_1_min_el]]+[@[Edhw_2_min_el]]</t>
  </si>
  <si>
    <t>Ehvac_min</t>
  </si>
  <si>
    <t>HKLS Minimum</t>
  </si>
  <si>
    <t>=[@[Eh_min]]+[@[Ec_min]]+[@[Ev_min]]+[@[Edhw_min]]</t>
  </si>
  <si>
    <t>E_plugAuxLight</t>
  </si>
  <si>
    <t>👤Nutzerstrom</t>
  </si>
  <si>
    <t>=Nutzungsprofil[@[Nutzerstrom_W_m2]]+[@Eaux]+[@Elight]</t>
  </si>
  <si>
    <t>Eev_min</t>
  </si>
  <si>
    <t>E-Cars</t>
  </si>
  <si>
    <t>=[@[Eev_min_intake]]</t>
  </si>
  <si>
    <t>Ed_min</t>
  </si>
  <si>
    <t>=[@[Ehvac_min]]+[@[E_plugAuxLight]]+[@[Eev_min]]</t>
  </si>
  <si>
    <t>Space3</t>
  </si>
  <si>
    <t>Eh_el1_flex_potential</t>
  </si>
  <si>
    <t>FLEX Speicher Potential</t>
  </si>
  <si>
    <t>Strom Flexibel Maximal zusätzlich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</si>
  <si>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</si>
  <si>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</si>
  <si>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</si>
  <si>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</si>
  <si>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</si>
  <si>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</si>
  <si>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</si>
  <si>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</si>
  <si>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</si>
  <si>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</si>
  <si>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</si>
  <si>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</si>
  <si>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</si>
  <si>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</si>
  <si>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</si>
  <si>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</si>
  <si>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</si>
  <si>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</si>
  <si>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</si>
  <si>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Ertrag</t>
  </si>
  <si>
    <t>=PV_is_used*PV_scale*PV_efficiency*pv_profiles[@[Gewählte Variante]]*1000*per_NFA</t>
  </si>
  <si>
    <t>PV_to_user</t>
  </si>
  <si>
    <t>Direktnutzung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</si>
  <si>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</si>
  <si>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</si>
  <si>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</si>
  <si>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</si>
  <si>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</si>
  <si>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</si>
  <si>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</si>
  <si>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</si>
  <si>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</si>
  <si>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</si>
  <si>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</si>
  <si>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</si>
  <si>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</si>
  <si>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Speicherbeladung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</si>
  <si>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</si>
  <si>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</si>
  <si>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</si>
  <si>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</si>
  <si>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</si>
  <si>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</si>
  <si>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</si>
  <si>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</si>
  <si>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</si>
  <si>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</si>
  <si>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</si>
  <si>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</si>
  <si>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</si>
  <si>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</si>
  <si>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</si>
  <si>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</si>
  <si>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</si>
  <si>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</si>
  <si>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</si>
  <si>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</si>
  <si>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Netzeinspeisung</t>
  </si>
  <si>
    <t>=[@[PV_surplus]]-SUM(sim[@[PV_to_Eh_flex_1el]:[PV_to_epatron]])</t>
  </si>
  <si>
    <t>Batt_discharge_potential</t>
  </si>
  <si>
    <t>🔋 Batterienutzung Mindestbedarfe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</si>
  <si>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</si>
  <si>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</si>
  <si>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</si>
  <si>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</si>
  <si>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</si>
  <si>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</si>
  <si>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</si>
  <si>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</si>
  <si>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</si>
  <si>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</si>
  <si>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</si>
  <si>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</si>
  <si>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</si>
  <si>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</si>
  <si>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</si>
  <si>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</si>
  <si>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Flexibler Netzbezug</t>
  </si>
  <si>
    <t>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</si>
  <si>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</si>
  <si>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</si>
  <si>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</si>
  <si>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</si>
  <si>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</si>
  <si>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</si>
  <si>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</si>
  <si>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</si>
  <si>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</si>
  <si>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</si>
  <si>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</si>
  <si>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</si>
  <si>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</si>
  <si>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</si>
  <si>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</si>
  <si>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</si>
  <si>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</si>
  <si>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</si>
  <si>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</si>
  <si>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</si>
  <si>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</si>
  <si>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</si>
  <si>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</si>
  <si>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</si>
  <si>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</si>
  <si>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</si>
  <si>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</si>
  <si>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</si>
  <si>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</si>
  <si>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</si>
  <si>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</si>
  <si>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</si>
  <si>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Vehicle-to-Building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</si>
  <si>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</si>
  <si>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</si>
  <si>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</si>
  <si>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</si>
  <si>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</si>
  <si>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</si>
  <si>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</si>
  <si>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</si>
  <si>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</si>
  <si>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</si>
  <si>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</si>
  <si>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</si>
  <si>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</si>
  <si>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</si>
  <si>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🔌Netzbezug</t>
  </si>
  <si>
    <t>=[@[E_plugAuxLight]]-[@[PV_to_user]]-[@[Batt_to_user]]-[@[VRGrid_to_user]]+[@[Eev_to_user]]</t>
  </si>
  <si>
    <t>HKLS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</si>
  <si>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</si>
  <si>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</si>
  <si>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</si>
  <si>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</si>
  <si>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</si>
  <si>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</si>
  <si>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</si>
  <si>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</si>
  <si>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EV</t>
  </si>
  <si>
    <t>=[@[Eev_min]]-[@[PV_to_Eev_min]]-[@[Batt_to_Eev_min]]-[@[VRGrid_to_Eev_min]]</t>
  </si>
  <si>
    <t>Gebäude</t>
  </si>
  <si>
    <t>=[@[Grid_to_HVAC_min]]+[@[Grid_to_user]]</t>
  </si>
  <si>
    <t>Spalte15</t>
  </si>
  <si>
    <t>Spalte16</t>
  </si>
  <si>
    <t>E_grid</t>
  </si>
  <si>
    <t>Insgesamt</t>
  </si>
  <si>
    <t>=SUM([@[Grid_to_user]],[@[Grid_to_HVAC_min]],[@[Grid_to_Eev_min]])</t>
  </si>
  <si>
    <t>Spalte7</t>
  </si>
  <si>
    <t>Eh_flex_1el_final</t>
  </si>
  <si>
    <t>Speicherladung (aus PV + Netzsignal)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</si>
  <si>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</si>
  <si>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</si>
  <si>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</si>
  <si>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</si>
  <si>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</si>
  <si>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</si>
  <si>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</si>
  <si>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</si>
  <si>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</si>
  <si>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</si>
  <si>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</si>
  <si>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</si>
  <si>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</si>
  <si>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</si>
  <si>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</si>
  <si>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</si>
  <si>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</si>
  <si>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</si>
  <si>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</si>
  <si>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BESS</t>
  </si>
  <si>
    <t>=([@[PV_to_Batt]]+[@[VRGrid_to_Batt]])*Batt_eff_factor_charge</t>
  </si>
  <si>
    <t>Qh_u2</t>
  </si>
  <si>
    <t>Qh_min_excl_distr_losses</t>
  </si>
  <si>
    <t>Heizenergie</t>
  </si>
  <si>
    <t>HWB Raumseitig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</si>
  <si>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</si>
  <si>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</si>
  <si>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</si>
  <si>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</si>
  <si>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</si>
  <si>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</si>
  <si>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</si>
  <si>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</si>
  <si>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</si>
  <si>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</si>
  <si>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</si>
  <si>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</si>
  <si>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</si>
  <si>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</si>
  <si>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Heizenergiebedarf (inkl. Verteilverluste)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</si>
  <si>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</si>
  <si>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</si>
  <si>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</si>
  <si>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</si>
  <si>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</si>
  <si>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</si>
  <si>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</si>
  <si>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</si>
  <si>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</si>
  <si>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</si>
  <si>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</si>
  <si>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</si>
  <si>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</si>
  <si>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</si>
  <si>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Kühlenergie</t>
  </si>
  <si>
    <t>Nachtlüften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</si>
  <si>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</si>
  <si>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</si>
  <si>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</si>
  <si>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</si>
  <si>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</si>
  <si>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</si>
  <si>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</si>
  <si>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</si>
  <si>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</si>
  <si>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Kühlbedarf raumseitig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</si>
  <si>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</si>
  <si>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</si>
  <si>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</si>
  <si>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</si>
  <si>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</si>
  <si>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</si>
  <si>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</si>
  <si>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</si>
  <si>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</si>
  <si>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</si>
  <si>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Kühlenergiebedarf (inkl. Verteilverluste)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</si>
  <si>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</si>
  <si>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</si>
  <si>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</si>
  <si>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</si>
  <si>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</si>
  <si>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</si>
  <si>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</si>
  <si>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</si>
  <si>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</si>
  <si>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</si>
  <si>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</si>
  <si>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</si>
  <si>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</si>
  <si>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</si>
  <si>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</si>
  <si>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</si>
  <si>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</si>
  <si>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</si>
  <si>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</si>
  <si>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</si>
  <si>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</si>
  <si>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</si>
  <si>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</si>
  <si>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</si>
  <si>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E-Mobilität Beladung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</si>
  <si>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</si>
  <si>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</si>
  <si>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</si>
  <si>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</si>
  <si>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</si>
  <si>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</si>
  <si>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</si>
  <si>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</si>
  <si>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</si>
  <si>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</si>
  <si>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</si>
  <si>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</si>
  <si>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</si>
  <si>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</si>
  <si>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Zustände</t>
  </si>
  <si>
    <t>Thermische Speicher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</si>
  <si>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</si>
  <si>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</si>
  <si>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</si>
  <si>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</si>
  <si>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</si>
  <si>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</si>
  <si>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</si>
  <si>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</si>
  <si>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</si>
  <si>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</si>
  <si>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</si>
  <si>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</si>
  <si>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</si>
  <si>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</si>
  <si>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</si>
  <si>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</si>
  <si>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</si>
  <si>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</si>
  <si>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</si>
  <si>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</si>
  <si>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</si>
  <si>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</si>
  <si>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</si>
  <si>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</si>
  <si>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</si>
  <si>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</si>
  <si>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</si>
  <si>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</si>
  <si>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</si>
  <si>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</si>
  <si>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</si>
  <si>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</si>
  <si>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</si>
  <si>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</si>
  <si>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is this performant?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</si>
  <si>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</si>
  <si>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</si>
  <si>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</si>
  <si>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</si>
  <si>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</si>
  <si>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</si>
  <si>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</si>
  <si>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Thermische Energieträger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</si>
  <si>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</si>
  <si>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</si>
  <si>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</si>
  <si>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WW</t>
  </si>
  <si>
    <t>=NOT(DHW_1_is_electric)*[@[Qdhw_1_min]]*DHW_conversion_1</t>
  </si>
  <si>
    <t>=NOT(DHW_2_is_electric)*[@[Qdhw_2_min]]*DHW_conversion_2</t>
  </si>
  <si>
    <t>cf_PEI_grid</t>
  </si>
  <si>
    <t>Primärenergie</t>
  </si>
  <si>
    <t>Konversionsfaktor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</si>
  <si>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</si>
  <si>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</si>
  <si>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</si>
  <si>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</si>
  <si>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</si>
  <si>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</si>
  <si>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</si>
  <si>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</si>
  <si>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</si>
  <si>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Bedarf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</si>
  <si>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</si>
  <si>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</si>
  <si>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</si>
  <si>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</si>
  <si>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</si>
  <si>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</si>
  <si>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</si>
  <si>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</si>
  <si>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</si>
  <si>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</si>
  <si>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WhPE/m²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</si>
  <si>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</si>
  <si>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</si>
  <si>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</si>
  <si>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</si>
  <si>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</si>
  <si>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</si>
  <si>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</si>
  <si>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</si>
  <si>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Spalte10</t>
  </si>
  <si>
    <t>Spalte13</t>
  </si>
  <si>
    <t>cf_GHG_grid</t>
  </si>
  <si>
    <t>☁ THG</t>
  </si>
  <si>
    <t>kgCO2eq./WhEE</t>
  </si>
  <si>
    <t>=INDEX(fGHG[@],,fGHG_grid_column)</t>
  </si>
  <si>
    <t>GHG_plugloads</t>
  </si>
  <si>
    <t>gCO2eq./m²NGF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</si>
  <si>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</si>
  <si>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</si>
  <si>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</si>
  <si>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€ (Wh/m² * m²NGF /1000*€/kWh )</t>
  </si>
  <si>
    <t>=[@[E_grid]]*NFA_total*prices[@[Bezug '[€']]]/1000</t>
  </si>
  <si>
    <t>=([@[VRGrid_total_min_use]]+[@[VRGrid_total_flex_use]])*prices[@[Bezug '[€']]]/1000</t>
  </si>
  <si>
    <t>=[@[PV_to_Egrid]]*prices[@[Einspeisung '[€']]]/1000</t>
  </si>
  <si>
    <t>Spalte3</t>
  </si>
  <si>
    <t>dropdown_name</t>
  </si>
  <si>
    <t>PRESETS&gt;</t>
  </si>
  <si>
    <t>Neubau</t>
  </si>
  <si>
    <t>Sanierung Anteil 100%</t>
  </si>
  <si>
    <t>80er Bestand</t>
  </si>
  <si>
    <t>Gründerzeitenbau  - Standard</t>
  </si>
  <si>
    <t>OIB-RL6 10er Linie</t>
  </si>
  <si>
    <t>OIB-RL6 12er Linie</t>
  </si>
  <si>
    <t>OIB-RL6 14er Linie</t>
  </si>
  <si>
    <t>OIB-RL6 16er Linie</t>
  </si>
  <si>
    <t>Passivhaus</t>
  </si>
  <si>
    <t>Sanierung</t>
  </si>
  <si>
    <t>Standard - Leichtbau</t>
  </si>
  <si>
    <t>Standard - Massivbau</t>
  </si>
  <si>
    <t>WD1 nach OIB (1/3)</t>
  </si>
  <si>
    <t>WD2 NEH (2/3)</t>
  </si>
  <si>
    <t>WD3 PH (3/3, 30 cm)</t>
  </si>
  <si>
    <t>ÖNORM 8110:6 (57% exkl. Rahmenanteil)</t>
  </si>
  <si>
    <t>Altbau (n50 4.5)</t>
  </si>
  <si>
    <t>Mittel (konv. Neubau, n50=1,5h-1)</t>
  </si>
  <si>
    <t>Passivhaus (n50 0.6)</t>
  </si>
  <si>
    <t>San/Neu (n50 1.5)</t>
  </si>
  <si>
    <t>Schlecht (Altbau, n50=4,0h-1)</t>
  </si>
  <si>
    <t>Sehr Gut (Passivhaus, n50=0,6h-1)</t>
  </si>
  <si>
    <t>leicht (60 Wh/m²K)</t>
  </si>
  <si>
    <t>mittel (124 Wh/m²K)</t>
  </si>
  <si>
    <t>schwer (204 Wh/m²K)</t>
  </si>
  <si>
    <t>Aluminiumraffstore</t>
  </si>
  <si>
    <t>Kein Mobiler Sonnenschutz</t>
  </si>
  <si>
    <t>SonnS1</t>
  </si>
  <si>
    <t>SonnS2</t>
  </si>
  <si>
    <t>SonnS3</t>
  </si>
  <si>
    <t>Biomasse fest</t>
  </si>
  <si>
    <t>Erdgas</t>
  </si>
  <si>
    <t>Fernwärme Wien</t>
  </si>
  <si>
    <t>Wärmepumpe (Erdwärme)</t>
  </si>
  <si>
    <t>Wärmepumpe (Grundwasser)</t>
  </si>
  <si>
    <t>Wärmepumpe (Luft-Wasser)</t>
  </si>
  <si>
    <t>Klimasplitgerät</t>
  </si>
  <si>
    <t>Keine</t>
  </si>
  <si>
    <t>Heizsystem wird nie verwendet</t>
  </si>
  <si>
    <t>Immer</t>
  </si>
  <si>
    <t>Heizung wird das ganze Jahr über zur Aufrechterhaltung der Mindestraumtemperatur verwendet</t>
  </si>
  <si>
    <t>Oktober bis März</t>
  </si>
  <si>
    <t>September bis April</t>
  </si>
  <si>
    <t>Bauteilaktivierung</t>
  </si>
  <si>
    <t>Fußbodenheizung</t>
  </si>
  <si>
    <t>Hochtemperatur-Heizkörper</t>
  </si>
  <si>
    <t>Kühlpaneele</t>
  </si>
  <si>
    <t>NT-WP-Heizkörper</t>
  </si>
  <si>
    <t>Keine aktive Kühlung</t>
  </si>
  <si>
    <t>Kühlung wird das ganze Jahr über zur Aufrechterhaltung der Maximaltemperatur verwendet</t>
  </si>
  <si>
    <t>Mai bis September</t>
  </si>
  <si>
    <t>April bis Oktober</t>
  </si>
  <si>
    <t>Keine Kühlung</t>
  </si>
  <si>
    <t>Freecooling</t>
  </si>
  <si>
    <t>Fernkälte</t>
  </si>
  <si>
    <t>Klimaanlage (Luft-Luft)</t>
  </si>
  <si>
    <t>KKM zentral</t>
  </si>
  <si>
    <t>Mono-/Mulit-Splitgerät, Einzelraum</t>
  </si>
  <si>
    <t>Wärmepumpe mit Grundwasser oder Erdwärme</t>
  </si>
  <si>
    <t>WP reversibel - FreeCooling Anteil</t>
  </si>
  <si>
    <t>WP reversibel</t>
  </si>
  <si>
    <t>OIB RL6 v2023</t>
  </si>
  <si>
    <t>OIB RL6 v2023 (noch nicht hinterlegt)</t>
  </si>
  <si>
    <t>OIB RL6 v2025</t>
  </si>
  <si>
    <t>OIB RL6 v2025 (noch nicht hinterlegt)</t>
  </si>
  <si>
    <t>Deklaration</t>
  </si>
  <si>
    <t>klimaaktiv Deklaration</t>
  </si>
  <si>
    <t>Gas dezentral</t>
  </si>
  <si>
    <t>Therme (Erdgas)</t>
  </si>
  <si>
    <t>Gas Zentral</t>
  </si>
  <si>
    <t>Zentral (Gas) mit Zirkulationsleitungen</t>
  </si>
  <si>
    <t>Direkt Elektrisch</t>
  </si>
  <si>
    <t>Direktelektrisch (Untertisch-Geräte)</t>
  </si>
  <si>
    <t>Strom</t>
  </si>
  <si>
    <t>Wärmepumpe dezentral</t>
  </si>
  <si>
    <t>zentrale WP</t>
  </si>
  <si>
    <t>Wärmepumpe zentral</t>
  </si>
  <si>
    <t>ABL-Anlage</t>
  </si>
  <si>
    <t>Abluftanlage ohne Wärmerückgewinnung</t>
  </si>
  <si>
    <t>ABL-Anlage mit WRG</t>
  </si>
  <si>
    <t>Abluftanlage mit WRG</t>
  </si>
  <si>
    <t>Abluftanlage mit  Wärmerückgewinnung (Winter 50%, Sommer 0%)</t>
  </si>
  <si>
    <t>Fensterlüftung</t>
  </si>
  <si>
    <t>Mech. Lüftung mit WRG</t>
  </si>
  <si>
    <t>Wärmerückgewinnung (Winter 80%, Sommer 30%)</t>
  </si>
  <si>
    <t>Mech. Lüftung ohne WRG</t>
  </si>
  <si>
    <t>+100% -&gt; 28 kWp</t>
  </si>
  <si>
    <t>+50% -&gt; 21 kWp</t>
  </si>
  <si>
    <t>-10% -&gt; 13 kWp</t>
  </si>
  <si>
    <t>-50% -&gt; 7 kWp</t>
  </si>
  <si>
    <t>Dach-Nutzung 100% (171 kWp O-W)</t>
  </si>
  <si>
    <t>Roof tilt: 15° (Vienna)</t>
  </si>
  <si>
    <t>Ost/West System 1266kWp</t>
  </si>
  <si>
    <t>Gesamtquartier</t>
  </si>
  <si>
    <t>Südsystem 46kWp</t>
  </si>
  <si>
    <t>Südsystem</t>
  </si>
  <si>
    <t>Keine Batterie</t>
  </si>
  <si>
    <t>Batterie (0.5C Home)</t>
  </si>
  <si>
    <t>Batterie (1C High-end)</t>
  </si>
  <si>
    <t>EV_soc_min_Ext</t>
  </si>
  <si>
    <t>cool dT0</t>
  </si>
  <si>
    <t>cool dT0.5</t>
  </si>
  <si>
    <t>cool dT1</t>
  </si>
  <si>
    <t>cool dT2</t>
  </si>
  <si>
    <t>cool dT3</t>
  </si>
  <si>
    <t>Wind AT 2020</t>
  </si>
  <si>
    <t>heat dT0</t>
  </si>
  <si>
    <t>heat dT0.5</t>
  </si>
  <si>
    <t>heat dT1</t>
  </si>
  <si>
    <t>heat dT2</t>
  </si>
  <si>
    <t>heat dT3</t>
  </si>
  <si>
    <t>Keine Flexibilität</t>
  </si>
  <si>
    <t>OIB2023 (Monatswerte)</t>
  </si>
  <si>
    <t>OIB23 (dynEM20)</t>
  </si>
  <si>
    <t>PV BESS</t>
  </si>
  <si>
    <t>PV DHW 70</t>
  </si>
  <si>
    <t>PV EV1G</t>
  </si>
  <si>
    <t>PV EV2G</t>
  </si>
  <si>
    <t>PV TABS</t>
  </si>
  <si>
    <t xml:space="preserve">THG23D20+24RA-5% </t>
  </si>
  <si>
    <t xml:space="preserve">THG23D20+48RA-10% </t>
  </si>
  <si>
    <t xml:space="preserve">THG23D20+48RA-5% </t>
  </si>
  <si>
    <t xml:space="preserve">THG23D20+72RA-10% </t>
  </si>
  <si>
    <t>Parameter</t>
  </si>
  <si>
    <t>Name</t>
  </si>
  <si>
    <t>Input name</t>
  </si>
  <si>
    <t>Beschreibung</t>
  </si>
  <si>
    <t>Type</t>
  </si>
  <si>
    <t>Bauweise</t>
  </si>
  <si>
    <t>Fossil / Öko</t>
  </si>
  <si>
    <t>Berechnungsverfahren</t>
  </si>
  <si>
    <t>Quality</t>
  </si>
  <si>
    <t>Außenwand</t>
  </si>
  <si>
    <t>Fenster</t>
  </si>
  <si>
    <t>Dach</t>
  </si>
  <si>
    <t>Steildach</t>
  </si>
  <si>
    <t>Erdb. Fußboden beheizt</t>
  </si>
  <si>
    <t>Geschoßdecken</t>
  </si>
  <si>
    <t>Terrasse</t>
  </si>
  <si>
    <t>Kellerdecke</t>
  </si>
  <si>
    <t>Bodenplatte / Fundament</t>
  </si>
  <si>
    <t>Außendecke gg. Außenluft</t>
  </si>
  <si>
    <t>Erdb. Wand beheizt</t>
  </si>
  <si>
    <t>Innenwand tragend</t>
  </si>
  <si>
    <t>Innenwand nicht tragend</t>
  </si>
  <si>
    <t>Oberste Geschoßdecke</t>
  </si>
  <si>
    <t>Erdb. Wand unbeheizt</t>
  </si>
  <si>
    <t>Erdb. Fußboden / Kellerdecke unbeheizt</t>
  </si>
  <si>
    <t>Stützen</t>
  </si>
  <si>
    <t>Innenwand unbeheizt</t>
  </si>
  <si>
    <t>Zwischendecke unbeheizt / Keller / TG</t>
  </si>
  <si>
    <t>Balkone / Loggien</t>
  </si>
  <si>
    <t>Fensterrahmen</t>
  </si>
  <si>
    <t>Fensterglas</t>
  </si>
  <si>
    <t>Garage Decken</t>
  </si>
  <si>
    <t>Garage Stützen</t>
  </si>
  <si>
    <t>English</t>
  </si>
  <si>
    <t>External wall</t>
  </si>
  <si>
    <t>Window</t>
  </si>
  <si>
    <t>Flat Roof</t>
  </si>
  <si>
    <t>Pitched Roof</t>
  </si>
  <si>
    <t>Ground floor (heated)</t>
  </si>
  <si>
    <t>Intermediate floors / ceilings</t>
  </si>
  <si>
    <t>Terrace</t>
  </si>
  <si>
    <t>Basement ceiling</t>
  </si>
  <si>
    <t>Floor slab / Fundament</t>
  </si>
  <si>
    <t>Ceiling exposed to outdoor air</t>
  </si>
  <si>
    <t>Earth-contact wall (heated)</t>
  </si>
  <si>
    <t>Load-bearing internal wall</t>
  </si>
  <si>
    <t>Non-load-bearing internal wall</t>
  </si>
  <si>
    <t>Top floor ceiling / ceiling below roof</t>
  </si>
  <si>
    <t>Earth-contact wall (unheated)</t>
  </si>
  <si>
    <t>Ground floor / basement ceiling (unheated)</t>
  </si>
  <si>
    <t>Columns</t>
  </si>
  <si>
    <t>Internal wall adjacent to unheated space</t>
  </si>
  <si>
    <t>Intermediate ceiling to unheated space / basement / underground garage</t>
  </si>
  <si>
    <t>Balconies / loggias</t>
  </si>
  <si>
    <t>Window frame</t>
  </si>
  <si>
    <t>Window glazing</t>
  </si>
  <si>
    <t>COMP_name_other</t>
  </si>
  <si>
    <t>exists?</t>
  </si>
  <si>
    <t>Bet</t>
  </si>
  <si>
    <t xml:space="preserve">Neubau konventionell Stahlbeton </t>
  </si>
  <si>
    <t>AWm 01 a Stahlbeton-Außenwand, WDVS</t>
  </si>
  <si>
    <t>DAm 03 a Stahlbeton-Flachdach als Warmdach</t>
  </si>
  <si>
    <t>Efo 01 a Plattenfundament, oberseitig gedämmt, Nassestrich</t>
  </si>
  <si>
    <t>GDm 01 a Stahlbeton-Geschoßdecke, Nassestrich (Nassräume)</t>
  </si>
  <si>
    <t>DAm 06 a Stahlbeton-Flachdach mit Terrassenaufbau</t>
  </si>
  <si>
    <t>KDu 01 a Kellerdecke massiv, unterseitig gedämmt</t>
  </si>
  <si>
    <t>ADm 01 a Stahlbetondecke über Außenluft, Distanzboden</t>
  </si>
  <si>
    <t>EAm 02 a Erdberührte Stahlbeton-Außenwand</t>
  </si>
  <si>
    <t>Neubau_Stb_IWm 05 a Schwere Hochlochziegel-Wohnungstrennwand</t>
  </si>
  <si>
    <t>IWl 01 a Ständer-Scheidewand, nichttragend</t>
  </si>
  <si>
    <t>Erdberührte Wand Keller</t>
  </si>
  <si>
    <t>1_UG_TG_BP_01d Bodenplatte STB 120 kg/m³ WU Beton bei drückendem Wasser, weiße Wanne, Asphaltbelag</t>
  </si>
  <si>
    <t>1_UG_TG_Stü_01 Stützen</t>
  </si>
  <si>
    <t>1_UG_TG_TW_01 Trennwand zu TG STB 100kg/m³ TG (tragend + Brandschutz)</t>
  </si>
  <si>
    <t>Holz-Alu-Rahmen Fichte &gt;= 91 Stockrahmentiefe &lt; 109</t>
  </si>
  <si>
    <t>Dreifach-Wärmeschutzglas, Argon, 40 &lt; Scheibenstärke</t>
  </si>
  <si>
    <t>Zie</t>
  </si>
  <si>
    <t>Neubau konventionell Ziegel</t>
  </si>
  <si>
    <t>AWm 06 a Schwere Hochlochziegel-Außenwand, Spezial-WDVS</t>
  </si>
  <si>
    <t>GDm 03 a Ziegel-Geschoßdecke ohne Aufbeton</t>
  </si>
  <si>
    <t>IWm 05 a Schwere Hochlochziegel-Wohnungstrennwand</t>
  </si>
  <si>
    <t>Hol</t>
  </si>
  <si>
    <t>Neubau Holzbauweise</t>
  </si>
  <si>
    <t>AWh02_Steinwolle</t>
  </si>
  <si>
    <t>DAh 02a_Steinwolle</t>
  </si>
  <si>
    <t>GDh 02 a</t>
  </si>
  <si>
    <t>DAh 04a Terrasse</t>
  </si>
  <si>
    <t>KDh 01 a</t>
  </si>
  <si>
    <t>ADh 01 a Massivholzdecke über Außenluft, Nassestrich</t>
  </si>
  <si>
    <t>IWh 02 a</t>
  </si>
  <si>
    <t>Lei</t>
  </si>
  <si>
    <t>Neubau Leichtbau</t>
  </si>
  <si>
    <t>AWl 01 a Holzständer-Außenwand, hinterlüftet</t>
  </si>
  <si>
    <t>DAl 05 a Doppel-T-Träger-Flachdach</t>
  </si>
  <si>
    <t>GDl 01 a Leichtbau- (oder Tram-) Geschoßdecke, Nassestrich</t>
  </si>
  <si>
    <t>DAl 06 a Leichtbau-Terrasse, hinterlüftet</t>
  </si>
  <si>
    <t>KDl 01 a Leichtbau-Kellerdecke</t>
  </si>
  <si>
    <t>ADl 01 a</t>
  </si>
  <si>
    <t>IWl 04 a Leichtbau-Wohnungstrennwand, tragend</t>
  </si>
  <si>
    <t>Hyb</t>
  </si>
  <si>
    <t>Neubau Hybrid</t>
  </si>
  <si>
    <t>AWl 04 a Brettschichtholzständer-Außenwand, nicht hinterlüftet</t>
  </si>
  <si>
    <t>Beteco</t>
  </si>
  <si>
    <t>Neubau Beton ökologisch</t>
  </si>
  <si>
    <t>AWm 01 b Stahlbeton-Außenwand, WDVS</t>
  </si>
  <si>
    <t>DAm 03 b Stahlbeton-Flachdach als Warmdach</t>
  </si>
  <si>
    <t>Efo 01 b Plattenfundament, oberseitig gedämmt, Nassestrich</t>
  </si>
  <si>
    <t>GDm 01 b Stahlbeton-Geschoßdecke, Nassestrich (Nassräume)</t>
  </si>
  <si>
    <t>DAm 06 b Stahlbeton-Flachdach mit Terrassenaufbau</t>
  </si>
  <si>
    <t>KDu 01 b Kellerdecke massiv, unterseitig gedämmt</t>
  </si>
  <si>
    <t>ADm 01 b Stahlbetondecke über Außenluft, Distanzboden</t>
  </si>
  <si>
    <t>EAm 02 b Erdberührte Stahlbeton-Außenwand</t>
  </si>
  <si>
    <t>Neubau_Stb_IWm 05 b Schwere Hochlochziegel-Wohnungstrennwand</t>
  </si>
  <si>
    <t>Holz-Rahmen Fichte &gt;= 91 Stockrahmentiefe &lt; 109</t>
  </si>
  <si>
    <t>Zieeco</t>
  </si>
  <si>
    <t>Neubau Ziegel ökologisch</t>
  </si>
  <si>
    <t>AWm 06 b Schwere Hochlochziegel-Außenwand, Spezial-WDVS</t>
  </si>
  <si>
    <t>IWm 05 b Schwere Hochlochziegel-Wohnungstrennwand</t>
  </si>
  <si>
    <t>IWl 01 b Ständer-Scheidewand, nichttragend</t>
  </si>
  <si>
    <t>Holeco</t>
  </si>
  <si>
    <t>Neubau Holz Ökologisch</t>
  </si>
  <si>
    <t>AWh02_Holzfaserdämmplatte</t>
  </si>
  <si>
    <t>DAh 02 b</t>
  </si>
  <si>
    <t>GDh 02 b</t>
  </si>
  <si>
    <t>DAh 04b Terrasse</t>
  </si>
  <si>
    <t>KDh 01 b</t>
  </si>
  <si>
    <t>ADh 01 b Massivholzdecke über Außenluft, Nassestrich</t>
  </si>
  <si>
    <t>IWh 02 b</t>
  </si>
  <si>
    <t>Leieco</t>
  </si>
  <si>
    <t>Neubau Leichtbau Ökologisch</t>
  </si>
  <si>
    <t>AWl 01 b Holzständer-Außenwand, hinterlüftet</t>
  </si>
  <si>
    <t>DAl 05 b Doppel-T-Träger-Flachdach</t>
  </si>
  <si>
    <t>GDl 01 b Leichtbau- (oder Tram-) Geschoßdecke, Nassestrich</t>
  </si>
  <si>
    <t>DAl 06 b Leichtbau-Terrasse, hinterlüftet</t>
  </si>
  <si>
    <t>KDl 01 b Leichtbau-Kellerdecke</t>
  </si>
  <si>
    <t>ADl 01 b</t>
  </si>
  <si>
    <t>IWl 04 b Leichtbau-Wohnungstrennwand, tragend</t>
  </si>
  <si>
    <t>Hybeco</t>
  </si>
  <si>
    <t>Neubau Hybridbauweise Ökologisch</t>
  </si>
  <si>
    <t>AWl 04 b Brettschichtholzständer-Außenwand, nicht hinterlüftet</t>
  </si>
  <si>
    <t>EPS</t>
  </si>
  <si>
    <t>Sanierung Konventionell EPS Dämmstoff</t>
  </si>
  <si>
    <t>AW_verputzt_EPS_einlagig_Stufenfalz</t>
  </si>
  <si>
    <t>Flachdach_EPS</t>
  </si>
  <si>
    <t>San_ADm 01 a_EPS_Stahlbetondecke über Außenluft, Distanzboden</t>
  </si>
  <si>
    <t>KD_unten_EPS_einlagig_Stufenfalz</t>
  </si>
  <si>
    <t>F48_EPS</t>
  </si>
  <si>
    <t>EAW_F45_XPS</t>
  </si>
  <si>
    <t>F15 EPS</t>
  </si>
  <si>
    <t>F39_EPS</t>
  </si>
  <si>
    <t>Steinw</t>
  </si>
  <si>
    <t>Sanierung Konventionell Steinwolledämmung</t>
  </si>
  <si>
    <t>AW_verputzt_Steinwolle_Lamelle_einlagig</t>
  </si>
  <si>
    <t>F20_Steinwolle</t>
  </si>
  <si>
    <t>San_ADm 01 a_Steinwolle_Stahlbetondecke über Außenluft, Distanzboden</t>
  </si>
  <si>
    <t>KD_unten_Steinwolle_Tektalan</t>
  </si>
  <si>
    <t>F48_Steinwolle</t>
  </si>
  <si>
    <t>F15 Steinwolle</t>
  </si>
  <si>
    <t>F39_Steinwolle</t>
  </si>
  <si>
    <t>Glasw</t>
  </si>
  <si>
    <t>Sanierung Konventionell  Glaswolledämmung</t>
  </si>
  <si>
    <t>AW_hinterlüftet_Glas_Faserzement</t>
  </si>
  <si>
    <t>F19 Glaswolle, KVH</t>
  </si>
  <si>
    <t>AD_hinterlüftet_Glaswolle_Faserzement</t>
  </si>
  <si>
    <t>KD_unten_Glaswolle_KDP</t>
  </si>
  <si>
    <t>F14 Glaswolle, keine Vorsatzschale innen, bleibt Bestand</t>
  </si>
  <si>
    <t>F40_Glaswolle</t>
  </si>
  <si>
    <t>Mineralsch</t>
  </si>
  <si>
    <t>Sanierung Konventionell Mineraldämmung</t>
  </si>
  <si>
    <t>AW_verputzt_Mineralschaumplatte_Sil</t>
  </si>
  <si>
    <t>F25_Schaumglas</t>
  </si>
  <si>
    <t>San_ADh 01 a_Steinwolle_Massivholzdecke über Außenluft, Nassestrich</t>
  </si>
  <si>
    <t>KD_unten_Mineralschaumplatte_Sil</t>
  </si>
  <si>
    <t>F48_Mineralschaum</t>
  </si>
  <si>
    <t>EAW_F45_Schaumglas</t>
  </si>
  <si>
    <t>F14 Zellulose, keine Vorsatzschale innen, bleibt Bestand</t>
  </si>
  <si>
    <t>F38_Perlite</t>
  </si>
  <si>
    <t>Hanf</t>
  </si>
  <si>
    <t>Sanierung Ökologisch Hanfdämmung</t>
  </si>
  <si>
    <t>AW_verputzt_Hanfplatte</t>
  </si>
  <si>
    <t>Flachdach_Hanf</t>
  </si>
  <si>
    <t>San_ADh 01 b_Hanf_Massivholzdecke über Außenluft, Nassestrich</t>
  </si>
  <si>
    <t>F36 Hanf</t>
  </si>
  <si>
    <t>F48_Hanf_WDVS</t>
  </si>
  <si>
    <t>F14 Hanf, keine Vorsatzschale innen, bleibt Bestand</t>
  </si>
  <si>
    <t>F40_Hanf</t>
  </si>
  <si>
    <t>Holzf</t>
  </si>
  <si>
    <t>Sanierung Ökologisch Holzfaserdämmung</t>
  </si>
  <si>
    <t>AW_verputzt_Holzfaser</t>
  </si>
  <si>
    <t>F19 Holzfaser</t>
  </si>
  <si>
    <t>San_ADh 01 b_Holzfaser_Massivholzdecke über Außenluft, Nassestrich</t>
  </si>
  <si>
    <t>F35 Holzfaser</t>
  </si>
  <si>
    <t>F48_Holzfaser_WDVS</t>
  </si>
  <si>
    <t>F15 Holzfaser</t>
  </si>
  <si>
    <t>F39_Holzfaser</t>
  </si>
  <si>
    <t>Zellu</t>
  </si>
  <si>
    <t>Sanierung Ökologisch Zellulosedämmung</t>
  </si>
  <si>
    <t>AW_verputzt_Silikatputz_Holzfaserplatte</t>
  </si>
  <si>
    <t>Flachdach_Zellulose</t>
  </si>
  <si>
    <t>San_ADh 01 b_Zellulose_Massivholzdecke über Außenluft, Nassestrich</t>
  </si>
  <si>
    <t>F36 Zellulose</t>
  </si>
  <si>
    <t>F40_Zellulose</t>
  </si>
  <si>
    <t>Stroh</t>
  </si>
  <si>
    <t>Sanierung Ökologisch Strohdämmung</t>
  </si>
  <si>
    <t>F02 Stroh, Putzträger Holzfaser</t>
  </si>
  <si>
    <t>F19 Stroh</t>
  </si>
  <si>
    <t>San_ADh 01 b_Stroh_Massivholzdecke über Außenluft, Nassestrich</t>
  </si>
  <si>
    <t>F36 Stroh</t>
  </si>
  <si>
    <t>F14 Stroh, keine Vorsatzschale innen, bleibt Bestand</t>
  </si>
  <si>
    <t>F40_Stroh</t>
  </si>
  <si>
    <t>Flachs</t>
  </si>
  <si>
    <t>Sanierung Ökologisch Flachsdämmung</t>
  </si>
  <si>
    <t>F02 Flachs, Putzträger Holzfaser</t>
  </si>
  <si>
    <t>F19 Flachs</t>
  </si>
  <si>
    <t>San_ADh 01 b_Flachs_Massivholzdecke über Außenluft, Nassestrich</t>
  </si>
  <si>
    <t>KD_unten_GKP_Flachs</t>
  </si>
  <si>
    <t>F14 Flachs, keine Vorsatzschale innen, bleibt Bestand</t>
  </si>
  <si>
    <t>F40_Flachs</t>
  </si>
  <si>
    <t>Öko_IBOPlus</t>
  </si>
  <si>
    <t>Bet_aspern</t>
  </si>
  <si>
    <t>EV-Anteil 10%</t>
  </si>
  <si>
    <t>EV-Anteil 100%</t>
  </si>
  <si>
    <t>EV-Anteil 30%</t>
  </si>
  <si>
    <t>EV-Anteil 70%</t>
  </si>
  <si>
    <t>EV-Anteil 90%</t>
  </si>
  <si>
    <t>Region 11</t>
  </si>
  <si>
    <t>Amstetten</t>
  </si>
  <si>
    <t>Region 12</t>
  </si>
  <si>
    <t>Absam</t>
  </si>
  <si>
    <t>Region 22</t>
  </si>
  <si>
    <t>Abfaltersbach</t>
  </si>
  <si>
    <t>Region 23</t>
  </si>
  <si>
    <t>Adlwang</t>
  </si>
  <si>
    <t>Region 24</t>
  </si>
  <si>
    <t>Aderklaa</t>
  </si>
  <si>
    <t>Region 32</t>
  </si>
  <si>
    <t>Altenfelden</t>
  </si>
  <si>
    <t>Region 33</t>
  </si>
  <si>
    <t>Abtenau</t>
  </si>
  <si>
    <t>Region 34</t>
  </si>
  <si>
    <t>Achenkirch</t>
  </si>
  <si>
    <t>Region 91</t>
  </si>
  <si>
    <t>Wien-Alsergrund</t>
  </si>
  <si>
    <t>Region 92</t>
  </si>
  <si>
    <t>Wien-Döbling</t>
  </si>
  <si>
    <t>Region 93</t>
  </si>
  <si>
    <t>Wien-Donaustadt</t>
  </si>
  <si>
    <t>Klimaaktiv Deklarationswerte</t>
  </si>
  <si>
    <t>Kein Nutzerstrom</t>
  </si>
  <si>
    <t>Bauperiode</t>
  </si>
  <si>
    <t>Nutzung</t>
  </si>
  <si>
    <t>Stockwerke</t>
  </si>
  <si>
    <t>lc Wert</t>
  </si>
  <si>
    <t>Flachdach</t>
  </si>
  <si>
    <t>Geschossdecke</t>
  </si>
  <si>
    <t>Bodenplatte</t>
  </si>
  <si>
    <t>Erdb. Wand Keller</t>
  </si>
  <si>
    <t>Erdb. Fußboden Keller</t>
  </si>
  <si>
    <t>Balkone</t>
  </si>
  <si>
    <t>Einheit</t>
  </si>
  <si>
    <t>m²BGF</t>
  </si>
  <si>
    <t>m Netto</t>
  </si>
  <si>
    <t>Func.Unit</t>
  </si>
  <si>
    <t>Aktuelle Hülle</t>
  </si>
  <si>
    <t>Aus aktueller Hülle abschätzen</t>
  </si>
  <si>
    <t>EFHo</t>
  </si>
  <si>
    <t>Eingeschoßiges EFH (Baujahr bis 1944)</t>
  </si>
  <si>
    <t>bis 1944</t>
  </si>
  <si>
    <t>EFHk</t>
  </si>
  <si>
    <t>Zweigeschoßiges EFH (Baujahr bis 1944)</t>
  </si>
  <si>
    <t>MFHo</t>
  </si>
  <si>
    <t>MFH zweigeschoßig (Baujahr bis 1944)</t>
  </si>
  <si>
    <t>MFHk</t>
  </si>
  <si>
    <t>MFH 3-geschoßig (Baujahr bis 1944)</t>
  </si>
  <si>
    <t>GWBk</t>
  </si>
  <si>
    <t>Geschoßwohnbau 4-Stöckig (Baujahr bis 1944)</t>
  </si>
  <si>
    <t>GWBg</t>
  </si>
  <si>
    <t>Geschoßwohnbau 6-Stöckig (Baujahr bis 1944)</t>
  </si>
  <si>
    <t>EFHo2</t>
  </si>
  <si>
    <t>Eingeschoßiges EFH (Baujahr 1945 - 89)</t>
  </si>
  <si>
    <t>1945 - 89</t>
  </si>
  <si>
    <t>EFHk3</t>
  </si>
  <si>
    <t>Zweigeschoßiges EFH (Baujahr 1945 - 89)</t>
  </si>
  <si>
    <t>MFHo4</t>
  </si>
  <si>
    <t>MFH zweigeschoßig (Baujahr 1945 - 89)</t>
  </si>
  <si>
    <t>MFHk5</t>
  </si>
  <si>
    <t>MFH 3-geschoßig (Baujahr 1945 - 89)</t>
  </si>
  <si>
    <t>GWBk6</t>
  </si>
  <si>
    <t>Geschoßwohnbau 4-Stöckig (Baujahr 1945 - 89)</t>
  </si>
  <si>
    <t>GWBg7</t>
  </si>
  <si>
    <t>Geschoßwohnbau 6-Stöckig (Baujahr 1945 - 89)</t>
  </si>
  <si>
    <t>EFHo8</t>
  </si>
  <si>
    <t>Eingeschoßiges EFH (Baujahr 1990-1999)</t>
  </si>
  <si>
    <t>1990-1999</t>
  </si>
  <si>
    <t>EFHk9</t>
  </si>
  <si>
    <t>Zweigeschoßiges EFH (Baujahr 1990-1999)</t>
  </si>
  <si>
    <t>MFHo10</t>
  </si>
  <si>
    <t>MFH zweigeschoßig (Baujahr 1990-1999)</t>
  </si>
  <si>
    <t>MFHk11</t>
  </si>
  <si>
    <t>MFH 3-geschoßig (Baujahr 1990-1999)</t>
  </si>
  <si>
    <t>GWBk12</t>
  </si>
  <si>
    <t>Geschoßwohnbau 4-Stöckig (Baujahr 1990-1999)</t>
  </si>
  <si>
    <t>GWBg13</t>
  </si>
  <si>
    <t>Geschoßwohnbau 6-Stöckig (Baujahr 1990-1999)</t>
  </si>
  <si>
    <t>EFHo14</t>
  </si>
  <si>
    <t>Eingeschoßiges EFH (Baujahr 2000 - 2020)</t>
  </si>
  <si>
    <t>2000 - 2020</t>
  </si>
  <si>
    <t>EFHk15</t>
  </si>
  <si>
    <t>Zweigeschoßiges EFH (Baujahr 2000 - 2020)</t>
  </si>
  <si>
    <t>MFHo16</t>
  </si>
  <si>
    <t>MFH zweigeschoßig (Baujahr 2000 - 2020)</t>
  </si>
  <si>
    <t>MFHk17</t>
  </si>
  <si>
    <t>MFH 3-geschoßig (Baujahr 2000 - 2020)</t>
  </si>
  <si>
    <t>GWBk18</t>
  </si>
  <si>
    <t>Geschoßwohnbau 4-Stöckig (Baujahr 2000 - 2020)</t>
  </si>
  <si>
    <t>GWBg19</t>
  </si>
  <si>
    <t>Geschoßwohnbau 6-Stöckig (Baujahr 2000 - 2020)</t>
  </si>
  <si>
    <t>EFHo20</t>
  </si>
  <si>
    <t>Eingeschoßiges EFH (Baujahr ab 2020)</t>
  </si>
  <si>
    <t>ab 2020</t>
  </si>
  <si>
    <t>EFHk21</t>
  </si>
  <si>
    <t>Zweigeschoßiges EFH (Baujahr ab 2020)</t>
  </si>
  <si>
    <t>MFHo22</t>
  </si>
  <si>
    <t>MFH zweigeschoßig (Baujahr ab 2020)</t>
  </si>
  <si>
    <t>MFHk23</t>
  </si>
  <si>
    <t>MFH 3-geschoßig (Baujahr ab 2020)</t>
  </si>
  <si>
    <t>GWBk24</t>
  </si>
  <si>
    <t>Geschoßwohnbau 4-Stöckig (Baujahr ab 2020)</t>
  </si>
  <si>
    <t>GWBg25</t>
  </si>
  <si>
    <t>Geschoßwohnbau 6-Stöckig (Baujahr ab 2020)</t>
  </si>
  <si>
    <t>DLG1k</t>
  </si>
  <si>
    <t>Bürobau 1-stöckig (Baujahr bis 1978)</t>
  </si>
  <si>
    <t>bis 1978</t>
  </si>
  <si>
    <t>Büro</t>
  </si>
  <si>
    <t>DLG1g</t>
  </si>
  <si>
    <t>Bürobau 2-stöckig (Baujahr bis 1978)</t>
  </si>
  <si>
    <t>DLG2k</t>
  </si>
  <si>
    <t>DLG2g</t>
  </si>
  <si>
    <t>Bürobau 3-stöckig (Baujahr bis 1978)</t>
  </si>
  <si>
    <t>DLG3k</t>
  </si>
  <si>
    <t>Bürobau 4-stöckig (Baujahr bis 1978)</t>
  </si>
  <si>
    <t>DLG3g</t>
  </si>
  <si>
    <t>Bürobau 6-stöckig (Baujahr bis 1978)</t>
  </si>
  <si>
    <t>DLG1k26</t>
  </si>
  <si>
    <t>Bürobau 1-stöckig (Baujahr 1979 - 2009)</t>
  </si>
  <si>
    <t>1979 - 2009</t>
  </si>
  <si>
    <t>DLG1g27</t>
  </si>
  <si>
    <t>Bürobau 2-stöckig (Baujahr 1979 - 2009)</t>
  </si>
  <si>
    <t>DLG2k28</t>
  </si>
  <si>
    <t>DLG2g29</t>
  </si>
  <si>
    <t>Bürobau 3-stöckig (Baujahr 1979 - 2009)</t>
  </si>
  <si>
    <t>DLG3k30</t>
  </si>
  <si>
    <t>Bürobau 4-stöckig (Baujahr 1979 - 2009)</t>
  </si>
  <si>
    <t>DLG3g31</t>
  </si>
  <si>
    <t>Bürobau 6-stöckig (Baujahr 1979 - 2009)</t>
  </si>
  <si>
    <t>DLG1k32</t>
  </si>
  <si>
    <t>Bürobau 1-stöckig (Baujahr 2010 - 2030)</t>
  </si>
  <si>
    <t>2010 - 2030</t>
  </si>
  <si>
    <t>DLG1g33</t>
  </si>
  <si>
    <t>Bürobau 2-stöckig (Baujahr 2010 - 2030)</t>
  </si>
  <si>
    <t>DLG2k34</t>
  </si>
  <si>
    <t>DLG2g35</t>
  </si>
  <si>
    <t>Bürobau 3-stöckig (Baujahr 2010 - 2030)</t>
  </si>
  <si>
    <t>DLG3k36</t>
  </si>
  <si>
    <t>Bürobau 4-stöckig (Baujahr 2010 - 2030)</t>
  </si>
  <si>
    <t>DLG3g37</t>
  </si>
  <si>
    <t>Bürobau 6-stöckig (Baujahr 2010 - 2030)</t>
  </si>
  <si>
    <t>DLG1k38</t>
  </si>
  <si>
    <t>Kindergarten/VS 1-stöckig (Baujahr bis 1978)</t>
  </si>
  <si>
    <t>Bildung Primär</t>
  </si>
  <si>
    <t>DLG1g39</t>
  </si>
  <si>
    <t>Kindergarten/VS 2-stöckig (Baujahr bis 1978)</t>
  </si>
  <si>
    <t>DLG2k40</t>
  </si>
  <si>
    <t>DLG2g41</t>
  </si>
  <si>
    <t>Kindergarten/VS 3-stöckig (Baujahr bis 1978)</t>
  </si>
  <si>
    <t>DLG3k42</t>
  </si>
  <si>
    <t>Kindergarten/VS 4-stöckig (Baujahr bis 1978)</t>
  </si>
  <si>
    <t>DLG3g43</t>
  </si>
  <si>
    <t>Kindergarten/VS 6-stöckig (Baujahr bis 1978)</t>
  </si>
  <si>
    <t>DLG1k44</t>
  </si>
  <si>
    <t>Kindergarten/VS 1-stöckig (Baujahr 1979 - 2009)</t>
  </si>
  <si>
    <t>DLG1g45</t>
  </si>
  <si>
    <t>Kindergarten/VS 2-stöckig (Baujahr 1979 - 2009)</t>
  </si>
  <si>
    <t>DLG2k46</t>
  </si>
  <si>
    <t>DLG2g47</t>
  </si>
  <si>
    <t>Kindergarten/VS 3-stöckig (Baujahr 1979 - 2009)</t>
  </si>
  <si>
    <t>DLG3k48</t>
  </si>
  <si>
    <t>Kindergarten/VS 4-stöckig (Baujahr 1979 - 2009)</t>
  </si>
  <si>
    <t>DLG3g49</t>
  </si>
  <si>
    <t>Kindergarten/VS 6-stöckig (Baujahr 1979 - 2009)</t>
  </si>
  <si>
    <t>DLG1k50</t>
  </si>
  <si>
    <t>Kindergarten/VS 1-stöckig (Baujahr 2010 - 2030)</t>
  </si>
  <si>
    <t>DLG1g51</t>
  </si>
  <si>
    <t>Kindergarten/VS 2-stöckig (Baujahr 2010 - 2030)</t>
  </si>
  <si>
    <t>DLG2k52</t>
  </si>
  <si>
    <t>DLG2g53</t>
  </si>
  <si>
    <t>Kindergarten/VS 3-stöckig (Baujahr 2010 - 2030)</t>
  </si>
  <si>
    <t>DLG3k54</t>
  </si>
  <si>
    <t>Kindergarten/VS 4-stöckig (Baujahr 2010 - 2030)</t>
  </si>
  <si>
    <t>DLG3g55</t>
  </si>
  <si>
    <t>Kindergarten/VS 6-stöckig (Baujahr 2010 - 2030)</t>
  </si>
  <si>
    <t>DLG1k56</t>
  </si>
  <si>
    <t>Handel 1-stöckig (Baujahr bis 1978)</t>
  </si>
  <si>
    <t>DLG1g57</t>
  </si>
  <si>
    <t>Handel 2-stöckig (Baujahr bis 1978)</t>
  </si>
  <si>
    <t>Handel Sonstiger</t>
  </si>
  <si>
    <t>DLG2k58</t>
  </si>
  <si>
    <t>DLG2g59</t>
  </si>
  <si>
    <t>Handel 3-stöckig (Baujahr bis 1978)</t>
  </si>
  <si>
    <t>DLG3k60</t>
  </si>
  <si>
    <t>Handel 4-stöckig (Baujahr bis 1978)</t>
  </si>
  <si>
    <t>DLG3g61</t>
  </si>
  <si>
    <t>Handel 6-stöckig (Baujahr bis 1978)</t>
  </si>
  <si>
    <t>DLG1k62</t>
  </si>
  <si>
    <t>Handel 1-stöckig (Baujahr 1979 - 2009)</t>
  </si>
  <si>
    <t>DLG1g63</t>
  </si>
  <si>
    <t>Handel 2-stöckig (Baujahr 1979 - 2009)</t>
  </si>
  <si>
    <t>DLG2k64</t>
  </si>
  <si>
    <t>DLG2g65</t>
  </si>
  <si>
    <t>Handel 3-stöckig (Baujahr 1979 - 2009)</t>
  </si>
  <si>
    <t>DLG3k66</t>
  </si>
  <si>
    <t>Handel 4-stöckig (Baujahr 1979 - 2009)</t>
  </si>
  <si>
    <t>DLG3g67</t>
  </si>
  <si>
    <t>Handel 6-stöckig (Baujahr 1979 - 2009)</t>
  </si>
  <si>
    <t>DLG1k68</t>
  </si>
  <si>
    <t>Handel 1-stöckig (Baujahr 2010 - 2030)</t>
  </si>
  <si>
    <t>DLG1g69</t>
  </si>
  <si>
    <t>Handel 2-stöckig (Baujahr 2010 - 2030)</t>
  </si>
  <si>
    <t>DLG2k70</t>
  </si>
  <si>
    <t>DLG2g71</t>
  </si>
  <si>
    <t>Handel 3-stöckig (Baujahr 2010 - 2030)</t>
  </si>
  <si>
    <t>DLG3k72</t>
  </si>
  <si>
    <t>Handel 4-stöckig (Baujahr 2010 - 2030)</t>
  </si>
  <si>
    <t>DLG3g73</t>
  </si>
  <si>
    <t>Handel 6-stöckig (Baujahr 2010 - 2030)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</si>
</sst>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8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8" tint="-0.499984740745262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2"/>
      <color theme="7" tint="0.3999755851924192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8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1"/>
      <name val="Consolas"/>
      <family val="3"/>
    </font>
    <font>
      <sz val="9"/>
      <name val="Consolas"/>
      <family val="3"/>
    </font>
    <font>
      <sz val="9"/>
      <color rgb="FFFF0000"/>
      <name val="Consolas"/>
      <family val="3"/>
    </font>
    <font>
      <sz val="9"/>
      <color theme="6" tint="0.39997558519241921"/>
      <name val="Consolas"/>
      <family val="3"/>
    </font>
    <font>
      <sz val="9"/>
      <color theme="8" tint="-0.249977111117893"/>
      <name val="Consolas"/>
      <family val="3"/>
    </font>
    <font>
      <sz val="9"/>
      <color theme="0" tint="-0.34998626667073579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0"/>
      <color theme="5" tint="-0.499984740745262"/>
      <name val="Arial"/>
      <family val="2"/>
    </font>
    <font>
      <sz val="10"/>
      <color theme="6" tint="0.39997558519241921"/>
      <name val="Arial"/>
      <family val="2"/>
    </font>
    <font>
      <sz val="11"/>
      <color theme="7" tint="0.39997558519241921"/>
      <name val="Aptos Narrow"/>
      <family val="2"/>
      <scheme val="minor"/>
    </font>
    <font>
      <b/>
      <sz val="11"/>
      <color theme="9" tint="-0.24994659260841701"/>
      <name val="Calibri"/>
      <family val="2"/>
    </font>
    <font>
      <sz val="11"/>
      <color theme="8" tint="-0.249977111117893"/>
      <name val="Aptos Narrow"/>
      <family val="2"/>
      <scheme val="minor"/>
    </font>
    <font>
      <sz val="9"/>
      <color indexed="81"/>
      <name val="Segoe UI"/>
      <family val="2"/>
    </font>
    <font>
      <sz val="9"/>
      <color theme="1"/>
      <name val="Aptos Narrow"/>
      <family val="2"/>
      <scheme val="minor"/>
    </font>
    <font>
      <sz val="9"/>
      <color theme="1"/>
      <name val="Trebuchet MS"/>
      <family val="2"/>
    </font>
    <font>
      <sz val="9"/>
      <name val="Arial"/>
      <family val="2"/>
    </font>
    <font>
      <sz val="9"/>
      <color rgb="FFFF0000"/>
      <name val="Aptos Narrow"/>
      <family val="2"/>
      <scheme val="minor"/>
    </font>
    <font>
      <sz val="9"/>
      <color theme="7"/>
      <name val="Aptos Narrow"/>
      <family val="2"/>
      <scheme val="minor"/>
    </font>
    <font>
      <sz val="10"/>
      <color theme="2" tint="-0.749961851863155"/>
      <name val="Calibri"/>
      <family val="2"/>
    </font>
    <font>
      <sz val="9"/>
      <color theme="2" tint="-0.749961851863155"/>
      <name val="Calibri"/>
      <family val="2"/>
    </font>
    <font>
      <sz val="9"/>
      <color rgb="FFFF0000"/>
      <name val="Calibri"/>
      <family val="2"/>
    </font>
    <font>
      <sz val="9"/>
      <color theme="8" tint="-0.249977111117893"/>
      <name val="Aptos Narrow"/>
      <family val="2"/>
      <scheme val="minor"/>
    </font>
    <font>
      <sz val="9"/>
      <color theme="1"/>
      <name val="Segoe UI"/>
      <family val="2"/>
    </font>
    <font>
      <sz val="9"/>
      <color theme="1"/>
      <name val="Courier New"/>
      <family val="3"/>
    </font>
    <font>
      <b/>
      <sz val="11"/>
      <color theme="5" tint="-0.24994659260841701"/>
      <name val="Calibri"/>
      <family val="2"/>
    </font>
    <font>
      <b/>
      <sz val="9"/>
      <color theme="5" tint="-0.24994659260841701"/>
      <name val="Calibri"/>
      <family val="2"/>
    </font>
    <font>
      <b/>
      <sz val="9"/>
      <color indexed="81"/>
      <name val="Segoe UI"/>
      <family val="2"/>
    </font>
    <font>
      <sz val="11"/>
      <name val="Aptos Narrow"/>
      <family val="2"/>
      <scheme val="minor"/>
    </font>
    <font>
      <b/>
      <sz val="11"/>
      <color theme="6"/>
      <name val="Aptos"/>
      <family val="2"/>
    </font>
    <font>
      <b/>
      <sz val="11"/>
      <color theme="9" tint="-0.249977111117893"/>
      <name val="Aptos"/>
      <family val="2"/>
    </font>
    <font>
      <sz val="11"/>
      <color theme="7" tint="-0.249977111117893"/>
      <name val="Aptos"/>
      <family val="2"/>
    </font>
    <font>
      <b/>
      <sz val="11"/>
      <color theme="3"/>
      <name val="Aptos"/>
      <family val="2"/>
    </font>
    <font>
      <b/>
      <sz val="11"/>
      <color rgb="FF00B0F0"/>
      <name val="Aptos"/>
      <family val="2"/>
    </font>
    <font>
      <b/>
      <sz val="11"/>
      <color theme="4"/>
      <name val="Aptos"/>
      <family val="2"/>
    </font>
    <font>
      <b/>
      <sz val="11"/>
      <color theme="8"/>
      <name val="Aptos"/>
      <family val="2"/>
    </font>
    <font>
      <b/>
      <sz val="11"/>
      <color theme="7"/>
      <name val="Aptos"/>
      <family val="2"/>
    </font>
    <font>
      <sz val="11"/>
      <color theme="1"/>
      <name val="Aptos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i/>
      <sz val="10"/>
      <color theme="2" tint="-0.749961851863155"/>
      <name val="Calibri"/>
      <family val="2"/>
    </font>
    <font>
      <b/>
      <i/>
      <sz val="10"/>
      <color theme="2" tint="-0.749961851863155"/>
      <name val="Calibri"/>
      <family val="2"/>
    </font>
    <font>
      <b/>
      <sz val="9"/>
      <name val="Consolas"/>
      <family val="3"/>
    </font>
    <font>
      <sz val="11"/>
      <color theme="2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4"/>
      <color theme="8" tint="-0.499984740745262"/>
      <name val="Aptos Narrow"/>
      <family val="2"/>
      <scheme val="minor"/>
    </font>
    <font>
      <b/>
      <sz val="11"/>
      <color theme="9" tint="0.59999389629810485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2" tint="-0.749992370372631"/>
      <name val="Calibri"/>
      <family val="2"/>
    </font>
    <font>
      <sz val="10"/>
      <color theme="2" tint="-0.749992370372631"/>
      <name val="Aptos Narrow"/>
      <family val="2"/>
      <scheme val="minor"/>
    </font>
    <font>
      <b/>
      <sz val="9"/>
      <color theme="0" tint="-0.34998626667073579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b/>
      <sz val="11"/>
      <color theme="3" tint="-0.499984740745262"/>
      <name val="Calibri"/>
      <family val="2"/>
    </font>
    <font>
      <sz val="11"/>
      <color theme="8" tint="-0.249977111117893"/>
      <name val="Aptos Display"/>
      <family val="2"/>
      <scheme val="major"/>
    </font>
    <font>
      <sz val="11"/>
      <color rgb="FF000000"/>
      <name val="Calibri"/>
      <family val="2"/>
    </font>
    <font>
      <sz val="9"/>
      <color theme="9" tint="-0.24994659260841701"/>
      <name val="Calibri"/>
      <family val="2"/>
    </font>
    <font>
      <b/>
      <sz val="10"/>
      <color theme="3" tint="-0.499984740745262"/>
      <name val="Calibri"/>
      <family val="2"/>
    </font>
    <font>
      <b/>
      <sz val="11"/>
      <color theme="3"/>
      <name val="Calibri"/>
      <family val="2"/>
    </font>
  </fonts>
  <fills count="5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/>
        <bgColor theme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FF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9F1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93E3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3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3" tint="-0.499984740745262"/>
      </left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3" tint="-0.499984740745262"/>
      </right>
      <top style="thin">
        <color theme="3" tint="-0.499984740745262"/>
      </top>
      <bottom style="thin">
        <color theme="3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3" tint="0.59996337778862885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7" fillId="10" borderId="10" applyAlignment="0">
      <alignment horizontal="center"/>
      <protection locked="0"/>
    </xf>
    <xf numFmtId="0" fontId="45" fillId="0" borderId="0" applyAlignment="0">
      <alignment horizontal="justify" vertical="top"/>
    </xf>
    <xf numFmtId="0" fontId="51" fillId="20" borderId="11" applyNumberFormat="0" applyAlignment="0">
      <alignment horizontal="center" vertical="center"/>
      <protection locked="0"/>
    </xf>
    <xf numFmtId="0" fontId="80" fillId="5" borderId="23" applyAlignment="0">
      <alignment horizontal="center" vertical="center"/>
      <protection locked="0"/>
    </xf>
  </cellStyleXfs>
  <cellXfs count="421">
    <xf numFmtId="0" fontId="0" fillId="0" borderId="0" xfId="0"/>
    <xf numFmtId="22" fontId="0" fillId="0" borderId="0" xfId="0" applyNumberFormat="1"/>
    <xf numFmtId="0" fontId="3" fillId="4" borderId="3" xfId="0" applyFont="1" applyFill="1" applyBorder="1" applyAlignment="1">
      <alignment horizontal="center" wrapText="1"/>
    </xf>
    <xf numFmtId="0" fontId="8" fillId="5" borderId="4" xfId="0" applyFont="1" applyFill="1" applyBorder="1" applyAlignment="1">
      <alignment horizontal="center"/>
    </xf>
    <xf numFmtId="0" fontId="9" fillId="6" borderId="4" xfId="0" applyFont="1" applyFill="1" applyBorder="1"/>
    <xf numFmtId="0" fontId="9" fillId="6" borderId="4" xfId="0" applyFont="1" applyFill="1" applyBorder="1" applyAlignment="1">
      <alignment wrapText="1"/>
    </xf>
    <xf numFmtId="0" fontId="7" fillId="7" borderId="4" xfId="0" applyFont="1" applyFill="1" applyBorder="1"/>
    <xf numFmtId="0" fontId="10" fillId="6" borderId="4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0" fillId="10" borderId="0" xfId="0" applyFill="1"/>
    <xf numFmtId="0" fontId="0" fillId="0" borderId="4" xfId="0" applyBorder="1"/>
    <xf numFmtId="0" fontId="13" fillId="11" borderId="4" xfId="0" applyFont="1" applyFill="1" applyBorder="1" applyAlignment="1">
      <alignment horizontal="center"/>
    </xf>
    <xf numFmtId="0" fontId="14" fillId="12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/>
    </xf>
    <xf numFmtId="0" fontId="15" fillId="12" borderId="4" xfId="0" applyFont="1" applyFill="1" applyBorder="1" applyAlignment="1">
      <alignment horizontal="center" vertical="top"/>
    </xf>
    <xf numFmtId="0" fontId="16" fillId="13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4" fillId="1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17" fillId="16" borderId="4" xfId="0" applyFont="1" applyFill="1" applyBorder="1" applyAlignment="1">
      <alignment vertical="center"/>
    </xf>
    <xf numFmtId="0" fontId="18" fillId="10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left"/>
    </xf>
    <xf numFmtId="0" fontId="20" fillId="13" borderId="4" xfId="0" applyFont="1" applyFill="1" applyBorder="1" applyAlignment="1">
      <alignment horizontal="left"/>
    </xf>
    <xf numFmtId="0" fontId="7" fillId="17" borderId="4" xfId="0" applyFont="1" applyFill="1" applyBorder="1" applyAlignment="1">
      <alignment horizontal="center"/>
    </xf>
    <xf numFmtId="0" fontId="21" fillId="18" borderId="4" xfId="0" applyFont="1" applyFill="1" applyBorder="1" applyAlignment="1" applyProtection="1">
      <alignment horizontal="center"/>
      <protection locked="0"/>
    </xf>
    <xf numFmtId="0" fontId="3" fillId="4" borderId="0" xfId="0" applyFont="1" applyFill="1" applyAlignment="1">
      <alignment wrapText="1"/>
    </xf>
    <xf numFmtId="0" fontId="0" fillId="13" borderId="0" xfId="0" applyFill="1"/>
    <xf numFmtId="0" fontId="4" fillId="0" borderId="0" xfId="0" applyFont="1"/>
    <xf numFmtId="0" fontId="3" fillId="4" borderId="6" xfId="0" applyFont="1" applyFill="1" applyBorder="1" applyAlignment="1">
      <alignment wrapText="1"/>
    </xf>
    <xf numFmtId="0" fontId="22" fillId="0" borderId="7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0" borderId="8" xfId="0" applyFont="1" applyBorder="1" applyAlignment="1">
      <alignment vertical="top"/>
    </xf>
    <xf numFmtId="0" fontId="23" fillId="0" borderId="0" xfId="0" applyFont="1" applyAlignment="1">
      <alignment vertical="top"/>
    </xf>
    <xf numFmtId="0" fontId="24" fillId="12" borderId="0" xfId="0" applyFont="1" applyFill="1" applyAlignment="1">
      <alignment vertical="top"/>
    </xf>
    <xf numFmtId="0" fontId="23" fillId="13" borderId="0" xfId="0" applyFont="1" applyFill="1" applyAlignment="1">
      <alignment vertical="top"/>
    </xf>
    <xf numFmtId="0" fontId="22" fillId="12" borderId="0" xfId="0" applyFont="1" applyFill="1" applyAlignment="1">
      <alignment vertical="top"/>
    </xf>
    <xf numFmtId="0" fontId="24" fillId="13" borderId="0" xfId="0" applyFont="1" applyFill="1" applyAlignment="1">
      <alignment vertical="top"/>
    </xf>
    <xf numFmtId="0" fontId="22" fillId="19" borderId="0" xfId="0" applyFont="1" applyFill="1" applyAlignment="1">
      <alignment vertical="top"/>
    </xf>
    <xf numFmtId="0" fontId="22" fillId="0" borderId="0" xfId="0" applyFont="1"/>
    <xf numFmtId="0" fontId="22" fillId="10" borderId="0" xfId="0" applyFont="1" applyFill="1"/>
    <xf numFmtId="0" fontId="22" fillId="13" borderId="0" xfId="0" applyFont="1" applyFill="1" applyAlignment="1">
      <alignment vertical="top"/>
    </xf>
    <xf numFmtId="0" fontId="26" fillId="4" borderId="6" xfId="5" applyFont="1" applyFill="1" applyBorder="1" applyAlignment="1">
      <alignment wrapText="1"/>
    </xf>
    <xf numFmtId="0" fontId="27" fillId="0" borderId="7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7" fillId="0" borderId="0" xfId="0" applyFont="1"/>
    <xf numFmtId="164" fontId="28" fillId="0" borderId="0" xfId="0" applyNumberFormat="1" applyFont="1"/>
    <xf numFmtId="164" fontId="28" fillId="0" borderId="0" xfId="0" applyNumberFormat="1" applyFont="1" applyAlignment="1">
      <alignment vertical="top"/>
    </xf>
    <xf numFmtId="0" fontId="27" fillId="0" borderId="0" xfId="0" applyFont="1" applyAlignment="1">
      <alignment horizontal="left"/>
    </xf>
    <xf numFmtId="0" fontId="27" fillId="0" borderId="8" xfId="0" applyFont="1" applyBorder="1" applyAlignment="1">
      <alignment vertical="top"/>
    </xf>
    <xf numFmtId="0" fontId="29" fillId="0" borderId="0" xfId="0" applyFont="1" applyAlignment="1">
      <alignment vertical="top"/>
    </xf>
    <xf numFmtId="0" fontId="30" fillId="12" borderId="0" xfId="0" applyFont="1" applyFill="1" applyAlignment="1">
      <alignment vertical="top"/>
    </xf>
    <xf numFmtId="0" fontId="29" fillId="13" borderId="0" xfId="0" applyFont="1" applyFill="1" applyAlignment="1">
      <alignment vertical="top"/>
    </xf>
    <xf numFmtId="0" fontId="31" fillId="12" borderId="0" xfId="0" applyFont="1" applyFill="1" applyAlignment="1">
      <alignment vertical="top"/>
    </xf>
    <xf numFmtId="0" fontId="27" fillId="12" borderId="0" xfId="0" applyFont="1" applyFill="1" applyAlignment="1">
      <alignment vertical="top"/>
    </xf>
    <xf numFmtId="0" fontId="27" fillId="13" borderId="0" xfId="0" applyFont="1" applyFill="1" applyAlignment="1">
      <alignment vertical="top"/>
    </xf>
    <xf numFmtId="0" fontId="31" fillId="13" borderId="0" xfId="0" applyFont="1" applyFill="1" applyAlignment="1">
      <alignment vertical="top"/>
    </xf>
    <xf numFmtId="0" fontId="27" fillId="19" borderId="0" xfId="0" applyFont="1" applyFill="1" applyAlignment="1">
      <alignment vertical="top"/>
    </xf>
    <xf numFmtId="164" fontId="6" fillId="4" borderId="9" xfId="5" applyNumberFormat="1" applyFont="1" applyFill="1" applyBorder="1" applyAlignment="1">
      <alignment horizontal="center" wrapText="1"/>
    </xf>
    <xf numFmtId="0" fontId="32" fillId="0" borderId="7" xfId="0" applyFont="1" applyBorder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32" fillId="0" borderId="8" xfId="0" applyFont="1" applyBorder="1" applyAlignment="1">
      <alignment horizontal="center" vertical="top"/>
    </xf>
    <xf numFmtId="0" fontId="32" fillId="13" borderId="0" xfId="0" applyFont="1" applyFill="1" applyAlignment="1">
      <alignment horizontal="center" vertical="top"/>
    </xf>
    <xf numFmtId="0" fontId="32" fillId="19" borderId="0" xfId="0" applyFont="1" applyFill="1" applyAlignment="1">
      <alignment horizontal="center" vertical="top"/>
    </xf>
    <xf numFmtId="0" fontId="33" fillId="20" borderId="7" xfId="0" applyFont="1" applyFill="1" applyBorder="1" applyAlignment="1">
      <alignment vertical="top"/>
    </xf>
    <xf numFmtId="0" fontId="33" fillId="20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9" fillId="6" borderId="0" xfId="0" applyFont="1" applyFill="1"/>
    <xf numFmtId="0" fontId="9" fillId="6" borderId="0" xfId="0" applyFont="1" applyFill="1" applyAlignment="1">
      <alignment wrapText="1"/>
    </xf>
    <xf numFmtId="164" fontId="0" fillId="0" borderId="0" xfId="0" applyNumberFormat="1" applyAlignment="1">
      <alignment vertical="top"/>
    </xf>
    <xf numFmtId="164" fontId="0" fillId="0" borderId="0" xfId="0" applyNumberFormat="1"/>
    <xf numFmtId="0" fontId="16" fillId="13" borderId="0" xfId="0" applyFont="1" applyFill="1" applyAlignment="1">
      <alignment horizontal="left"/>
    </xf>
    <xf numFmtId="164" fontId="34" fillId="20" borderId="0" xfId="0" applyNumberFormat="1" applyFont="1" applyFill="1" applyAlignment="1">
      <alignment vertical="top"/>
    </xf>
    <xf numFmtId="164" fontId="35" fillId="21" borderId="0" xfId="0" applyNumberFormat="1" applyFont="1" applyFill="1" applyAlignment="1">
      <alignment vertical="top"/>
    </xf>
    <xf numFmtId="0" fontId="0" fillId="0" borderId="8" xfId="0" applyBorder="1" applyAlignment="1">
      <alignment vertical="top"/>
    </xf>
    <xf numFmtId="0" fontId="36" fillId="16" borderId="0" xfId="0" applyFont="1" applyFill="1" applyAlignment="1">
      <alignment vertical="top"/>
    </xf>
    <xf numFmtId="0" fontId="37" fillId="10" borderId="0" xfId="6" applyBorder="1" applyAlignment="1">
      <alignment vertical="top"/>
      <protection locked="0"/>
    </xf>
    <xf numFmtId="0" fontId="4" fillId="0" borderId="0" xfId="0" applyFont="1" applyAlignment="1">
      <alignment vertical="top"/>
    </xf>
    <xf numFmtId="0" fontId="0" fillId="22" borderId="0" xfId="0" applyFill="1" applyAlignment="1">
      <alignment vertical="top"/>
    </xf>
    <xf numFmtId="0" fontId="0" fillId="11" borderId="0" xfId="0" applyFill="1" applyAlignment="1">
      <alignment vertical="top"/>
    </xf>
    <xf numFmtId="0" fontId="38" fillId="12" borderId="0" xfId="0" applyFont="1" applyFill="1" applyAlignment="1">
      <alignment vertical="top"/>
    </xf>
    <xf numFmtId="0" fontId="4" fillId="13" borderId="0" xfId="0" applyFont="1" applyFill="1" applyAlignment="1">
      <alignment vertical="top"/>
    </xf>
    <xf numFmtId="0" fontId="38" fillId="13" borderId="0" xfId="0" applyFont="1" applyFill="1" applyAlignment="1">
      <alignment vertical="top"/>
    </xf>
    <xf numFmtId="0" fontId="20" fillId="12" borderId="0" xfId="0" applyFont="1" applyFill="1" applyAlignment="1">
      <alignment vertical="top"/>
    </xf>
    <xf numFmtId="0" fontId="0" fillId="19" borderId="0" xfId="0" applyFill="1" applyAlignment="1">
      <alignment vertical="top"/>
    </xf>
    <xf numFmtId="0" fontId="21" fillId="18" borderId="0" xfId="0" applyFont="1" applyFill="1" applyAlignment="1">
      <alignment vertical="top"/>
    </xf>
    <xf numFmtId="0" fontId="40" fillId="0" borderId="7" xfId="0" applyFont="1" applyBorder="1" applyAlignment="1">
      <alignment vertical="top"/>
    </xf>
    <xf numFmtId="0" fontId="40" fillId="0" borderId="0" xfId="0" applyFont="1" applyAlignment="1">
      <alignment vertical="top"/>
    </xf>
    <xf numFmtId="0" fontId="41" fillId="0" borderId="0" xfId="0" applyFont="1" applyAlignment="1">
      <alignment vertical="top"/>
    </xf>
    <xf numFmtId="0" fontId="40" fillId="0" borderId="0" xfId="0" applyFont="1" applyAlignment="1">
      <alignment vertical="top" wrapText="1"/>
    </xf>
    <xf numFmtId="164" fontId="42" fillId="0" borderId="0" xfId="0" applyNumberFormat="1" applyFont="1" applyAlignment="1">
      <alignment vertical="top"/>
    </xf>
    <xf numFmtId="0" fontId="40" fillId="0" borderId="0" xfId="0" applyFont="1"/>
    <xf numFmtId="0" fontId="40" fillId="0" borderId="8" xfId="0" applyFont="1" applyBorder="1" applyAlignment="1">
      <alignment vertical="top"/>
    </xf>
    <xf numFmtId="0" fontId="43" fillId="0" borderId="0" xfId="0" applyFont="1" applyAlignment="1">
      <alignment vertical="top"/>
    </xf>
    <xf numFmtId="0" fontId="44" fillId="0" borderId="0" xfId="0" applyFont="1" applyAlignment="1">
      <alignment vertical="top"/>
    </xf>
    <xf numFmtId="0" fontId="46" fillId="12" borderId="0" xfId="7" applyFont="1" applyFill="1" applyAlignment="1">
      <alignment vertical="top"/>
    </xf>
    <xf numFmtId="0" fontId="47" fillId="13" borderId="0" xfId="7" applyFont="1" applyFill="1" applyAlignment="1">
      <alignment vertical="top"/>
    </xf>
    <xf numFmtId="0" fontId="40" fillId="12" borderId="0" xfId="7" applyFont="1" applyFill="1" applyAlignment="1">
      <alignment vertical="top"/>
    </xf>
    <xf numFmtId="0" fontId="40" fillId="13" borderId="0" xfId="7" applyFont="1" applyFill="1" applyAlignment="1">
      <alignment vertical="top"/>
    </xf>
    <xf numFmtId="0" fontId="46" fillId="13" borderId="0" xfId="7" applyFont="1" applyFill="1" applyAlignment="1">
      <alignment vertical="top"/>
    </xf>
    <xf numFmtId="0" fontId="48" fillId="12" borderId="0" xfId="0" applyFont="1" applyFill="1" applyAlignment="1">
      <alignment vertical="top"/>
    </xf>
    <xf numFmtId="0" fontId="40" fillId="19" borderId="0" xfId="0" applyFont="1" applyFill="1" applyAlignment="1">
      <alignment vertical="top"/>
    </xf>
    <xf numFmtId="0" fontId="49" fillId="0" borderId="0" xfId="0" applyFont="1"/>
    <xf numFmtId="0" fontId="40" fillId="22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2" fillId="20" borderId="0" xfId="8" applyFont="1" applyBorder="1" applyAlignment="1">
      <alignment vertical="top"/>
      <protection locked="0"/>
    </xf>
    <xf numFmtId="0" fontId="40" fillId="20" borderId="0" xfId="8" applyFont="1" applyBorder="1" applyAlignment="1">
      <alignment vertical="top"/>
      <protection locked="0"/>
    </xf>
    <xf numFmtId="0" fontId="40" fillId="12" borderId="0" xfId="0" applyFont="1" applyFill="1" applyAlignment="1">
      <alignment vertical="top"/>
    </xf>
    <xf numFmtId="0" fontId="40" fillId="13" borderId="0" xfId="0" applyFont="1" applyFill="1" applyAlignment="1">
      <alignment vertical="top"/>
    </xf>
    <xf numFmtId="0" fontId="48" fillId="13" borderId="0" xfId="0" applyFont="1" applyFill="1" applyAlignment="1">
      <alignment vertical="top"/>
    </xf>
    <xf numFmtId="0" fontId="43" fillId="13" borderId="0" xfId="0" applyFont="1" applyFill="1" applyAlignment="1">
      <alignment vertical="top"/>
    </xf>
    <xf numFmtId="0" fontId="40" fillId="3" borderId="7" xfId="3" applyNumberFormat="1" applyFont="1" applyBorder="1"/>
    <xf numFmtId="0" fontId="40" fillId="3" borderId="2" xfId="3" applyNumberFormat="1" applyFont="1"/>
    <xf numFmtId="0" fontId="40" fillId="3" borderId="0" xfId="3" applyNumberFormat="1" applyFont="1" applyBorder="1"/>
    <xf numFmtId="0" fontId="40" fillId="3" borderId="8" xfId="3" applyNumberFormat="1" applyFont="1" applyBorder="1"/>
    <xf numFmtId="0" fontId="40" fillId="13" borderId="0" xfId="3" applyNumberFormat="1" applyFont="1" applyFill="1" applyBorder="1"/>
    <xf numFmtId="0" fontId="40" fillId="3" borderId="12" xfId="3" applyNumberFormat="1" applyFont="1" applyBorder="1"/>
    <xf numFmtId="0" fontId="40" fillId="3" borderId="0" xfId="3" quotePrefix="1" applyNumberFormat="1" applyFont="1" applyBorder="1"/>
    <xf numFmtId="0" fontId="3" fillId="23" borderId="13" xfId="0" applyFont="1" applyFill="1" applyBorder="1"/>
    <xf numFmtId="0" fontId="54" fillId="0" borderId="13" xfId="0" applyFont="1" applyBorder="1"/>
    <xf numFmtId="0" fontId="55" fillId="21" borderId="13" xfId="0" applyFont="1" applyFill="1" applyBorder="1" applyAlignment="1">
      <alignment vertical="top"/>
    </xf>
    <xf numFmtId="0" fontId="56" fillId="10" borderId="13" xfId="0" applyFont="1" applyFill="1" applyBorder="1" applyAlignment="1">
      <alignment vertical="top"/>
    </xf>
    <xf numFmtId="0" fontId="57" fillId="11" borderId="13" xfId="0" applyFont="1" applyFill="1" applyBorder="1" applyAlignment="1">
      <alignment vertical="top"/>
    </xf>
    <xf numFmtId="0" fontId="58" fillId="5" borderId="14" xfId="0" applyFont="1" applyFill="1" applyBorder="1" applyAlignment="1">
      <alignment vertical="top"/>
    </xf>
    <xf numFmtId="0" fontId="59" fillId="15" borderId="14" xfId="0" applyFont="1" applyFill="1" applyBorder="1" applyAlignment="1">
      <alignment vertical="top"/>
    </xf>
    <xf numFmtId="0" fontId="60" fillId="6" borderId="14" xfId="0" applyFont="1" applyFill="1" applyBorder="1" applyAlignment="1">
      <alignment vertical="top"/>
    </xf>
    <xf numFmtId="0" fontId="61" fillId="12" borderId="15" xfId="0" applyFont="1" applyFill="1" applyBorder="1" applyAlignment="1">
      <alignment vertical="top"/>
    </xf>
    <xf numFmtId="0" fontId="62" fillId="11" borderId="13" xfId="0" applyFont="1" applyFill="1" applyBorder="1"/>
    <xf numFmtId="0" fontId="63" fillId="0" borderId="13" xfId="0" applyFont="1" applyBorder="1"/>
    <xf numFmtId="0" fontId="0" fillId="0" borderId="13" xfId="0" applyBorder="1"/>
    <xf numFmtId="0" fontId="64" fillId="6" borderId="13" xfId="0" applyFont="1" applyFill="1" applyBorder="1"/>
    <xf numFmtId="0" fontId="65" fillId="0" borderId="13" xfId="0" applyFont="1" applyBorder="1"/>
    <xf numFmtId="0" fontId="65" fillId="20" borderId="13" xfId="0" applyFont="1" applyFill="1" applyBorder="1"/>
    <xf numFmtId="0" fontId="38" fillId="12" borderId="13" xfId="0" applyFont="1" applyFill="1" applyBorder="1"/>
    <xf numFmtId="0" fontId="54" fillId="12" borderId="13" xfId="0" applyFont="1" applyFill="1" applyBorder="1"/>
    <xf numFmtId="0" fontId="20" fillId="12" borderId="13" xfId="0" applyFont="1" applyFill="1" applyBorder="1"/>
    <xf numFmtId="0" fontId="66" fillId="0" borderId="13" xfId="4" applyNumberFormat="1" applyFont="1" applyBorder="1" applyAlignment="1">
      <alignment horizontal="center" vertical="top"/>
    </xf>
    <xf numFmtId="0" fontId="54" fillId="24" borderId="13" xfId="0" applyFont="1" applyFill="1" applyBorder="1"/>
    <xf numFmtId="0" fontId="38" fillId="12" borderId="14" xfId="0" applyFont="1" applyFill="1" applyBorder="1"/>
    <xf numFmtId="0" fontId="54" fillId="10" borderId="13" xfId="0" applyFont="1" applyFill="1" applyBorder="1"/>
    <xf numFmtId="0" fontId="54" fillId="25" borderId="13" xfId="0" applyFont="1" applyFill="1" applyBorder="1"/>
    <xf numFmtId="0" fontId="54" fillId="26" borderId="13" xfId="0" applyFont="1" applyFill="1" applyBorder="1"/>
    <xf numFmtId="0" fontId="66" fillId="0" borderId="13" xfId="4" applyNumberFormat="1" applyFont="1" applyBorder="1" applyAlignment="1">
      <alignment horizontal="center"/>
    </xf>
    <xf numFmtId="0" fontId="66" fillId="6" borderId="13" xfId="4" applyNumberFormat="1" applyFont="1" applyFill="1" applyBorder="1" applyAlignment="1">
      <alignment horizontal="center" vertical="top"/>
    </xf>
    <xf numFmtId="0" fontId="66" fillId="6" borderId="13" xfId="4" applyNumberFormat="1" applyFont="1" applyFill="1" applyBorder="1" applyAlignment="1">
      <alignment horizontal="center"/>
    </xf>
    <xf numFmtId="0" fontId="67" fillId="0" borderId="13" xfId="4" applyNumberFormat="1" applyFont="1" applyBorder="1" applyAlignment="1">
      <alignment horizontal="center"/>
    </xf>
    <xf numFmtId="0" fontId="67" fillId="0" borderId="13" xfId="4" applyNumberFormat="1" applyFont="1" applyBorder="1" applyAlignment="1">
      <alignment horizontal="center" vertical="top"/>
    </xf>
    <xf numFmtId="0" fontId="66" fillId="12" borderId="13" xfId="4" applyNumberFormat="1" applyFont="1" applyFill="1" applyBorder="1" applyAlignment="1">
      <alignment horizontal="center" vertical="top"/>
    </xf>
    <xf numFmtId="0" fontId="66" fillId="10" borderId="13" xfId="4" applyNumberFormat="1" applyFont="1" applyFill="1" applyBorder="1" applyAlignment="1">
      <alignment horizontal="center" vertical="top"/>
    </xf>
    <xf numFmtId="0" fontId="66" fillId="10" borderId="13" xfId="4" applyNumberFormat="1" applyFont="1" applyFill="1" applyBorder="1" applyAlignment="1">
      <alignment horizontal="center"/>
    </xf>
    <xf numFmtId="0" fontId="66" fillId="25" borderId="13" xfId="4" applyNumberFormat="1" applyFont="1" applyFill="1" applyBorder="1" applyAlignment="1">
      <alignment horizontal="center" vertical="top"/>
    </xf>
    <xf numFmtId="0" fontId="66" fillId="26" borderId="13" xfId="4" applyNumberFormat="1" applyFont="1" applyFill="1" applyBorder="1" applyAlignment="1">
      <alignment horizontal="center"/>
    </xf>
    <xf numFmtId="0" fontId="66" fillId="26" borderId="13" xfId="4" applyNumberFormat="1" applyFont="1" applyFill="1" applyBorder="1" applyAlignment="1">
      <alignment horizontal="center" vertical="top"/>
    </xf>
    <xf numFmtId="0" fontId="66" fillId="11" borderId="13" xfId="4" applyNumberFormat="1" applyFont="1" applyFill="1" applyBorder="1" applyAlignment="1">
      <alignment horizontal="center" vertical="top"/>
    </xf>
    <xf numFmtId="0" fontId="66" fillId="0" borderId="14" xfId="4" applyNumberFormat="1" applyFont="1" applyBorder="1" applyAlignment="1">
      <alignment horizontal="center" vertical="top"/>
    </xf>
    <xf numFmtId="0" fontId="54" fillId="0" borderId="13" xfId="0" applyFont="1" applyBorder="1" applyAlignment="1">
      <alignment horizontal="center" vertical="center"/>
    </xf>
    <xf numFmtId="0" fontId="54" fillId="0" borderId="13" xfId="5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5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6" fillId="0" borderId="13" xfId="4" applyNumberFormat="1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0" fontId="55" fillId="10" borderId="13" xfId="0" applyFont="1" applyFill="1" applyBorder="1" applyAlignment="1">
      <alignment vertical="top"/>
    </xf>
    <xf numFmtId="0" fontId="55" fillId="11" borderId="13" xfId="0" applyFont="1" applyFill="1" applyBorder="1" applyAlignment="1">
      <alignment vertical="top"/>
    </xf>
    <xf numFmtId="0" fontId="55" fillId="5" borderId="14" xfId="0" applyFont="1" applyFill="1" applyBorder="1" applyAlignment="1">
      <alignment vertical="top"/>
    </xf>
    <xf numFmtId="0" fontId="55" fillId="15" borderId="14" xfId="0" applyFont="1" applyFill="1" applyBorder="1" applyAlignment="1">
      <alignment vertical="top"/>
    </xf>
    <xf numFmtId="0" fontId="55" fillId="6" borderId="14" xfId="0" applyFont="1" applyFill="1" applyBorder="1" applyAlignment="1">
      <alignment vertical="top"/>
    </xf>
    <xf numFmtId="0" fontId="55" fillId="12" borderId="15" xfId="0" applyFont="1" applyFill="1" applyBorder="1" applyAlignment="1">
      <alignment vertical="top"/>
    </xf>
    <xf numFmtId="0" fontId="55" fillId="11" borderId="13" xfId="0" applyFont="1" applyFill="1" applyBorder="1"/>
    <xf numFmtId="0" fontId="54" fillId="6" borderId="13" xfId="0" applyFont="1" applyFill="1" applyBorder="1"/>
    <xf numFmtId="0" fontId="66" fillId="12" borderId="14" xfId="4" applyNumberFormat="1" applyFont="1" applyFill="1" applyBorder="1" applyAlignment="1">
      <alignment horizontal="center" vertical="top"/>
    </xf>
    <xf numFmtId="0" fontId="66" fillId="25" borderId="13" xfId="4" applyNumberFormat="1" applyFont="1" applyFill="1" applyBorder="1" applyAlignment="1">
      <alignment horizontal="center"/>
    </xf>
    <xf numFmtId="0" fontId="55" fillId="0" borderId="13" xfId="0" applyFont="1" applyBorder="1"/>
    <xf numFmtId="0" fontId="3" fillId="23" borderId="17" xfId="0" applyFont="1" applyFill="1" applyBorder="1"/>
    <xf numFmtId="0" fontId="28" fillId="0" borderId="17" xfId="0" applyFont="1" applyBorder="1"/>
    <xf numFmtId="0" fontId="28" fillId="6" borderId="17" xfId="0" applyFont="1" applyFill="1" applyBorder="1"/>
    <xf numFmtId="0" fontId="68" fillId="0" borderId="17" xfId="0" applyFont="1" applyBorder="1"/>
    <xf numFmtId="0" fontId="68" fillId="12" borderId="17" xfId="0" applyFont="1" applyFill="1" applyBorder="1"/>
    <xf numFmtId="0" fontId="28" fillId="12" borderId="17" xfId="0" applyFont="1" applyFill="1" applyBorder="1"/>
    <xf numFmtId="0" fontId="54" fillId="0" borderId="17" xfId="0" applyFont="1" applyBorder="1"/>
    <xf numFmtId="0" fontId="28" fillId="24" borderId="17" xfId="0" applyFont="1" applyFill="1" applyBorder="1"/>
    <xf numFmtId="0" fontId="28" fillId="0" borderId="18" xfId="0" applyFont="1" applyBorder="1"/>
    <xf numFmtId="0" fontId="28" fillId="10" borderId="17" xfId="0" applyFont="1" applyFill="1" applyBorder="1"/>
    <xf numFmtId="0" fontId="28" fillId="25" borderId="17" xfId="0" applyFont="1" applyFill="1" applyBorder="1"/>
    <xf numFmtId="0" fontId="28" fillId="26" borderId="17" xfId="0" applyFont="1" applyFill="1" applyBorder="1"/>
    <xf numFmtId="0" fontId="54" fillId="18" borderId="13" xfId="0" applyFont="1" applyFill="1" applyBorder="1" applyAlignment="1">
      <alignment wrapText="1"/>
    </xf>
    <xf numFmtId="0" fontId="65" fillId="18" borderId="13" xfId="0" applyFont="1" applyFill="1" applyBorder="1" applyAlignment="1">
      <alignment wrapText="1"/>
    </xf>
    <xf numFmtId="0" fontId="65" fillId="25" borderId="13" xfId="0" applyFont="1" applyFill="1" applyBorder="1"/>
    <xf numFmtId="0" fontId="65" fillId="12" borderId="13" xfId="0" applyFont="1" applyFill="1" applyBorder="1"/>
    <xf numFmtId="0" fontId="54" fillId="0" borderId="14" xfId="0" applyFont="1" applyBorder="1"/>
    <xf numFmtId="0" fontId="0" fillId="0" borderId="13" xfId="0" applyBorder="1" applyAlignment="1">
      <alignment horizontal="left" vertical="top"/>
    </xf>
    <xf numFmtId="0" fontId="54" fillId="0" borderId="13" xfId="0" applyFont="1" applyBorder="1" applyAlignment="1">
      <alignment horizontal="left" vertical="top"/>
    </xf>
    <xf numFmtId="0" fontId="54" fillId="11" borderId="13" xfId="5" applyFont="1" applyFill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54" fillId="18" borderId="13" xfId="0" applyFont="1" applyFill="1" applyBorder="1"/>
    <xf numFmtId="0" fontId="65" fillId="18" borderId="13" xfId="0" applyFont="1" applyFill="1" applyBorder="1"/>
    <xf numFmtId="0" fontId="0" fillId="26" borderId="13" xfId="0" applyFill="1" applyBorder="1" applyAlignment="1">
      <alignment horizontal="left"/>
    </xf>
    <xf numFmtId="0" fontId="6" fillId="26" borderId="13" xfId="0" applyFont="1" applyFill="1" applyBorder="1" applyAlignment="1">
      <alignment horizontal="left"/>
    </xf>
    <xf numFmtId="0" fontId="0" fillId="27" borderId="13" xfId="0" applyFill="1" applyBorder="1" applyAlignment="1">
      <alignment horizontal="left"/>
    </xf>
    <xf numFmtId="0" fontId="6" fillId="27" borderId="13" xfId="0" applyFont="1" applyFill="1" applyBorder="1" applyAlignment="1">
      <alignment horizontal="left"/>
    </xf>
    <xf numFmtId="0" fontId="0" fillId="28" borderId="13" xfId="0" applyFill="1" applyBorder="1" applyAlignment="1">
      <alignment horizontal="left"/>
    </xf>
    <xf numFmtId="0" fontId="6" fillId="28" borderId="13" xfId="0" applyFont="1" applyFill="1" applyBorder="1" applyAlignment="1">
      <alignment horizontal="left"/>
    </xf>
    <xf numFmtId="0" fontId="54" fillId="29" borderId="13" xfId="0" applyFont="1" applyFill="1" applyBorder="1" applyAlignment="1">
      <alignment horizontal="left"/>
    </xf>
    <xf numFmtId="0" fontId="7" fillId="30" borderId="13" xfId="0" applyFont="1" applyFill="1" applyBorder="1" applyAlignment="1">
      <alignment horizontal="left"/>
    </xf>
    <xf numFmtId="0" fontId="3" fillId="30" borderId="13" xfId="0" applyFont="1" applyFill="1" applyBorder="1" applyAlignment="1">
      <alignment horizontal="left"/>
    </xf>
    <xf numFmtId="0" fontId="7" fillId="31" borderId="13" xfId="0" applyFont="1" applyFill="1" applyBorder="1" applyAlignment="1">
      <alignment horizontal="left"/>
    </xf>
    <xf numFmtId="164" fontId="7" fillId="32" borderId="13" xfId="0" applyNumberFormat="1" applyFont="1" applyFill="1" applyBorder="1" applyAlignment="1">
      <alignment horizontal="left" wrapText="1"/>
    </xf>
    <xf numFmtId="164" fontId="7" fillId="33" borderId="13" xfId="0" applyNumberFormat="1" applyFont="1" applyFill="1" applyBorder="1" applyAlignment="1">
      <alignment horizontal="left" wrapText="1"/>
    </xf>
    <xf numFmtId="164" fontId="7" fillId="34" borderId="13" xfId="0" applyNumberFormat="1" applyFont="1" applyFill="1" applyBorder="1" applyAlignment="1">
      <alignment horizontal="left" wrapText="1"/>
    </xf>
    <xf numFmtId="164" fontId="7" fillId="16" borderId="13" xfId="0" applyNumberFormat="1" applyFont="1" applyFill="1" applyBorder="1" applyAlignment="1">
      <alignment horizontal="left" wrapText="1"/>
    </xf>
    <xf numFmtId="164" fontId="7" fillId="35" borderId="13" xfId="0" applyNumberFormat="1" applyFont="1" applyFill="1" applyBorder="1" applyAlignment="1">
      <alignment horizontal="left" wrapText="1"/>
    </xf>
    <xf numFmtId="0" fontId="6" fillId="0" borderId="15" xfId="0" applyFont="1" applyBorder="1" applyAlignment="1">
      <alignment horizontal="left"/>
    </xf>
    <xf numFmtId="0" fontId="54" fillId="5" borderId="13" xfId="0" applyFont="1" applyFill="1" applyBorder="1"/>
    <xf numFmtId="0" fontId="54" fillId="36" borderId="13" xfId="0" applyFont="1" applyFill="1" applyBorder="1"/>
    <xf numFmtId="0" fontId="54" fillId="37" borderId="13" xfId="0" applyFont="1" applyFill="1" applyBorder="1"/>
    <xf numFmtId="0" fontId="54" fillId="14" borderId="13" xfId="0" applyFont="1" applyFill="1" applyBorder="1"/>
    <xf numFmtId="0" fontId="65" fillId="14" borderId="13" xfId="0" applyFont="1" applyFill="1" applyBorder="1"/>
    <xf numFmtId="0" fontId="6" fillId="0" borderId="13" xfId="0" applyFont="1" applyBorder="1"/>
    <xf numFmtId="0" fontId="69" fillId="30" borderId="13" xfId="0" applyFont="1" applyFill="1" applyBorder="1"/>
    <xf numFmtId="0" fontId="54" fillId="27" borderId="13" xfId="0" applyFont="1" applyFill="1" applyBorder="1"/>
    <xf numFmtId="0" fontId="38" fillId="12" borderId="13" xfId="0" applyFont="1" applyFill="1" applyBorder="1" applyAlignment="1">
      <alignment vertical="top"/>
    </xf>
    <xf numFmtId="0" fontId="54" fillId="12" borderId="13" xfId="0" applyFont="1" applyFill="1" applyBorder="1" applyAlignment="1">
      <alignment vertical="top"/>
    </xf>
    <xf numFmtId="0" fontId="20" fillId="12" borderId="13" xfId="0" applyFont="1" applyFill="1" applyBorder="1" applyAlignment="1">
      <alignment vertical="top"/>
    </xf>
    <xf numFmtId="0" fontId="38" fillId="12" borderId="13" xfId="0" applyFont="1" applyFill="1" applyBorder="1" applyAlignment="1">
      <alignment vertical="top" wrapText="1"/>
    </xf>
    <xf numFmtId="0" fontId="70" fillId="12" borderId="13" xfId="0" applyFont="1" applyFill="1" applyBorder="1" applyAlignment="1">
      <alignment vertical="top"/>
    </xf>
    <xf numFmtId="0" fontId="65" fillId="12" borderId="13" xfId="0" applyFont="1" applyFill="1" applyBorder="1" applyAlignment="1">
      <alignment vertical="top"/>
    </xf>
    <xf numFmtId="0" fontId="71" fillId="12" borderId="13" xfId="0" applyFont="1" applyFill="1" applyBorder="1" applyAlignment="1">
      <alignment vertical="top"/>
    </xf>
    <xf numFmtId="0" fontId="54" fillId="21" borderId="13" xfId="0" applyFont="1" applyFill="1" applyBorder="1" applyAlignment="1">
      <alignment vertical="top"/>
    </xf>
    <xf numFmtId="0" fontId="54" fillId="10" borderId="13" xfId="0" applyFont="1" applyFill="1" applyBorder="1" applyAlignment="1">
      <alignment vertical="top"/>
    </xf>
    <xf numFmtId="0" fontId="54" fillId="28" borderId="13" xfId="0" applyFont="1" applyFill="1" applyBorder="1"/>
    <xf numFmtId="0" fontId="54" fillId="38" borderId="13" xfId="0" applyFont="1" applyFill="1" applyBorder="1"/>
    <xf numFmtId="0" fontId="54" fillId="24" borderId="13" xfId="0" applyFont="1" applyFill="1" applyBorder="1" applyAlignment="1">
      <alignment vertical="top"/>
    </xf>
    <xf numFmtId="0" fontId="0" fillId="5" borderId="14" xfId="0" applyFill="1" applyBorder="1"/>
    <xf numFmtId="0" fontId="0" fillId="39" borderId="13" xfId="0" applyFill="1" applyBorder="1"/>
    <xf numFmtId="0" fontId="0" fillId="38" borderId="13" xfId="0" applyFill="1" applyBorder="1"/>
    <xf numFmtId="0" fontId="0" fillId="40" borderId="13" xfId="0" applyFill="1" applyBorder="1"/>
    <xf numFmtId="0" fontId="54" fillId="41" borderId="13" xfId="0" applyFont="1" applyFill="1" applyBorder="1" applyAlignment="1">
      <alignment vertical="top"/>
    </xf>
    <xf numFmtId="0" fontId="0" fillId="12" borderId="13" xfId="0" applyFill="1" applyBorder="1"/>
    <xf numFmtId="0" fontId="54" fillId="20" borderId="13" xfId="0" applyFont="1" applyFill="1" applyBorder="1"/>
    <xf numFmtId="0" fontId="54" fillId="42" borderId="15" xfId="0" applyFont="1" applyFill="1" applyBorder="1" applyAlignment="1">
      <alignment vertical="center"/>
    </xf>
    <xf numFmtId="164" fontId="72" fillId="40" borderId="13" xfId="0" applyNumberFormat="1" applyFont="1" applyFill="1" applyBorder="1" applyAlignment="1">
      <alignment horizontal="left" vertical="top" wrapText="1"/>
    </xf>
    <xf numFmtId="0" fontId="0" fillId="10" borderId="13" xfId="0" applyFill="1" applyBorder="1" applyAlignment="1">
      <alignment horizontal="left"/>
    </xf>
    <xf numFmtId="0" fontId="54" fillId="26" borderId="13" xfId="0" applyFont="1" applyFill="1" applyBorder="1" applyAlignment="1">
      <alignment horizontal="left"/>
    </xf>
    <xf numFmtId="0" fontId="6" fillId="11" borderId="13" xfId="0" applyFont="1" applyFill="1" applyBorder="1"/>
    <xf numFmtId="0" fontId="65" fillId="11" borderId="13" xfId="0" applyFont="1" applyFill="1" applyBorder="1"/>
    <xf numFmtId="0" fontId="0" fillId="11" borderId="13" xfId="0" applyFill="1" applyBorder="1"/>
    <xf numFmtId="0" fontId="54" fillId="11" borderId="13" xfId="0" applyFont="1" applyFill="1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left" vertical="top" wrapText="1"/>
    </xf>
    <xf numFmtId="0" fontId="73" fillId="0" borderId="13" xfId="0" applyFont="1" applyBorder="1"/>
    <xf numFmtId="0" fontId="45" fillId="0" borderId="13" xfId="7" applyBorder="1" applyAlignment="1"/>
    <xf numFmtId="2" fontId="73" fillId="6" borderId="13" xfId="7" applyNumberFormat="1" applyFont="1" applyFill="1" applyBorder="1" applyAlignment="1">
      <alignment horizontal="left"/>
    </xf>
    <xf numFmtId="0" fontId="45" fillId="0" borderId="13" xfId="0" applyFont="1" applyBorder="1"/>
    <xf numFmtId="2" fontId="73" fillId="0" borderId="13" xfId="0" applyNumberFormat="1" applyFont="1" applyBorder="1" applyAlignment="1">
      <alignment horizontal="left"/>
    </xf>
    <xf numFmtId="2" fontId="73" fillId="0" borderId="13" xfId="7" applyNumberFormat="1" applyFont="1" applyBorder="1" applyAlignment="1">
      <alignment horizontal="left"/>
    </xf>
    <xf numFmtId="0" fontId="45" fillId="0" borderId="13" xfId="7" applyBorder="1" applyAlignment="1">
      <alignment vertical="center"/>
    </xf>
    <xf numFmtId="0" fontId="74" fillId="0" borderId="13" xfId="7" applyFont="1" applyBorder="1" applyAlignment="1"/>
    <xf numFmtId="2" fontId="75" fillId="0" borderId="13" xfId="7" applyNumberFormat="1" applyFont="1" applyBorder="1" applyAlignment="1">
      <alignment horizontal="left"/>
    </xf>
    <xf numFmtId="2" fontId="73" fillId="0" borderId="14" xfId="7" applyNumberFormat="1" applyFont="1" applyBorder="1" applyAlignment="1">
      <alignment horizontal="left"/>
    </xf>
    <xf numFmtId="0" fontId="45" fillId="0" borderId="13" xfId="7" applyBorder="1" applyAlignment="1">
      <alignment horizontal="left" vertical="top"/>
    </xf>
    <xf numFmtId="0" fontId="45" fillId="0" borderId="13" xfId="7" applyBorder="1" applyAlignment="1">
      <alignment horizontal="left"/>
    </xf>
    <xf numFmtId="0" fontId="65" fillId="23" borderId="13" xfId="0" applyFont="1" applyFill="1" applyBorder="1" applyAlignment="1">
      <alignment horizontal="left" vertical="top"/>
    </xf>
    <xf numFmtId="0" fontId="54" fillId="0" borderId="19" xfId="0" applyFont="1" applyBorder="1"/>
    <xf numFmtId="0" fontId="0" fillId="0" borderId="19" xfId="0" applyBorder="1"/>
    <xf numFmtId="165" fontId="76" fillId="23" borderId="13" xfId="0" applyNumberFormat="1" applyFont="1" applyFill="1" applyBorder="1" applyAlignment="1">
      <alignment horizontal="left"/>
    </xf>
    <xf numFmtId="165" fontId="77" fillId="0" borderId="13" xfId="0" applyNumberFormat="1" applyFont="1" applyBorder="1" applyAlignment="1">
      <alignment horizontal="left"/>
    </xf>
    <xf numFmtId="165" fontId="77" fillId="0" borderId="13" xfId="0" applyNumberFormat="1" applyFont="1" applyBorder="1" applyAlignment="1">
      <alignment horizontal="left" wrapText="1"/>
    </xf>
    <xf numFmtId="0" fontId="0" fillId="0" borderId="0" xfId="0" quotePrefix="1"/>
    <xf numFmtId="0" fontId="3" fillId="43" borderId="20" xfId="0" applyFont="1" applyFill="1" applyBorder="1"/>
    <xf numFmtId="0" fontId="78" fillId="44" borderId="0" xfId="0" applyFont="1" applyFill="1"/>
    <xf numFmtId="0" fontId="54" fillId="0" borderId="0" xfId="0" applyFont="1"/>
    <xf numFmtId="0" fontId="31" fillId="10" borderId="21" xfId="0" applyFont="1" applyFill="1" applyBorder="1" applyAlignment="1">
      <alignment vertical="top"/>
    </xf>
    <xf numFmtId="0" fontId="3" fillId="43" borderId="0" xfId="0" applyFont="1" applyFill="1"/>
    <xf numFmtId="0" fontId="31" fillId="10" borderId="0" xfId="0" applyFont="1" applyFill="1" applyAlignment="1">
      <alignment vertical="top"/>
    </xf>
    <xf numFmtId="0" fontId="79" fillId="0" borderId="22" xfId="0" applyFont="1" applyBorder="1"/>
    <xf numFmtId="0" fontId="78" fillId="10" borderId="0" xfId="0" applyFont="1" applyFill="1"/>
    <xf numFmtId="0" fontId="80" fillId="5" borderId="23" xfId="9" applyAlignment="1" applyProtection="1">
      <alignment wrapText="1"/>
    </xf>
    <xf numFmtId="9" fontId="78" fillId="10" borderId="0" xfId="1" applyFont="1" applyFill="1"/>
    <xf numFmtId="0" fontId="31" fillId="10" borderId="5" xfId="0" applyFont="1" applyFill="1" applyBorder="1" applyAlignment="1">
      <alignment vertical="top"/>
    </xf>
    <xf numFmtId="0" fontId="31" fillId="10" borderId="24" xfId="0" applyFont="1" applyFill="1" applyBorder="1" applyAlignment="1">
      <alignment vertical="top"/>
    </xf>
    <xf numFmtId="2" fontId="78" fillId="10" borderId="7" xfId="0" applyNumberFormat="1" applyFont="1" applyFill="1" applyBorder="1"/>
    <xf numFmtId="2" fontId="78" fillId="10" borderId="0" xfId="0" applyNumberFormat="1" applyFont="1" applyFill="1"/>
    <xf numFmtId="2" fontId="78" fillId="10" borderId="8" xfId="0" applyNumberFormat="1" applyFont="1" applyFill="1" applyBorder="1"/>
    <xf numFmtId="0" fontId="78" fillId="10" borderId="7" xfId="0" applyFont="1" applyFill="1" applyBorder="1"/>
    <xf numFmtId="9" fontId="31" fillId="10" borderId="24" xfId="1" applyFont="1" applyFill="1" applyBorder="1" applyAlignment="1">
      <alignment vertical="top"/>
    </xf>
    <xf numFmtId="0" fontId="31" fillId="10" borderId="25" xfId="0" applyFont="1" applyFill="1" applyBorder="1" applyAlignment="1">
      <alignment vertical="top"/>
    </xf>
    <xf numFmtId="0" fontId="31" fillId="10" borderId="26" xfId="0" applyFont="1" applyFill="1" applyBorder="1" applyAlignment="1">
      <alignment vertical="top"/>
    </xf>
    <xf numFmtId="0" fontId="31" fillId="10" borderId="27" xfId="0" applyFont="1" applyFill="1" applyBorder="1" applyAlignment="1">
      <alignment vertical="top"/>
    </xf>
    <xf numFmtId="0" fontId="31" fillId="5" borderId="25" xfId="0" applyFont="1" applyFill="1" applyBorder="1" applyAlignment="1">
      <alignment vertical="top"/>
    </xf>
    <xf numFmtId="0" fontId="31" fillId="5" borderId="26" xfId="0" applyFont="1" applyFill="1" applyBorder="1" applyAlignment="1">
      <alignment vertical="top"/>
    </xf>
    <xf numFmtId="0" fontId="31" fillId="5" borderId="27" xfId="0" applyFont="1" applyFill="1" applyBorder="1" applyAlignment="1">
      <alignment vertical="top"/>
    </xf>
    <xf numFmtId="0" fontId="31" fillId="12" borderId="28" xfId="0" applyFont="1" applyFill="1" applyBorder="1" applyAlignment="1">
      <alignment vertical="top"/>
    </xf>
    <xf numFmtId="0" fontId="31" fillId="10" borderId="29" xfId="0" applyFont="1" applyFill="1" applyBorder="1" applyAlignment="1">
      <alignment vertical="top"/>
    </xf>
    <xf numFmtId="0" fontId="31" fillId="10" borderId="20" xfId="0" applyFont="1" applyFill="1" applyBorder="1" applyAlignment="1">
      <alignment vertical="top"/>
    </xf>
    <xf numFmtId="0" fontId="31" fillId="10" borderId="30" xfId="0" applyFont="1" applyFill="1" applyBorder="1" applyAlignment="1">
      <alignment vertical="top"/>
    </xf>
    <xf numFmtId="0" fontId="31" fillId="5" borderId="29" xfId="0" applyFont="1" applyFill="1" applyBorder="1" applyAlignment="1">
      <alignment vertical="top"/>
    </xf>
    <xf numFmtId="0" fontId="31" fillId="5" borderId="20" xfId="0" applyFont="1" applyFill="1" applyBorder="1" applyAlignment="1">
      <alignment vertical="top"/>
    </xf>
    <xf numFmtId="0" fontId="31" fillId="5" borderId="30" xfId="0" applyFont="1" applyFill="1" applyBorder="1" applyAlignment="1">
      <alignment vertical="top"/>
    </xf>
    <xf numFmtId="0" fontId="78" fillId="10" borderId="8" xfId="0" applyFont="1" applyFill="1" applyBorder="1"/>
    <xf numFmtId="0" fontId="78" fillId="5" borderId="7" xfId="0" applyFont="1" applyFill="1" applyBorder="1"/>
    <xf numFmtId="0" fontId="78" fillId="5" borderId="0" xfId="0" applyFont="1" applyFill="1"/>
    <xf numFmtId="0" fontId="78" fillId="5" borderId="8" xfId="0" applyFont="1" applyFill="1" applyBorder="1"/>
    <xf numFmtId="0" fontId="78" fillId="10" borderId="7" xfId="0" applyFont="1" applyFill="1" applyBorder="1" applyAlignment="1">
      <alignment vertical="center"/>
    </xf>
    <xf numFmtId="9" fontId="78" fillId="10" borderId="0" xfId="1" applyFont="1" applyFill="1" applyBorder="1" applyAlignment="1">
      <alignment vertical="center"/>
    </xf>
    <xf numFmtId="9" fontId="78" fillId="10" borderId="0" xfId="1" applyFont="1" applyFill="1" applyAlignment="1">
      <alignment vertical="center"/>
    </xf>
    <xf numFmtId="9" fontId="78" fillId="10" borderId="8" xfId="1" applyFont="1" applyFill="1" applyBorder="1" applyAlignment="1">
      <alignment vertical="center"/>
    </xf>
    <xf numFmtId="0" fontId="78" fillId="5" borderId="7" xfId="0" applyFont="1" applyFill="1" applyBorder="1" applyAlignment="1">
      <alignment vertical="center"/>
    </xf>
    <xf numFmtId="0" fontId="78" fillId="5" borderId="0" xfId="0" applyFont="1" applyFill="1" applyAlignment="1">
      <alignment vertical="center"/>
    </xf>
    <xf numFmtId="9" fontId="78" fillId="5" borderId="0" xfId="1" applyFont="1" applyFill="1" applyBorder="1" applyAlignment="1">
      <alignment vertical="center"/>
    </xf>
    <xf numFmtId="9" fontId="78" fillId="5" borderId="0" xfId="1" applyFont="1" applyFill="1" applyAlignment="1">
      <alignment vertical="center"/>
    </xf>
    <xf numFmtId="9" fontId="78" fillId="5" borderId="8" xfId="1" applyFont="1" applyFill="1" applyBorder="1" applyAlignment="1">
      <alignment vertical="center"/>
    </xf>
    <xf numFmtId="0" fontId="81" fillId="12" borderId="28" xfId="0" applyFont="1" applyFill="1" applyBorder="1" applyAlignment="1">
      <alignment vertical="center"/>
    </xf>
    <xf numFmtId="0" fontId="31" fillId="10" borderId="25" xfId="0" applyFont="1" applyFill="1" applyBorder="1" applyAlignment="1">
      <alignment vertical="center"/>
    </xf>
    <xf numFmtId="0" fontId="31" fillId="10" borderId="26" xfId="0" applyFont="1" applyFill="1" applyBorder="1" applyAlignment="1">
      <alignment vertical="center"/>
    </xf>
    <xf numFmtId="0" fontId="31" fillId="10" borderId="27" xfId="0" applyFont="1" applyFill="1" applyBorder="1" applyAlignment="1">
      <alignment vertical="center"/>
    </xf>
    <xf numFmtId="0" fontId="31" fillId="10" borderId="29" xfId="0" applyFont="1" applyFill="1" applyBorder="1" applyAlignment="1">
      <alignment vertical="center"/>
    </xf>
    <xf numFmtId="0" fontId="31" fillId="10" borderId="20" xfId="0" applyFont="1" applyFill="1" applyBorder="1" applyAlignment="1">
      <alignment vertical="center"/>
    </xf>
    <xf numFmtId="0" fontId="31" fillId="10" borderId="30" xfId="0" applyFont="1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10" borderId="8" xfId="0" applyFill="1" applyBorder="1" applyAlignment="1">
      <alignment vertical="center"/>
    </xf>
    <xf numFmtId="0" fontId="80" fillId="5" borderId="23" xfId="9" applyAlignment="1">
      <alignment wrapText="1"/>
      <protection locked="0"/>
    </xf>
    <xf numFmtId="0" fontId="31" fillId="10" borderId="21" xfId="0" applyFont="1" applyFill="1" applyBorder="1" applyAlignment="1">
      <alignment vertical="center"/>
    </xf>
    <xf numFmtId="0" fontId="31" fillId="5" borderId="5" xfId="0" applyFont="1" applyFill="1" applyBorder="1" applyAlignment="1">
      <alignment vertical="center"/>
    </xf>
    <xf numFmtId="0" fontId="31" fillId="10" borderId="24" xfId="0" applyFont="1" applyFill="1" applyBorder="1" applyAlignment="1">
      <alignment vertical="center"/>
    </xf>
    <xf numFmtId="0" fontId="31" fillId="5" borderId="8" xfId="0" applyFont="1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78" fillId="10" borderId="31" xfId="0" applyFont="1" applyFill="1" applyBorder="1" applyAlignment="1">
      <alignment vertical="center"/>
    </xf>
    <xf numFmtId="0" fontId="0" fillId="5" borderId="32" xfId="0" applyFill="1" applyBorder="1" applyAlignment="1">
      <alignment vertical="center"/>
    </xf>
    <xf numFmtId="0" fontId="0" fillId="0" borderId="0" xfId="0" applyAlignment="1">
      <alignment wrapText="1"/>
    </xf>
    <xf numFmtId="0" fontId="31" fillId="10" borderId="33" xfId="0" applyFont="1" applyFill="1" applyBorder="1" applyAlignment="1">
      <alignment vertical="top"/>
    </xf>
    <xf numFmtId="0" fontId="31" fillId="10" borderId="28" xfId="0" applyFont="1" applyFill="1" applyBorder="1" applyAlignment="1">
      <alignment vertical="top"/>
    </xf>
    <xf numFmtId="0" fontId="31" fillId="5" borderId="34" xfId="0" applyFont="1" applyFill="1" applyBorder="1" applyAlignment="1">
      <alignment vertical="top"/>
    </xf>
    <xf numFmtId="0" fontId="31" fillId="5" borderId="35" xfId="0" applyFont="1" applyFill="1" applyBorder="1" applyAlignment="1">
      <alignment vertical="top"/>
    </xf>
    <xf numFmtId="0" fontId="0" fillId="10" borderId="8" xfId="0" applyFill="1" applyBorder="1"/>
    <xf numFmtId="0" fontId="0" fillId="5" borderId="0" xfId="0" applyFill="1"/>
    <xf numFmtId="0" fontId="0" fillId="10" borderId="7" xfId="0" applyFill="1" applyBorder="1"/>
    <xf numFmtId="0" fontId="80" fillId="5" borderId="36" xfId="9" applyBorder="1" applyAlignment="1">
      <alignment wrapText="1"/>
      <protection locked="0"/>
    </xf>
    <xf numFmtId="9" fontId="31" fillId="10" borderId="28" xfId="1" applyFont="1" applyFill="1" applyBorder="1" applyAlignment="1">
      <alignment vertical="top"/>
    </xf>
    <xf numFmtId="0" fontId="45" fillId="0" borderId="0" xfId="7" applyAlignment="1">
      <alignment horizontal="center"/>
    </xf>
    <xf numFmtId="0" fontId="45" fillId="0" borderId="0" xfId="7" applyAlignment="1">
      <alignment horizontal="center" wrapText="1"/>
    </xf>
    <xf numFmtId="0" fontId="31" fillId="10" borderId="28" xfId="0" applyFont="1" applyFill="1" applyBorder="1" applyAlignment="1">
      <alignment horizontal="center" vertical="top"/>
    </xf>
    <xf numFmtId="0" fontId="31" fillId="10" borderId="37" xfId="0" applyFont="1" applyFill="1" applyBorder="1" applyAlignment="1">
      <alignment vertical="top"/>
    </xf>
    <xf numFmtId="9" fontId="78" fillId="10" borderId="0" xfId="1" applyFont="1" applyFill="1" applyBorder="1"/>
    <xf numFmtId="164" fontId="78" fillId="10" borderId="0" xfId="0" applyNumberFormat="1" applyFont="1" applyFill="1"/>
    <xf numFmtId="164" fontId="78" fillId="10" borderId="7" xfId="0" applyNumberFormat="1" applyFont="1" applyFill="1" applyBorder="1"/>
    <xf numFmtId="164" fontId="78" fillId="10" borderId="8" xfId="0" applyNumberFormat="1" applyFont="1" applyFill="1" applyBorder="1"/>
    <xf numFmtId="164" fontId="78" fillId="10" borderId="0" xfId="1" applyNumberFormat="1" applyFont="1" applyFill="1" applyBorder="1"/>
    <xf numFmtId="0" fontId="80" fillId="5" borderId="38" xfId="9" applyBorder="1" applyAlignment="1" applyProtection="1">
      <alignment wrapText="1"/>
    </xf>
    <xf numFmtId="0" fontId="3" fillId="45" borderId="39" xfId="0" applyFont="1" applyFill="1" applyBorder="1"/>
    <xf numFmtId="0" fontId="0" fillId="46" borderId="39" xfId="0" applyFill="1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47" borderId="39" xfId="0" applyFill="1" applyBorder="1" applyAlignment="1">
      <alignment horizontal="left" vertical="top" wrapText="1"/>
    </xf>
    <xf numFmtId="0" fontId="38" fillId="12" borderId="39" xfId="0" applyFont="1" applyFill="1" applyBorder="1" applyAlignment="1">
      <alignment vertical="top"/>
    </xf>
    <xf numFmtId="0" fontId="3" fillId="45" borderId="40" xfId="0" applyFont="1" applyFill="1" applyBorder="1"/>
    <xf numFmtId="0" fontId="0" fillId="46" borderId="40" xfId="0" applyFill="1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47" borderId="40" xfId="0" applyFill="1" applyBorder="1" applyAlignment="1">
      <alignment horizontal="left" vertical="top"/>
    </xf>
    <xf numFmtId="0" fontId="31" fillId="12" borderId="40" xfId="0" applyFont="1" applyFill="1" applyBorder="1" applyAlignment="1">
      <alignment vertical="top"/>
    </xf>
    <xf numFmtId="0" fontId="29" fillId="12" borderId="40" xfId="0" applyFont="1" applyFill="1" applyBorder="1" applyAlignment="1">
      <alignment vertical="top"/>
    </xf>
    <xf numFmtId="0" fontId="31" fillId="47" borderId="40" xfId="0" applyFont="1" applyFill="1" applyBorder="1" applyAlignment="1">
      <alignment vertical="top"/>
    </xf>
    <xf numFmtId="0" fontId="27" fillId="12" borderId="40" xfId="0" applyFont="1" applyFill="1" applyBorder="1" applyAlignment="1">
      <alignment vertical="top"/>
    </xf>
    <xf numFmtId="0" fontId="0" fillId="0" borderId="40" xfId="0" applyBorder="1"/>
    <xf numFmtId="0" fontId="0" fillId="46" borderId="40" xfId="0" applyFill="1" applyBorder="1"/>
    <xf numFmtId="0" fontId="0" fillId="46" borderId="40" xfId="0" applyFill="1" applyBorder="1" applyAlignment="1">
      <alignment wrapText="1"/>
    </xf>
    <xf numFmtId="0" fontId="0" fillId="0" borderId="40" xfId="0" applyBorder="1" applyAlignment="1">
      <alignment wrapText="1"/>
    </xf>
    <xf numFmtId="0" fontId="6" fillId="46" borderId="40" xfId="0" applyFont="1" applyFill="1" applyBorder="1" applyAlignment="1">
      <alignment vertical="top"/>
    </xf>
    <xf numFmtId="0" fontId="0" fillId="0" borderId="40" xfId="0" applyBorder="1" applyAlignment="1">
      <alignment vertical="top"/>
    </xf>
    <xf numFmtId="0" fontId="0" fillId="46" borderId="40" xfId="0" applyFill="1" applyBorder="1" applyAlignment="1">
      <alignment vertical="top"/>
    </xf>
    <xf numFmtId="0" fontId="0" fillId="47" borderId="40" xfId="0" applyFill="1" applyBorder="1" applyAlignment="1">
      <alignment vertical="top"/>
    </xf>
    <xf numFmtId="0" fontId="82" fillId="0" borderId="40" xfId="0" applyFont="1" applyBorder="1" applyAlignment="1">
      <alignment vertical="top"/>
    </xf>
    <xf numFmtId="0" fontId="82" fillId="46" borderId="40" xfId="0" applyFont="1" applyFill="1" applyBorder="1" applyAlignment="1">
      <alignment vertical="top"/>
    </xf>
    <xf numFmtId="0" fontId="83" fillId="10" borderId="10" xfId="6" applyFont="1" applyAlignment="1" applyProtection="1">
      <alignment horizontal="center" vertical="top"/>
    </xf>
    <xf numFmtId="0" fontId="83" fillId="10" borderId="41" xfId="6" applyFont="1" applyBorder="1" applyAlignment="1" applyProtection="1">
      <alignment horizontal="center" vertical="top"/>
    </xf>
    <xf numFmtId="0" fontId="54" fillId="0" borderId="40" xfId="0" applyFont="1" applyBorder="1" applyAlignment="1">
      <alignment vertical="top"/>
    </xf>
    <xf numFmtId="49" fontId="0" fillId="46" borderId="40" xfId="0" applyNumberFormat="1" applyFill="1" applyBorder="1" applyAlignment="1">
      <alignment vertical="top"/>
    </xf>
    <xf numFmtId="0" fontId="82" fillId="46" borderId="42" xfId="0" applyFont="1" applyFill="1" applyBorder="1" applyAlignment="1">
      <alignment vertical="top"/>
    </xf>
    <xf numFmtId="0" fontId="0" fillId="48" borderId="40" xfId="0" applyFill="1" applyBorder="1" applyAlignment="1">
      <alignment vertical="top"/>
    </xf>
    <xf numFmtId="0" fontId="54" fillId="46" borderId="40" xfId="0" applyFont="1" applyFill="1" applyBorder="1" applyAlignment="1">
      <alignment vertical="top"/>
    </xf>
    <xf numFmtId="0" fontId="0" fillId="49" borderId="40" xfId="0" applyFill="1" applyBorder="1" applyAlignment="1">
      <alignment vertical="top"/>
    </xf>
    <xf numFmtId="0" fontId="3" fillId="45" borderId="42" xfId="0" applyFont="1" applyFill="1" applyBorder="1"/>
    <xf numFmtId="0" fontId="6" fillId="47" borderId="42" xfId="0" applyFont="1" applyFill="1" applyBorder="1" applyAlignment="1">
      <alignment vertical="top"/>
    </xf>
    <xf numFmtId="0" fontId="0" fillId="0" borderId="42" xfId="0" applyBorder="1"/>
    <xf numFmtId="0" fontId="0" fillId="0" borderId="42" xfId="0" applyBorder="1" applyAlignment="1">
      <alignment vertical="top"/>
    </xf>
    <xf numFmtId="0" fontId="0" fillId="46" borderId="42" xfId="0" applyFill="1" applyBorder="1" applyAlignment="1">
      <alignment vertical="top"/>
    </xf>
    <xf numFmtId="0" fontId="0" fillId="47" borderId="42" xfId="0" applyFill="1" applyBorder="1" applyAlignment="1">
      <alignment vertical="top"/>
    </xf>
    <xf numFmtId="0" fontId="78" fillId="0" borderId="0" xfId="0" applyFont="1"/>
    <xf numFmtId="0" fontId="84" fillId="5" borderId="23" xfId="9" applyFont="1" applyAlignment="1" applyProtection="1">
      <alignment wrapText="1"/>
    </xf>
    <xf numFmtId="0" fontId="45" fillId="0" borderId="0" xfId="7" applyAlignment="1"/>
    <xf numFmtId="2" fontId="37" fillId="10" borderId="10" xfId="6" applyNumberFormat="1" applyAlignment="1">
      <protection locked="0"/>
    </xf>
    <xf numFmtId="0" fontId="3" fillId="43" borderId="43" xfId="0" applyFont="1" applyFill="1" applyBorder="1"/>
    <xf numFmtId="164" fontId="0" fillId="0" borderId="44" xfId="0" applyNumberFormat="1" applyBorder="1" applyAlignment="1">
      <alignment wrapText="1"/>
    </xf>
    <xf numFmtId="164" fontId="0" fillId="0" borderId="44" xfId="0" applyNumberFormat="1" applyBorder="1"/>
    <xf numFmtId="164" fontId="0" fillId="0" borderId="45" xfId="0" applyNumberFormat="1" applyBorder="1"/>
    <xf numFmtId="0" fontId="0" fillId="0" borderId="44" xfId="0" applyBorder="1"/>
    <xf numFmtId="0" fontId="0" fillId="0" borderId="44" xfId="0" applyBorder="1" applyAlignment="1">
      <alignment vertical="top"/>
    </xf>
    <xf numFmtId="0" fontId="0" fillId="0" borderId="45" xfId="0" applyBorder="1" applyAlignment="1">
      <alignment vertical="top"/>
    </xf>
    <xf numFmtId="0" fontId="38" fillId="12" borderId="44" xfId="0" applyFont="1" applyFill="1" applyBorder="1" applyAlignment="1">
      <alignment vertical="top"/>
    </xf>
    <xf numFmtId="164" fontId="38" fillId="12" borderId="44" xfId="0" applyNumberFormat="1" applyFont="1" applyFill="1" applyBorder="1" applyAlignment="1">
      <alignment vertical="top"/>
    </xf>
    <xf numFmtId="0" fontId="0" fillId="0" borderId="46" xfId="0" applyBorder="1"/>
    <xf numFmtId="0" fontId="38" fillId="12" borderId="47" xfId="0" applyFont="1" applyFill="1" applyBorder="1" applyAlignment="1">
      <alignment vertical="top"/>
    </xf>
    <xf numFmtId="0" fontId="3" fillId="43" borderId="35" xfId="0" applyFont="1" applyFill="1" applyBorder="1"/>
    <xf numFmtId="164" fontId="0" fillId="0" borderId="0" xfId="0" applyNumberFormat="1" applyAlignment="1">
      <alignment wrapText="1"/>
    </xf>
    <xf numFmtId="164" fontId="0" fillId="0" borderId="8" xfId="0" applyNumberFormat="1" applyBorder="1"/>
    <xf numFmtId="164" fontId="0" fillId="0" borderId="28" xfId="0" applyNumberFormat="1" applyBorder="1"/>
    <xf numFmtId="0" fontId="29" fillId="12" borderId="0" xfId="0" applyFont="1" applyFill="1" applyAlignment="1">
      <alignment vertical="top"/>
    </xf>
    <xf numFmtId="0" fontId="27" fillId="12" borderId="28" xfId="0" applyFont="1" applyFill="1" applyBorder="1" applyAlignment="1">
      <alignment vertical="top"/>
    </xf>
    <xf numFmtId="164" fontId="85" fillId="2" borderId="48" xfId="2" applyNumberFormat="1" applyFont="1" applyBorder="1" applyAlignment="1">
      <alignment horizontal="right" vertical="top"/>
    </xf>
    <xf numFmtId="0" fontId="3" fillId="43" borderId="49" xfId="0" applyFont="1" applyFill="1" applyBorder="1"/>
    <xf numFmtId="164" fontId="0" fillId="0" borderId="50" xfId="0" applyNumberFormat="1" applyBorder="1" applyAlignment="1">
      <alignment wrapText="1"/>
    </xf>
    <xf numFmtId="164" fontId="0" fillId="0" borderId="50" xfId="0" applyNumberFormat="1" applyBorder="1"/>
    <xf numFmtId="164" fontId="0" fillId="0" borderId="51" xfId="0" applyNumberFormat="1" applyBorder="1"/>
    <xf numFmtId="164" fontId="0" fillId="0" borderId="52" xfId="0" applyNumberFormat="1" applyBorder="1"/>
  </cellXfs>
  <cellStyles count="10">
    <cellStyle name="Berechnung" xfId="2" builtinId="22"/>
    <cellStyle name="Defaultwert" xfId="8" xr:uid="{57E18ABC-CE4C-4182-B08B-94BC9CEEC635}"/>
    <cellStyle name="Deklarationswert" xfId="6" xr:uid="{ABB0022E-CE0C-4373-A71C-1BBF8C6BE131}"/>
    <cellStyle name="Einheit" xfId="7" xr:uid="{AFE9CB21-E8C1-4BFB-BC09-8AC19A52ADF5}"/>
    <cellStyle name="Erklärender Text" xfId="4" builtinId="53"/>
    <cellStyle name="Link" xfId="5" builtinId="8"/>
    <cellStyle name="Notiz" xfId="3" builtinId="10"/>
    <cellStyle name="Preset" xfId="9" xr:uid="{F99BB3D7-F5DE-401F-A3BB-9BADF6EAB972}"/>
    <cellStyle name="Prozent" xfId="1" builtinId="5"/>
    <cellStyle name="Standard" xfId="0" builtinId="0"/>
  </cellStyles>
  <dxfs count="21"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C9F1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color theme="7"/>
      </font>
      <fill>
        <patternFill>
          <fgColor theme="7" tint="0.79995117038483843"/>
          <bgColor theme="7" tint="0.79998168889431442"/>
        </patternFill>
      </fill>
    </dxf>
    <dxf>
      <font>
        <color theme="6" tint="0.39994506668294322"/>
      </font>
      <fill>
        <patternFill>
          <fgColor theme="6" tint="0.79995117038483843"/>
          <bgColor theme="6" tint="0.79998168889431442"/>
        </patternFill>
      </fill>
    </dxf>
    <dxf>
      <font>
        <color theme="5"/>
      </font>
      <fill>
        <patternFill>
          <fgColor theme="6" tint="0.79992065187536243"/>
          <bgColor theme="5" tint="0.79998168889431442"/>
        </patternFill>
      </fill>
    </dxf>
    <dxf>
      <font>
        <color theme="8"/>
      </font>
      <fill>
        <patternFill>
          <fgColor theme="6" tint="0.79989013336588644"/>
          <bgColor theme="8" tint="0.79998168889431442"/>
        </patternFill>
      </fill>
    </dxf>
    <dxf>
      <font>
        <color theme="3"/>
      </font>
      <fill>
        <patternFill>
          <fgColor theme="6" tint="0.79985961485641044"/>
          <bgColor theme="3" tint="0.79998168889431442"/>
        </patternFill>
      </fill>
    </dxf>
    <dxf>
      <font>
        <color rgb="FF00B0F0"/>
      </font>
      <fill>
        <patternFill>
          <fgColor theme="6" tint="0.79982909634693444"/>
          <bgColor rgb="FFE1F7FF"/>
        </patternFill>
      </fill>
    </dxf>
    <dxf>
      <font>
        <color theme="7"/>
      </font>
      <fill>
        <patternFill>
          <fgColor theme="7" tint="0.79995117038483843"/>
          <bgColor theme="7" tint="0.79998168889431442"/>
        </patternFill>
      </fill>
    </dxf>
    <dxf>
      <font>
        <color theme="6" tint="0.39994506668294322"/>
      </font>
      <fill>
        <patternFill>
          <fgColor theme="6" tint="0.79995117038483843"/>
          <bgColor theme="6" tint="0.79998168889431442"/>
        </patternFill>
      </fill>
    </dxf>
    <dxf>
      <font>
        <color theme="5"/>
      </font>
      <fill>
        <patternFill>
          <fgColor theme="6" tint="0.79992065187536243"/>
          <bgColor theme="5" tint="0.79998168889431442"/>
        </patternFill>
      </fill>
    </dxf>
    <dxf>
      <font>
        <color theme="8"/>
      </font>
      <fill>
        <patternFill>
          <fgColor theme="6" tint="0.79989013336588644"/>
          <bgColor theme="8" tint="0.79998168889431442"/>
        </patternFill>
      </fill>
    </dxf>
    <dxf>
      <font>
        <color theme="3"/>
      </font>
      <fill>
        <patternFill>
          <fgColor theme="6" tint="0.79985961485641044"/>
          <bgColor theme="3" tint="0.79998168889431442"/>
        </patternFill>
      </fill>
    </dxf>
    <dxf>
      <font>
        <color rgb="FF00B0F0"/>
      </font>
      <fill>
        <patternFill>
          <fgColor theme="6" tint="0.79982909634693444"/>
          <bgColor rgb="FFE1F7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cel/development/ka_PEQ_Nachweistool_DEV.xlsb" TargetMode="External"/><Relationship Id="rId2" Type="http://schemas.openxmlformats.org/officeDocument/2006/relationships/externalLinkPath" Target="file:///C:\Users\schneids\code\peexcel\excel\development\ka_PEQ_Nachweistool_DEV.xlsb" TargetMode="External"/><Relationship Id="rId1" Type="http://schemas.openxmlformats.org/officeDocument/2006/relationships/externalLinkPath" Target="/Users/schneids/code/peexcel/excel/development/ka_PEQ_Nachweistool_DEV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▶"/>
      <sheetName val="ℹ"/>
      <sheetName val="Wetter"/>
      <sheetName val="🏙️"/>
      <sheetName val="🧱"/>
      <sheetName val="🔥H"/>
      <sheetName val="❄️K"/>
      <sheetName val="💧WW"/>
      <sheetName val="💨L"/>
      <sheetName val="PV-Import"/>
      <sheetName val="🌞PV"/>
      <sheetName val="🚦Signals"/>
      <sheetName val="🔋"/>
      <sheetName val="💰ECO"/>
      <sheetName val="THG"/>
      <sheetName val="LCA_Bauweisen"/>
      <sheetName val="☁THG"/>
      <sheetName val="LCA_Komponenten"/>
      <sheetName val="LCA_TGA"/>
      <sheetName val="🚗"/>
      <sheetName val="👤"/>
      <sheetName val="👤ZR"/>
      <sheetName val="⚙"/>
      <sheetName val="SCEN"/>
      <sheetName val="LOG"/>
      <sheetName val="TYPES"/>
      <sheetName val="RANGES"/>
      <sheetName val="⚖"/>
      <sheetName val="🚗MIV"/>
      <sheetName val="IN"/>
      <sheetName val="AUDIT"/>
      <sheetName val="PRESETS"/>
      <sheetName val="SIM2"/>
      <sheetName val="OUT"/>
      <sheetName val="📈"/>
      <sheetName val="☁️🔍"/>
      <sheetName val="🔍var"/>
      <sheetName val="📊Erg"/>
      <sheetName val="EAW"/>
      <sheetName val="📈MIV"/>
      <sheetName val="var2"/>
      <sheetName val="🏆 PEQ"/>
      <sheetName val="🏆PEQ+M"/>
      <sheetName val="🏆KN PEQ"/>
      <sheetName val="🏆Deklaration"/>
      <sheetName val="🧪TSD"/>
      <sheetName val="ka_PEQ_Nachweistool_D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31">
          <cell r="S31" t="str">
            <v>-- Keine</v>
          </cell>
          <cell r="AD31" t="str">
            <v>Aufstockung_Zellulose_GKP_AWl 01 a Holzständer-Außenwand, hinterlüftet</v>
          </cell>
          <cell r="AE31" t="e">
            <v>#VALUE!</v>
          </cell>
          <cell r="AF31" t="str">
            <v>DAh 01 a Massivholz-Flachdach als Warmdach</v>
          </cell>
          <cell r="AG31" t="str">
            <v>DAl 01 a Holzsparren-Steildach</v>
          </cell>
          <cell r="AH31" t="str">
            <v>Efo 01 a Plattenfundament, oberseitig gedämmt, Nassestrich</v>
          </cell>
          <cell r="AI31" t="str">
            <v>GDh 01 a Brettstapel-Geschoßdecke, Nassestrich</v>
          </cell>
          <cell r="AJ31" t="str">
            <v>DAh 04a Terrasse</v>
          </cell>
          <cell r="AK31" t="str">
            <v>F35 Holzfaser</v>
          </cell>
          <cell r="AL31" t="e">
            <v>#VALUE!</v>
          </cell>
          <cell r="AM31" t="str">
            <v>AD_hinterlüftet_Glaswolle_Faserzement</v>
          </cell>
          <cell r="AN31" t="str">
            <v>EAm 01 a Erdberührte Dichtbeton-Außenwand</v>
          </cell>
          <cell r="AO31" t="str">
            <v>AWh 01 Brettstapel-Außenwand, näherungsweise 2schalige wohnungstrennwand</v>
          </cell>
          <cell r="AP31" t="str">
            <v>IWl 01 a Ständer-Scheidewand, nichttragend</v>
          </cell>
          <cell r="AQ31" t="str">
            <v>F28_Holzfaser</v>
          </cell>
          <cell r="AR31" t="str">
            <v>1_UG_TG_AW_01 Außenwand WU-Beton 120 kg/m³ bei drückendem Wasser, weiße  Wanne (Perimeterdämmung)</v>
          </cell>
          <cell r="AT31" t="e">
            <v>#VALUE!</v>
          </cell>
          <cell r="AU31" t="str">
            <v>1_UG_TG_TW_01 Trennwand zu TG STB 100kg/m³ TG (tragend + Brandschutz)</v>
          </cell>
          <cell r="AV31" t="e">
            <v>#VALUE!</v>
          </cell>
          <cell r="AW31" t="str">
            <v>F48_EPS</v>
          </cell>
          <cell r="AX31" t="str">
            <v>Alu-Rahmen (mit thermischer Trennung)</v>
          </cell>
          <cell r="AY31" t="str">
            <v>Dreifach-Wärmeschutzglas, Argon, 40 &lt; Scheibenstärke</v>
          </cell>
        </row>
      </sheetData>
      <sheetData sheetId="27"/>
      <sheetData sheetId="28"/>
      <sheetData sheetId="29">
        <row r="80">
          <cell r="N80">
            <v>2914</v>
          </cell>
        </row>
        <row r="81">
          <cell r="N81">
            <v>951.65999999999985</v>
          </cell>
        </row>
        <row r="82">
          <cell r="N82">
            <v>951.65999999999985</v>
          </cell>
        </row>
        <row r="88">
          <cell r="N88">
            <v>790.21499999999992</v>
          </cell>
        </row>
        <row r="171">
          <cell r="N171">
            <v>0.68</v>
          </cell>
        </row>
        <row r="731">
          <cell r="N731">
            <v>0.02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mon Schneider" id="{DEC035F4-CBB8-45B4-8CD3-006AE454BE2A}" userId="572453d936140585" providerId="Windows Live"/>
  <person displayName="Simon Schneider" id="{E63B2547-D7B0-4C1A-BFE5-426F228A3A85}" userId="S::simon.schneider@technikum-wien.at::dfb9465c-ea24-45e7-9f0c-b1948f923823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6-04-05T15:14:39.75" personId="{E63B2547-D7B0-4C1A-BFE5-426F228A3A85}" id="{3BF9A416-443C-4D30-AE3C-8432598C4C9E}">
    <text xml:space="preserve">0 derived_internal 
1 parameter 
2 input 
3 result 
4 test 
5 metadata
</text>
  </threadedComment>
  <threadedComment ref="J152" dT="2025-10-29T17:15:50.19" personId="{E63B2547-D7B0-4C1A-BFE5-426F228A3A85}" id="{F8E601BA-2200-44CE-8EDC-10B2D7343D5B}">
    <text>Falsch benannt!, diese Werte werden nicht als insgesamter Fc Wert interpetriert (dieser beinhaltet auch den g-wert des Glases) sondern nur als der Anteil des Fc Werts, der die Abminderung durch den mobilen Sonnenschutz darstellt. Also Fc = g * dieser Wert hier</text>
  </threadedComment>
  <threadedComment ref="H547" dT="2026-03-19T09:24:26.77" personId="{E63B2547-D7B0-4C1A-BFE5-426F228A3A85}" id="{BFDE1530-4A2A-4EF4-8D62-8C557C939341}">
    <text>Here OLD names for compatibility importing, new names also exist, pointing at the same cells. In tool, only new names must be used</text>
  </threadedComment>
  <threadedComment ref="H547" dT="2026-06-16T09:23:31.57" personId="{E63B2547-D7B0-4C1A-BFE5-426F228A3A85}" id="{2BAA431F-E502-40F3-9F25-4BB1EB89E370}" parentId="{BFDE1530-4A2A-4EF4-8D62-8C557C939341}">
    <text>Changed because old inputs that do not use named ranges, wouldnt workand those who use old named ranges still work as long as old named ranges are not deleted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6-04-05T16:08:07.79" personId="{E63B2547-D7B0-4C1A-BFE5-426F228A3A85}" id="{23B45D3C-AC69-40FD-8E41-4E7FB1EAA28F}">
    <text xml:space="preserve">0 derived_internal 
1 parameter 
2 input 
3 result 
4 test 
5 metadata
</text>
  </threadedComment>
  <threadedComment ref="J370" dT="2025-08-25T21:04:54.38" personId="{DEC035F4-CBB8-45B4-8CD3-006AE454BE2A}" id="{0681CF1A-B156-4C77-B1C8-FCE2260A34EF}">
    <text>Netzstrom allgemein (alle Stunden)</text>
  </threadedComment>
  <threadedComment ref="J371" dT="2025-08-25T21:04:46.08" personId="{DEC035F4-CBB8-45B4-8CD3-006AE454BE2A}" id="{049E2318-C6D4-4DFA-B8AB-747A79D9CC48}">
    <text>Tatsächlicher Bezug</text>
  </threadedComment>
  <threadedComment ref="J372" dT="2025-08-25T21:05:09.11" personId="{DEC035F4-CBB8-45B4-8CD3-006AE454BE2A}" id="{3126B4C4-28A4-4DCC-AA12-1861DC1CC185}">
    <text>Tatsächlicher flexible Bezug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71BA-FC40-4BF7-9FA7-D2BE16C56C49}">
  <sheetPr codeName="Tabelle2"/>
  <dimension ref="A1:B6"/>
  <sheetViews>
    <sheetView workbookViewId="0"/>
  </sheetViews>
  <sheetFormatPr baseColWidth="10" defaultRowHeight="14.5" x14ac:dyDescent="0.35"/>
  <cols>
    <col min="2" max="2" width="17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>
        <v>6</v>
      </c>
    </row>
    <row r="6" spans="1:2" x14ac:dyDescent="0.35">
      <c r="A6" t="s">
        <v>9</v>
      </c>
      <c r="B6" s="1">
        <v>46189.701770833337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31FD-B5A9-48C7-95C5-856E0A11D75E}">
  <sheetPr codeName="Tabelle3"/>
  <dimension ref="A1:M745"/>
  <sheetViews>
    <sheetView topLeftCell="A18" workbookViewId="0"/>
  </sheetViews>
  <sheetFormatPr baseColWidth="10" defaultRowHeight="14.5" x14ac:dyDescent="0.35"/>
  <cols>
    <col min="1" max="1" width="3.7265625" customWidth="1"/>
    <col min="2" max="2" width="12.453125" customWidth="1"/>
    <col min="3" max="3" width="16.26953125" customWidth="1"/>
    <col min="4" max="5" width="8" customWidth="1"/>
    <col min="6" max="6" width="8.7265625" customWidth="1"/>
    <col min="7" max="7" width="9.7265625" customWidth="1"/>
    <col min="8" max="8" width="23.26953125" customWidth="1"/>
    <col min="9" max="9" width="4.54296875" customWidth="1"/>
    <col min="10" max="10" width="44.6328125" customWidth="1"/>
    <col min="11" max="11" width="11.453125" customWidth="1"/>
    <col min="12" max="12" width="8" customWidth="1"/>
    <col min="13" max="13" width="32.7265625" customWidth="1"/>
  </cols>
  <sheetData>
    <row r="1" spans="1:13" ht="77.25" customHeight="1" x14ac:dyDescent="0.35">
      <c r="A1" s="2" t="s">
        <v>10</v>
      </c>
      <c r="B1" s="28" t="s">
        <v>31</v>
      </c>
      <c r="C1" s="28" t="s">
        <v>57</v>
      </c>
      <c r="D1" s="31" t="s">
        <v>199</v>
      </c>
      <c r="E1" s="31" t="s">
        <v>205</v>
      </c>
      <c r="F1" s="31" t="s">
        <v>209</v>
      </c>
      <c r="G1" s="31" t="s">
        <v>216</v>
      </c>
      <c r="H1" s="46" t="s">
        <v>246</v>
      </c>
      <c r="I1" s="63" t="s">
        <v>887</v>
      </c>
      <c r="J1" s="31" t="s">
        <v>888</v>
      </c>
      <c r="K1" s="31" t="s">
        <v>1599</v>
      </c>
      <c r="L1" s="31" t="s">
        <v>1667</v>
      </c>
      <c r="M1" s="31" t="s">
        <v>1694</v>
      </c>
    </row>
    <row r="2" spans="1:13" ht="16.5" customHeight="1" x14ac:dyDescent="0.35">
      <c r="A2" t="s">
        <v>11</v>
      </c>
      <c r="B2" t="s">
        <v>32</v>
      </c>
      <c r="C2" t="s">
        <v>58</v>
      </c>
      <c r="D2" s="32"/>
      <c r="E2" s="32"/>
      <c r="F2" s="32"/>
      <c r="G2" s="32"/>
      <c r="H2" s="47" t="s">
        <v>247</v>
      </c>
      <c r="I2" s="64">
        <v>0</v>
      </c>
      <c r="J2" s="71" t="s">
        <v>889</v>
      </c>
      <c r="K2" s="93" t="s">
        <v>1600</v>
      </c>
      <c r="L2" s="93"/>
      <c r="M2" s="118"/>
    </row>
    <row r="3" spans="1:13" ht="16.5" customHeight="1" x14ac:dyDescent="0.35">
      <c r="A3" s="3"/>
      <c r="B3" t="s">
        <v>32</v>
      </c>
      <c r="C3" t="s">
        <v>58</v>
      </c>
      <c r="D3" s="33"/>
      <c r="E3" s="33"/>
      <c r="F3" s="33"/>
      <c r="G3" s="33"/>
      <c r="H3" s="48"/>
      <c r="I3" s="65">
        <v>0</v>
      </c>
      <c r="J3" s="72" t="s">
        <v>890</v>
      </c>
      <c r="K3" s="94" t="s">
        <v>1601</v>
      </c>
      <c r="L3" s="94"/>
      <c r="M3" s="119"/>
    </row>
    <row r="4" spans="1:13" ht="16.5" customHeight="1" x14ac:dyDescent="0.35">
      <c r="A4" t="s">
        <v>11</v>
      </c>
      <c r="B4" t="s">
        <v>32</v>
      </c>
      <c r="C4" t="s">
        <v>59</v>
      </c>
      <c r="F4" s="43"/>
      <c r="G4" s="43"/>
      <c r="H4" t="s">
        <v>8</v>
      </c>
      <c r="I4">
        <v>0</v>
      </c>
      <c r="J4" t="s">
        <v>891</v>
      </c>
      <c r="K4" s="93" t="s">
        <v>1600</v>
      </c>
    </row>
    <row r="5" spans="1:13" ht="16.5" customHeight="1" x14ac:dyDescent="0.35">
      <c r="A5" s="3"/>
      <c r="B5" t="s">
        <v>32</v>
      </c>
      <c r="C5" t="s">
        <v>60</v>
      </c>
      <c r="D5" s="33"/>
      <c r="E5" s="33"/>
      <c r="F5" s="33"/>
      <c r="G5" s="33"/>
      <c r="H5" s="48" t="s">
        <v>248</v>
      </c>
      <c r="I5" s="65">
        <v>0</v>
      </c>
      <c r="J5" s="35" t="s">
        <v>892</v>
      </c>
      <c r="K5" s="94" t="s">
        <v>1601</v>
      </c>
      <c r="L5" s="94"/>
      <c r="M5" s="119"/>
    </row>
    <row r="6" spans="1:13" ht="16.5" customHeight="1" x14ac:dyDescent="0.35">
      <c r="A6" t="s">
        <v>11</v>
      </c>
      <c r="B6" t="s">
        <v>33</v>
      </c>
      <c r="C6" t="s">
        <v>61</v>
      </c>
      <c r="D6" s="33"/>
      <c r="E6" s="33"/>
      <c r="F6" s="33"/>
      <c r="G6" s="33"/>
      <c r="H6" s="48" t="s">
        <v>249</v>
      </c>
      <c r="I6" s="65">
        <v>1</v>
      </c>
      <c r="J6" s="35" t="s">
        <v>893</v>
      </c>
      <c r="K6" s="94" t="s">
        <v>1602</v>
      </c>
      <c r="L6" s="94"/>
      <c r="M6" s="120"/>
    </row>
    <row r="7" spans="1:13" ht="16.5" customHeight="1" x14ac:dyDescent="0.35">
      <c r="A7" t="s">
        <v>11</v>
      </c>
      <c r="B7" t="s">
        <v>33</v>
      </c>
      <c r="C7" t="s">
        <v>62</v>
      </c>
      <c r="D7" s="33"/>
      <c r="E7" s="33"/>
      <c r="F7" s="33"/>
      <c r="G7" s="33"/>
      <c r="H7" s="48" t="s">
        <v>250</v>
      </c>
      <c r="I7" s="65">
        <v>1</v>
      </c>
      <c r="J7" s="35" t="s">
        <v>894</v>
      </c>
      <c r="K7" s="94" t="s">
        <v>1665</v>
      </c>
      <c r="L7" s="94"/>
      <c r="M7" s="120"/>
    </row>
    <row r="8" spans="1:13" ht="16.5" customHeight="1" x14ac:dyDescent="0.35">
      <c r="A8" t="s">
        <v>11</v>
      </c>
      <c r="B8" t="s">
        <v>33</v>
      </c>
      <c r="C8" t="s">
        <v>63</v>
      </c>
      <c r="D8" s="33"/>
      <c r="E8" s="33"/>
      <c r="F8" s="33"/>
      <c r="G8" s="33"/>
      <c r="H8" s="48" t="s">
        <v>251</v>
      </c>
      <c r="I8" s="65">
        <v>1</v>
      </c>
      <c r="J8" s="35" t="s">
        <v>895</v>
      </c>
      <c r="K8" s="94" t="s">
        <v>1603</v>
      </c>
      <c r="L8" s="94"/>
      <c r="M8" s="120"/>
    </row>
    <row r="9" spans="1:13" ht="16.5" customHeight="1" x14ac:dyDescent="0.4">
      <c r="A9" t="s">
        <v>11</v>
      </c>
      <c r="B9" t="s">
        <v>33</v>
      </c>
      <c r="C9" t="s">
        <v>64</v>
      </c>
      <c r="D9" s="33"/>
      <c r="E9" s="33"/>
      <c r="F9" s="33"/>
      <c r="G9" s="33"/>
      <c r="H9" s="48" t="s">
        <v>252</v>
      </c>
      <c r="I9" s="65">
        <v>1</v>
      </c>
      <c r="J9" s="35" t="s">
        <v>896</v>
      </c>
      <c r="K9" s="94" t="s">
        <v>1604</v>
      </c>
      <c r="L9" s="109" t="s">
        <v>1668</v>
      </c>
      <c r="M9" s="120"/>
    </row>
    <row r="10" spans="1:13" ht="16.5" customHeight="1" x14ac:dyDescent="0.35">
      <c r="A10" t="s">
        <v>11</v>
      </c>
      <c r="B10" t="s">
        <v>33</v>
      </c>
      <c r="C10" t="s">
        <v>65</v>
      </c>
      <c r="D10" s="33"/>
      <c r="E10" s="33"/>
      <c r="F10" s="33"/>
      <c r="G10" s="33"/>
      <c r="H10" s="48" t="s">
        <v>253</v>
      </c>
      <c r="I10" s="65">
        <v>1</v>
      </c>
      <c r="J10" s="35" t="s">
        <v>897</v>
      </c>
      <c r="K10" s="94" t="s">
        <v>1605</v>
      </c>
      <c r="L10" s="94"/>
      <c r="M10" s="120"/>
    </row>
    <row r="11" spans="1:13" ht="16.5" customHeight="1" x14ac:dyDescent="0.35">
      <c r="A11" t="s">
        <v>11</v>
      </c>
      <c r="B11" t="s">
        <v>33</v>
      </c>
      <c r="C11" t="s">
        <v>66</v>
      </c>
      <c r="D11" s="33"/>
      <c r="E11" s="33"/>
      <c r="F11" s="33"/>
      <c r="G11" s="33"/>
      <c r="H11" s="48"/>
      <c r="I11" s="65">
        <v>0</v>
      </c>
      <c r="J11" s="73" t="s">
        <v>898</v>
      </c>
      <c r="K11" s="95" t="s">
        <v>1605</v>
      </c>
      <c r="L11" s="94"/>
      <c r="M11" s="120" t="s">
        <v>1695</v>
      </c>
    </row>
    <row r="12" spans="1:13" ht="16.5" customHeight="1" x14ac:dyDescent="0.35">
      <c r="A12" t="s">
        <v>11</v>
      </c>
      <c r="B12" t="s">
        <v>33</v>
      </c>
      <c r="C12" t="s">
        <v>66</v>
      </c>
      <c r="D12" s="33"/>
      <c r="E12" s="33"/>
      <c r="F12" s="33" t="s">
        <v>55</v>
      </c>
      <c r="G12" s="33"/>
      <c r="H12" s="48" t="s">
        <v>254</v>
      </c>
      <c r="I12" s="65">
        <v>1</v>
      </c>
      <c r="J12" s="35" t="s">
        <v>899</v>
      </c>
      <c r="K12" s="95" t="s">
        <v>1605</v>
      </c>
      <c r="L12" s="94"/>
      <c r="M12" s="120"/>
    </row>
    <row r="13" spans="1:13" ht="16.5" customHeight="1" x14ac:dyDescent="0.35">
      <c r="A13" t="s">
        <v>11</v>
      </c>
      <c r="B13" t="s">
        <v>33</v>
      </c>
      <c r="C13" t="s">
        <v>66</v>
      </c>
      <c r="D13" s="33"/>
      <c r="E13" s="33"/>
      <c r="F13" s="33" t="s">
        <v>55</v>
      </c>
      <c r="G13" s="33"/>
      <c r="H13" s="48" t="s">
        <v>255</v>
      </c>
      <c r="I13" s="65">
        <v>1</v>
      </c>
      <c r="J13" s="35" t="s">
        <v>900</v>
      </c>
      <c r="K13" s="95" t="s">
        <v>1605</v>
      </c>
      <c r="L13" s="94"/>
      <c r="M13" s="120"/>
    </row>
    <row r="14" spans="1:13" ht="16.5" customHeight="1" x14ac:dyDescent="0.35">
      <c r="A14" t="s">
        <v>11</v>
      </c>
      <c r="B14" t="s">
        <v>33</v>
      </c>
      <c r="C14" t="s">
        <v>66</v>
      </c>
      <c r="D14" s="33"/>
      <c r="E14" s="33"/>
      <c r="F14" s="33" t="s">
        <v>55</v>
      </c>
      <c r="G14" s="33"/>
      <c r="H14" s="48" t="s">
        <v>256</v>
      </c>
      <c r="I14" s="65">
        <v>1</v>
      </c>
      <c r="J14" s="35" t="s">
        <v>901</v>
      </c>
      <c r="K14" s="95" t="s">
        <v>1605</v>
      </c>
      <c r="L14" s="94"/>
      <c r="M14" s="120"/>
    </row>
    <row r="15" spans="1:13" ht="16.5" customHeight="1" x14ac:dyDescent="0.35">
      <c r="A15" t="s">
        <v>11</v>
      </c>
      <c r="B15" t="s">
        <v>33</v>
      </c>
      <c r="C15" t="s">
        <v>66</v>
      </c>
      <c r="D15" s="33"/>
      <c r="E15" s="33"/>
      <c r="F15" s="33" t="s">
        <v>55</v>
      </c>
      <c r="G15" s="33"/>
      <c r="H15" s="48" t="s">
        <v>257</v>
      </c>
      <c r="I15" s="65">
        <v>1</v>
      </c>
      <c r="J15" s="35" t="s">
        <v>902</v>
      </c>
      <c r="K15" s="95" t="s">
        <v>1605</v>
      </c>
      <c r="L15" s="94"/>
      <c r="M15" s="120"/>
    </row>
    <row r="16" spans="1:13" ht="16.5" customHeight="1" x14ac:dyDescent="0.35">
      <c r="A16" t="s">
        <v>11</v>
      </c>
      <c r="B16" t="s">
        <v>33</v>
      </c>
      <c r="C16" t="s">
        <v>66</v>
      </c>
      <c r="D16" s="33"/>
      <c r="E16" s="33"/>
      <c r="F16" s="33"/>
      <c r="G16" s="33"/>
      <c r="H16" s="48"/>
      <c r="I16" s="65">
        <v>0</v>
      </c>
      <c r="J16" s="73" t="s">
        <v>903</v>
      </c>
      <c r="K16" s="95" t="s">
        <v>1605</v>
      </c>
      <c r="L16" s="94"/>
      <c r="M16" s="120" t="s">
        <v>1696</v>
      </c>
    </row>
    <row r="17" spans="1:13" ht="16.5" customHeight="1" x14ac:dyDescent="0.35">
      <c r="A17" t="s">
        <v>11</v>
      </c>
      <c r="B17" t="s">
        <v>33</v>
      </c>
      <c r="C17" t="s">
        <v>66</v>
      </c>
      <c r="D17" s="33"/>
      <c r="E17" s="33"/>
      <c r="F17" s="33"/>
      <c r="G17" s="33"/>
      <c r="H17" s="48" t="s">
        <v>258</v>
      </c>
      <c r="I17" s="65">
        <v>1</v>
      </c>
      <c r="J17" s="35" t="s">
        <v>904</v>
      </c>
      <c r="K17" s="95" t="s">
        <v>1605</v>
      </c>
      <c r="L17" s="94"/>
      <c r="M17" s="120"/>
    </row>
    <row r="18" spans="1:13" ht="16.5" customHeight="1" x14ac:dyDescent="0.35">
      <c r="A18" t="s">
        <v>11</v>
      </c>
      <c r="B18" t="s">
        <v>33</v>
      </c>
      <c r="C18" t="s">
        <v>66</v>
      </c>
      <c r="D18" s="33"/>
      <c r="E18" s="33"/>
      <c r="F18" s="33"/>
      <c r="G18" s="33"/>
      <c r="H18" s="48"/>
      <c r="I18" s="65">
        <v>0</v>
      </c>
      <c r="J18" s="35" t="s">
        <v>905</v>
      </c>
      <c r="K18" s="95" t="s">
        <v>1605</v>
      </c>
      <c r="L18" s="94"/>
      <c r="M18" s="120" t="s">
        <v>1697</v>
      </c>
    </row>
    <row r="19" spans="1:13" ht="16.5" customHeight="1" x14ac:dyDescent="0.4">
      <c r="A19" s="4" t="s">
        <v>12</v>
      </c>
      <c r="B19" t="s">
        <v>34</v>
      </c>
      <c r="C19" t="s">
        <v>67</v>
      </c>
      <c r="D19" s="33"/>
      <c r="E19" s="33"/>
      <c r="F19" s="33"/>
      <c r="G19" s="33"/>
      <c r="H19" s="48" t="s">
        <v>259</v>
      </c>
      <c r="I19" s="65">
        <v>2</v>
      </c>
      <c r="J19" s="74" t="s">
        <v>906</v>
      </c>
      <c r="K19" s="94" t="s">
        <v>1600</v>
      </c>
      <c r="L19" s="94"/>
      <c r="M19" s="120" t="s">
        <v>1698</v>
      </c>
    </row>
    <row r="20" spans="1:13" ht="16.5" customHeight="1" x14ac:dyDescent="0.4">
      <c r="A20" s="4" t="s">
        <v>12</v>
      </c>
      <c r="B20" t="s">
        <v>34</v>
      </c>
      <c r="C20" t="s">
        <v>68</v>
      </c>
      <c r="D20" s="33"/>
      <c r="E20" s="33"/>
      <c r="F20" s="33"/>
      <c r="G20" s="33"/>
      <c r="H20" s="48" t="s">
        <v>260</v>
      </c>
      <c r="I20" s="65">
        <v>2</v>
      </c>
      <c r="J20" s="74" t="s">
        <v>907</v>
      </c>
      <c r="K20" s="94" t="s">
        <v>1600</v>
      </c>
      <c r="L20" s="94"/>
      <c r="M20" s="120" t="s">
        <v>1699</v>
      </c>
    </row>
    <row r="21" spans="1:13" ht="16.5" customHeight="1" x14ac:dyDescent="0.4">
      <c r="A21" s="4" t="s">
        <v>12</v>
      </c>
      <c r="B21" t="s">
        <v>34</v>
      </c>
      <c r="C21" t="s">
        <v>69</v>
      </c>
      <c r="D21" s="33"/>
      <c r="E21" s="33"/>
      <c r="F21" s="33"/>
      <c r="G21" s="33"/>
      <c r="H21" s="48" t="s">
        <v>261</v>
      </c>
      <c r="I21" s="65">
        <v>2</v>
      </c>
      <c r="J21" s="72" t="s">
        <v>908</v>
      </c>
      <c r="K21" s="94" t="s">
        <v>1600</v>
      </c>
      <c r="L21" s="94"/>
      <c r="M21" s="120" t="s">
        <v>1700</v>
      </c>
    </row>
    <row r="22" spans="1:13" ht="16.5" customHeight="1" x14ac:dyDescent="0.4">
      <c r="A22" s="4" t="s">
        <v>12</v>
      </c>
      <c r="B22" t="s">
        <v>34</v>
      </c>
      <c r="C22" t="s">
        <v>70</v>
      </c>
      <c r="D22" s="33"/>
      <c r="E22" s="33"/>
      <c r="F22" s="33"/>
      <c r="G22" s="33"/>
      <c r="H22" s="48" t="s">
        <v>262</v>
      </c>
      <c r="I22" s="65">
        <v>2</v>
      </c>
      <c r="J22" s="72" t="s">
        <v>909</v>
      </c>
      <c r="K22" s="94" t="s">
        <v>1600</v>
      </c>
      <c r="L22" s="94"/>
      <c r="M22" s="120" t="s">
        <v>1701</v>
      </c>
    </row>
    <row r="23" spans="1:13" ht="16.5" customHeight="1" x14ac:dyDescent="0.4">
      <c r="A23" s="4" t="s">
        <v>12</v>
      </c>
      <c r="B23" t="s">
        <v>34</v>
      </c>
      <c r="C23" t="s">
        <v>71</v>
      </c>
      <c r="D23" s="33"/>
      <c r="E23" s="33"/>
      <c r="F23" s="33"/>
      <c r="G23" s="33"/>
      <c r="H23" s="48" t="s">
        <v>263</v>
      </c>
      <c r="I23" s="65">
        <v>2</v>
      </c>
      <c r="J23" s="74" t="s">
        <v>910</v>
      </c>
      <c r="K23" s="94" t="s">
        <v>1601</v>
      </c>
      <c r="L23" s="94"/>
      <c r="M23" s="120" t="s">
        <v>1702</v>
      </c>
    </row>
    <row r="24" spans="1:13" ht="52.5" customHeight="1" x14ac:dyDescent="0.4">
      <c r="A24" s="5" t="s">
        <v>12</v>
      </c>
      <c r="B24" t="s">
        <v>34</v>
      </c>
      <c r="C24" t="s">
        <v>72</v>
      </c>
      <c r="D24" s="34"/>
      <c r="E24" s="34"/>
      <c r="F24" s="34"/>
      <c r="G24" s="34"/>
      <c r="H24" s="49" t="s">
        <v>264</v>
      </c>
      <c r="I24" s="66">
        <v>2</v>
      </c>
      <c r="J24" s="75" t="s">
        <v>911</v>
      </c>
      <c r="K24" s="96" t="s">
        <v>1600</v>
      </c>
      <c r="L24" s="96"/>
      <c r="M24" s="120" t="s">
        <v>1703</v>
      </c>
    </row>
    <row r="25" spans="1:13" ht="38.75" customHeight="1" x14ac:dyDescent="0.4">
      <c r="A25" s="5" t="s">
        <v>12</v>
      </c>
      <c r="B25" t="s">
        <v>34</v>
      </c>
      <c r="C25" t="s">
        <v>73</v>
      </c>
      <c r="D25" s="33"/>
      <c r="E25" s="33"/>
      <c r="F25" s="33"/>
      <c r="G25" s="33"/>
      <c r="H25" s="48" t="s">
        <v>265</v>
      </c>
      <c r="I25" s="66">
        <v>2</v>
      </c>
      <c r="J25" s="75" t="s">
        <v>912</v>
      </c>
      <c r="K25" s="96" t="s">
        <v>1600</v>
      </c>
      <c r="L25" s="94"/>
      <c r="M25" s="120" t="s">
        <v>1704</v>
      </c>
    </row>
    <row r="26" spans="1:13" ht="16.5" customHeight="1" x14ac:dyDescent="0.4">
      <c r="A26" s="4" t="s">
        <v>12</v>
      </c>
      <c r="B26" t="s">
        <v>34</v>
      </c>
      <c r="C26" t="s">
        <v>74</v>
      </c>
      <c r="D26" s="33"/>
      <c r="E26" s="33"/>
      <c r="F26" s="33"/>
      <c r="G26" s="33"/>
      <c r="H26" s="48" t="s">
        <v>266</v>
      </c>
      <c r="I26" s="65">
        <v>2</v>
      </c>
      <c r="J26" s="72" t="s">
        <v>913</v>
      </c>
      <c r="K26" s="94" t="s">
        <v>1600</v>
      </c>
      <c r="L26" s="94"/>
      <c r="M26" s="120" t="s">
        <v>1705</v>
      </c>
    </row>
    <row r="27" spans="1:13" ht="16.5" customHeight="1" x14ac:dyDescent="0.4">
      <c r="A27" s="4" t="s">
        <v>12</v>
      </c>
      <c r="B27" t="s">
        <v>33</v>
      </c>
      <c r="C27" t="s">
        <v>75</v>
      </c>
      <c r="D27" s="33"/>
      <c r="E27" s="33"/>
      <c r="F27" s="33"/>
      <c r="G27" s="33"/>
      <c r="H27" s="48" t="s">
        <v>75</v>
      </c>
      <c r="I27" s="65">
        <v>1</v>
      </c>
      <c r="J27" s="72" t="s">
        <v>914</v>
      </c>
      <c r="K27" s="94" t="s">
        <v>1600</v>
      </c>
      <c r="L27" s="94"/>
      <c r="M27" s="120"/>
    </row>
    <row r="28" spans="1:13" ht="16.5" customHeight="1" x14ac:dyDescent="0.35">
      <c r="A28" s="6" t="s">
        <v>13</v>
      </c>
      <c r="B28" t="s">
        <v>35</v>
      </c>
      <c r="C28" t="s">
        <v>67</v>
      </c>
      <c r="D28" s="33"/>
      <c r="E28" s="33"/>
      <c r="F28" s="33"/>
      <c r="G28" s="33"/>
      <c r="H28" s="48" t="s">
        <v>267</v>
      </c>
      <c r="I28" s="65">
        <v>2</v>
      </c>
      <c r="J28" s="35" t="s">
        <v>915</v>
      </c>
      <c r="K28" s="94" t="s">
        <v>1600</v>
      </c>
      <c r="L28" s="94"/>
      <c r="M28" s="120" t="s">
        <v>1706</v>
      </c>
    </row>
    <row r="29" spans="1:13" ht="16.5" customHeight="1" x14ac:dyDescent="0.35">
      <c r="A29" s="6" t="s">
        <v>13</v>
      </c>
      <c r="B29" t="s">
        <v>35</v>
      </c>
      <c r="C29" t="s">
        <v>76</v>
      </c>
      <c r="D29" s="33"/>
      <c r="E29" s="33"/>
      <c r="F29" s="33"/>
      <c r="G29" s="33"/>
      <c r="H29" s="48" t="s">
        <v>268</v>
      </c>
      <c r="I29" s="65">
        <v>0</v>
      </c>
      <c r="J29" s="35" t="s">
        <v>916</v>
      </c>
      <c r="K29" s="94" t="s">
        <v>1606</v>
      </c>
      <c r="L29" s="94"/>
      <c r="M29" s="120" t="s">
        <v>1707</v>
      </c>
    </row>
    <row r="30" spans="1:13" ht="16.5" customHeight="1" x14ac:dyDescent="0.35">
      <c r="A30" s="7" t="s">
        <v>14</v>
      </c>
      <c r="B30" t="s">
        <v>36</v>
      </c>
      <c r="C30" t="s">
        <v>77</v>
      </c>
      <c r="D30" s="33" t="s">
        <v>200</v>
      </c>
      <c r="E30" s="33"/>
      <c r="F30" s="33" t="s">
        <v>36</v>
      </c>
      <c r="G30" s="43" t="s">
        <v>217</v>
      </c>
      <c r="H30" s="50" t="s">
        <v>269</v>
      </c>
      <c r="I30" s="65">
        <v>2</v>
      </c>
      <c r="J30" t="s">
        <v>917</v>
      </c>
      <c r="K30" s="94" t="s">
        <v>1607</v>
      </c>
      <c r="L30" s="94"/>
      <c r="M30" s="120" t="s">
        <v>1708</v>
      </c>
    </row>
    <row r="31" spans="1:13" ht="16.5" customHeight="1" x14ac:dyDescent="0.35">
      <c r="A31" s="7" t="s">
        <v>14</v>
      </c>
      <c r="B31" t="s">
        <v>36</v>
      </c>
      <c r="C31" t="s">
        <v>77</v>
      </c>
      <c r="D31" s="33" t="s">
        <v>200</v>
      </c>
      <c r="E31" s="33"/>
      <c r="F31" s="33" t="s">
        <v>36</v>
      </c>
      <c r="G31" s="43" t="s">
        <v>218</v>
      </c>
      <c r="H31" s="48" t="s">
        <v>270</v>
      </c>
      <c r="I31" s="65">
        <v>2</v>
      </c>
      <c r="J31" s="35" t="s">
        <v>918</v>
      </c>
      <c r="K31" s="94" t="s">
        <v>1607</v>
      </c>
      <c r="L31" s="94"/>
      <c r="M31" s="120" t="s">
        <v>1709</v>
      </c>
    </row>
    <row r="32" spans="1:13" ht="16.5" customHeight="1" x14ac:dyDescent="0.35">
      <c r="A32" s="7" t="s">
        <v>14</v>
      </c>
      <c r="B32" t="s">
        <v>36</v>
      </c>
      <c r="C32" t="s">
        <v>77</v>
      </c>
      <c r="D32" s="33" t="s">
        <v>200</v>
      </c>
      <c r="E32" s="33"/>
      <c r="F32" s="33" t="s">
        <v>36</v>
      </c>
      <c r="G32" s="43" t="s">
        <v>219</v>
      </c>
      <c r="H32" s="48" t="s">
        <v>271</v>
      </c>
      <c r="I32" s="65">
        <v>2</v>
      </c>
      <c r="J32" s="35" t="s">
        <v>919</v>
      </c>
      <c r="K32" s="94" t="s">
        <v>1607</v>
      </c>
      <c r="L32" s="94"/>
      <c r="M32" s="120" t="s">
        <v>1710</v>
      </c>
    </row>
    <row r="33" spans="1:13" ht="16.5" customHeight="1" x14ac:dyDescent="0.35">
      <c r="A33" s="7" t="s">
        <v>14</v>
      </c>
      <c r="B33" t="s">
        <v>36</v>
      </c>
      <c r="C33" t="s">
        <v>77</v>
      </c>
      <c r="D33" s="33" t="s">
        <v>200</v>
      </c>
      <c r="E33" s="33"/>
      <c r="F33" s="33" t="s">
        <v>36</v>
      </c>
      <c r="G33" s="43" t="s">
        <v>220</v>
      </c>
      <c r="H33" s="48" t="s">
        <v>272</v>
      </c>
      <c r="I33" s="65">
        <v>2</v>
      </c>
      <c r="J33" s="35" t="s">
        <v>920</v>
      </c>
      <c r="K33" s="94" t="s">
        <v>1607</v>
      </c>
      <c r="L33" s="94"/>
      <c r="M33" s="120" t="s">
        <v>1711</v>
      </c>
    </row>
    <row r="34" spans="1:13" ht="16.5" customHeight="1" x14ac:dyDescent="0.35">
      <c r="A34" s="7" t="s">
        <v>14</v>
      </c>
      <c r="B34" t="s">
        <v>36</v>
      </c>
      <c r="C34" t="s">
        <v>77</v>
      </c>
      <c r="D34" s="33" t="s">
        <v>200</v>
      </c>
      <c r="E34" s="33"/>
      <c r="F34" s="33" t="s">
        <v>36</v>
      </c>
      <c r="G34" s="43" t="s">
        <v>221</v>
      </c>
      <c r="H34" s="48" t="s">
        <v>273</v>
      </c>
      <c r="I34" s="65">
        <v>2</v>
      </c>
      <c r="J34" s="35" t="s">
        <v>921</v>
      </c>
      <c r="K34" s="94" t="s">
        <v>1607</v>
      </c>
      <c r="L34" s="94"/>
      <c r="M34" s="120" t="s">
        <v>1712</v>
      </c>
    </row>
    <row r="35" spans="1:13" ht="16.5" customHeight="1" x14ac:dyDescent="0.35">
      <c r="A35" s="7" t="s">
        <v>14</v>
      </c>
      <c r="B35" t="s">
        <v>36</v>
      </c>
      <c r="C35" t="s">
        <v>77</v>
      </c>
      <c r="D35" s="33" t="s">
        <v>200</v>
      </c>
      <c r="E35" s="33"/>
      <c r="F35" s="33" t="s">
        <v>36</v>
      </c>
      <c r="G35" s="43" t="s">
        <v>222</v>
      </c>
      <c r="H35" s="48" t="s">
        <v>274</v>
      </c>
      <c r="I35" s="65">
        <v>2</v>
      </c>
      <c r="J35" s="35" t="s">
        <v>922</v>
      </c>
      <c r="K35" s="94" t="s">
        <v>1607</v>
      </c>
      <c r="L35" s="94"/>
      <c r="M35" s="120" t="s">
        <v>1713</v>
      </c>
    </row>
    <row r="36" spans="1:13" ht="16.5" customHeight="1" x14ac:dyDescent="0.35">
      <c r="A36" s="7" t="s">
        <v>14</v>
      </c>
      <c r="B36" t="s">
        <v>36</v>
      </c>
      <c r="C36" t="s">
        <v>77</v>
      </c>
      <c r="D36" s="33" t="s">
        <v>200</v>
      </c>
      <c r="E36" s="33"/>
      <c r="F36" s="33" t="s">
        <v>36</v>
      </c>
      <c r="G36" s="43" t="s">
        <v>223</v>
      </c>
      <c r="H36" s="48" t="s">
        <v>275</v>
      </c>
      <c r="I36" s="65">
        <v>2</v>
      </c>
      <c r="J36" s="35" t="s">
        <v>923</v>
      </c>
      <c r="K36" s="94" t="s">
        <v>1607</v>
      </c>
      <c r="L36" s="94"/>
      <c r="M36" s="120" t="s">
        <v>1714</v>
      </c>
    </row>
    <row r="37" spans="1:13" ht="16.5" customHeight="1" x14ac:dyDescent="0.35">
      <c r="A37" s="7" t="s">
        <v>14</v>
      </c>
      <c r="B37" t="s">
        <v>36</v>
      </c>
      <c r="C37" t="s">
        <v>77</v>
      </c>
      <c r="D37" s="33" t="s">
        <v>200</v>
      </c>
      <c r="E37" s="33"/>
      <c r="F37" s="33"/>
      <c r="G37" s="33"/>
      <c r="H37" s="48" t="s">
        <v>276</v>
      </c>
      <c r="I37" s="65">
        <v>0</v>
      </c>
      <c r="J37" s="35" t="s">
        <v>924</v>
      </c>
      <c r="K37" s="94" t="s">
        <v>1607</v>
      </c>
      <c r="L37" s="94"/>
      <c r="M37" s="120" t="s">
        <v>1715</v>
      </c>
    </row>
    <row r="38" spans="1:13" ht="16.5" customHeight="1" x14ac:dyDescent="0.35">
      <c r="A38" s="7" t="s">
        <v>14</v>
      </c>
      <c r="B38" t="s">
        <v>36</v>
      </c>
      <c r="C38" t="s">
        <v>78</v>
      </c>
      <c r="D38" s="33"/>
      <c r="E38" s="33"/>
      <c r="F38" s="33" t="s">
        <v>36</v>
      </c>
      <c r="G38" s="43" t="s">
        <v>217</v>
      </c>
      <c r="H38" s="48" t="s">
        <v>277</v>
      </c>
      <c r="I38" s="65">
        <v>2</v>
      </c>
      <c r="J38" t="s">
        <v>925</v>
      </c>
      <c r="K38" s="94" t="s">
        <v>1608</v>
      </c>
      <c r="L38" s="94"/>
      <c r="M38" s="120" t="s">
        <v>1716</v>
      </c>
    </row>
    <row r="39" spans="1:13" ht="16.5" customHeight="1" x14ac:dyDescent="0.35">
      <c r="A39" s="7" t="s">
        <v>14</v>
      </c>
      <c r="B39" t="s">
        <v>36</v>
      </c>
      <c r="C39" t="s">
        <v>78</v>
      </c>
      <c r="D39" s="33"/>
      <c r="E39" s="33"/>
      <c r="F39" s="33" t="s">
        <v>36</v>
      </c>
      <c r="G39" s="43" t="s">
        <v>218</v>
      </c>
      <c r="H39" s="48" t="s">
        <v>278</v>
      </c>
      <c r="I39" s="65">
        <v>2</v>
      </c>
      <c r="J39" s="35" t="s">
        <v>926</v>
      </c>
      <c r="K39" s="94" t="s">
        <v>1608</v>
      </c>
      <c r="L39" s="94"/>
      <c r="M39" s="120" t="s">
        <v>1717</v>
      </c>
    </row>
    <row r="40" spans="1:13" ht="16.5" customHeight="1" x14ac:dyDescent="0.35">
      <c r="A40" s="7" t="s">
        <v>14</v>
      </c>
      <c r="B40" t="s">
        <v>36</v>
      </c>
      <c r="C40" t="s">
        <v>78</v>
      </c>
      <c r="D40" s="33"/>
      <c r="E40" s="33"/>
      <c r="F40" s="33" t="s">
        <v>36</v>
      </c>
      <c r="G40" s="43" t="s">
        <v>219</v>
      </c>
      <c r="H40" s="48" t="s">
        <v>279</v>
      </c>
      <c r="I40" s="65">
        <v>2</v>
      </c>
      <c r="J40" s="35" t="s">
        <v>927</v>
      </c>
      <c r="K40" s="94" t="s">
        <v>1608</v>
      </c>
      <c r="L40" s="94"/>
      <c r="M40" s="120" t="s">
        <v>1718</v>
      </c>
    </row>
    <row r="41" spans="1:13" ht="16.5" customHeight="1" x14ac:dyDescent="0.35">
      <c r="A41" s="7" t="s">
        <v>14</v>
      </c>
      <c r="B41" t="s">
        <v>36</v>
      </c>
      <c r="C41" t="s">
        <v>78</v>
      </c>
      <c r="D41" s="33"/>
      <c r="E41" s="33"/>
      <c r="F41" s="33" t="s">
        <v>36</v>
      </c>
      <c r="G41" s="43" t="s">
        <v>220</v>
      </c>
      <c r="H41" s="48" t="s">
        <v>280</v>
      </c>
      <c r="I41" s="65">
        <v>2</v>
      </c>
      <c r="J41" s="35" t="s">
        <v>928</v>
      </c>
      <c r="K41" s="94" t="s">
        <v>1608</v>
      </c>
      <c r="L41" s="94"/>
      <c r="M41" s="120" t="s">
        <v>1719</v>
      </c>
    </row>
    <row r="42" spans="1:13" ht="16.5" customHeight="1" x14ac:dyDescent="0.35">
      <c r="A42" s="7" t="s">
        <v>14</v>
      </c>
      <c r="B42" t="s">
        <v>36</v>
      </c>
      <c r="C42" t="s">
        <v>78</v>
      </c>
      <c r="D42" s="33"/>
      <c r="E42" s="33"/>
      <c r="F42" s="33" t="s">
        <v>36</v>
      </c>
      <c r="G42" s="43" t="s">
        <v>221</v>
      </c>
      <c r="H42" s="48" t="s">
        <v>281</v>
      </c>
      <c r="I42" s="65">
        <v>2</v>
      </c>
      <c r="J42" s="35" t="s">
        <v>929</v>
      </c>
      <c r="K42" s="94" t="s">
        <v>1608</v>
      </c>
      <c r="L42" s="94"/>
      <c r="M42" s="120" t="s">
        <v>1720</v>
      </c>
    </row>
    <row r="43" spans="1:13" ht="16.5" customHeight="1" x14ac:dyDescent="0.35">
      <c r="A43" s="7" t="s">
        <v>14</v>
      </c>
      <c r="B43" t="s">
        <v>36</v>
      </c>
      <c r="C43" t="s">
        <v>78</v>
      </c>
      <c r="D43" s="33"/>
      <c r="E43" s="33"/>
      <c r="F43" s="33" t="s">
        <v>36</v>
      </c>
      <c r="G43" s="43" t="s">
        <v>222</v>
      </c>
      <c r="H43" s="48" t="s">
        <v>282</v>
      </c>
      <c r="I43" s="65">
        <v>2</v>
      </c>
      <c r="J43" s="35" t="s">
        <v>930</v>
      </c>
      <c r="K43" s="94" t="s">
        <v>1608</v>
      </c>
      <c r="L43" s="94"/>
      <c r="M43" s="120" t="s">
        <v>1721</v>
      </c>
    </row>
    <row r="44" spans="1:13" ht="16.5" customHeight="1" x14ac:dyDescent="0.35">
      <c r="A44" s="7" t="s">
        <v>14</v>
      </c>
      <c r="B44" t="s">
        <v>36</v>
      </c>
      <c r="C44" t="s">
        <v>78</v>
      </c>
      <c r="D44" s="33"/>
      <c r="E44" s="33"/>
      <c r="F44" s="33" t="s">
        <v>36</v>
      </c>
      <c r="G44" s="43" t="s">
        <v>223</v>
      </c>
      <c r="H44" s="48" t="s">
        <v>283</v>
      </c>
      <c r="I44" s="65">
        <v>2</v>
      </c>
      <c r="J44" s="35" t="s">
        <v>931</v>
      </c>
      <c r="K44" s="94" t="s">
        <v>1608</v>
      </c>
      <c r="L44" s="94"/>
      <c r="M44" s="120" t="s">
        <v>1722</v>
      </c>
    </row>
    <row r="45" spans="1:13" ht="16.5" customHeight="1" x14ac:dyDescent="0.35">
      <c r="A45" s="7" t="s">
        <v>14</v>
      </c>
      <c r="B45" t="s">
        <v>36</v>
      </c>
      <c r="C45" t="s">
        <v>78</v>
      </c>
      <c r="D45" s="33"/>
      <c r="E45" s="33"/>
      <c r="F45" s="33"/>
      <c r="G45" s="33"/>
      <c r="H45" s="48" t="s">
        <v>284</v>
      </c>
      <c r="I45" s="65">
        <v>0</v>
      </c>
      <c r="J45" s="35" t="s">
        <v>932</v>
      </c>
      <c r="K45" s="94" t="s">
        <v>1608</v>
      </c>
      <c r="L45" s="94"/>
      <c r="M45" s="120" t="s">
        <v>1723</v>
      </c>
    </row>
    <row r="46" spans="1:13" ht="16.5" customHeight="1" x14ac:dyDescent="0.35">
      <c r="A46" s="7" t="s">
        <v>14</v>
      </c>
      <c r="B46" t="s">
        <v>36</v>
      </c>
      <c r="C46" t="s">
        <v>77</v>
      </c>
      <c r="D46" s="33" t="s">
        <v>201</v>
      </c>
      <c r="E46" s="33"/>
      <c r="F46" s="33" t="s">
        <v>36</v>
      </c>
      <c r="G46" s="43" t="s">
        <v>217</v>
      </c>
      <c r="H46" s="48" t="s">
        <v>285</v>
      </c>
      <c r="I46" s="65">
        <v>0</v>
      </c>
      <c r="J46" t="s">
        <v>933</v>
      </c>
      <c r="K46" s="94" t="s">
        <v>1607</v>
      </c>
      <c r="L46" s="94"/>
      <c r="M46" s="120" t="s">
        <v>1724</v>
      </c>
    </row>
    <row r="47" spans="1:13" ht="16.5" customHeight="1" x14ac:dyDescent="0.35">
      <c r="A47" s="7" t="s">
        <v>14</v>
      </c>
      <c r="B47" t="s">
        <v>36</v>
      </c>
      <c r="C47" t="s">
        <v>77</v>
      </c>
      <c r="D47" s="33" t="s">
        <v>201</v>
      </c>
      <c r="E47" s="33"/>
      <c r="F47" s="33" t="s">
        <v>36</v>
      </c>
      <c r="G47" s="43" t="s">
        <v>218</v>
      </c>
      <c r="H47" s="48" t="s">
        <v>286</v>
      </c>
      <c r="I47" s="65">
        <v>0</v>
      </c>
      <c r="J47" s="35" t="s">
        <v>934</v>
      </c>
      <c r="K47" s="94" t="s">
        <v>1607</v>
      </c>
      <c r="L47" s="94"/>
      <c r="M47" s="120" t="s">
        <v>1725</v>
      </c>
    </row>
    <row r="48" spans="1:13" ht="16.5" customHeight="1" x14ac:dyDescent="0.35">
      <c r="A48" s="7" t="s">
        <v>14</v>
      </c>
      <c r="B48" t="s">
        <v>36</v>
      </c>
      <c r="C48" t="s">
        <v>77</v>
      </c>
      <c r="D48" s="33" t="s">
        <v>201</v>
      </c>
      <c r="E48" s="33"/>
      <c r="F48" s="33" t="s">
        <v>36</v>
      </c>
      <c r="G48" s="43" t="s">
        <v>219</v>
      </c>
      <c r="H48" s="48" t="s">
        <v>287</v>
      </c>
      <c r="I48" s="65">
        <v>0</v>
      </c>
      <c r="J48" s="35" t="s">
        <v>935</v>
      </c>
      <c r="K48" s="94" t="s">
        <v>1607</v>
      </c>
      <c r="L48" s="94"/>
      <c r="M48" s="120" t="s">
        <v>1726</v>
      </c>
    </row>
    <row r="49" spans="1:13" ht="16.5" customHeight="1" x14ac:dyDescent="0.35">
      <c r="A49" s="7" t="s">
        <v>14</v>
      </c>
      <c r="B49" t="s">
        <v>36</v>
      </c>
      <c r="C49" t="s">
        <v>77</v>
      </c>
      <c r="D49" s="33" t="s">
        <v>201</v>
      </c>
      <c r="E49" s="33"/>
      <c r="F49" s="33" t="s">
        <v>36</v>
      </c>
      <c r="G49" s="43" t="s">
        <v>220</v>
      </c>
      <c r="H49" s="48" t="s">
        <v>288</v>
      </c>
      <c r="I49" s="65">
        <v>0</v>
      </c>
      <c r="J49" s="35" t="s">
        <v>936</v>
      </c>
      <c r="K49" s="94" t="s">
        <v>1607</v>
      </c>
      <c r="L49" s="94"/>
      <c r="M49" s="120" t="s">
        <v>1727</v>
      </c>
    </row>
    <row r="50" spans="1:13" ht="16.5" customHeight="1" x14ac:dyDescent="0.35">
      <c r="A50" s="7" t="s">
        <v>14</v>
      </c>
      <c r="B50" t="s">
        <v>36</v>
      </c>
      <c r="C50" t="s">
        <v>77</v>
      </c>
      <c r="D50" s="33" t="s">
        <v>201</v>
      </c>
      <c r="E50" s="33"/>
      <c r="F50" s="33" t="s">
        <v>36</v>
      </c>
      <c r="G50" s="43" t="s">
        <v>221</v>
      </c>
      <c r="H50" s="48" t="s">
        <v>289</v>
      </c>
      <c r="I50" s="65">
        <v>0</v>
      </c>
      <c r="J50" s="35" t="s">
        <v>937</v>
      </c>
      <c r="K50" s="94" t="s">
        <v>1607</v>
      </c>
      <c r="L50" s="94"/>
      <c r="M50" s="120" t="s">
        <v>1728</v>
      </c>
    </row>
    <row r="51" spans="1:13" ht="16.5" customHeight="1" x14ac:dyDescent="0.35">
      <c r="A51" s="7" t="s">
        <v>14</v>
      </c>
      <c r="B51" t="s">
        <v>36</v>
      </c>
      <c r="C51" t="s">
        <v>77</v>
      </c>
      <c r="D51" s="33" t="s">
        <v>201</v>
      </c>
      <c r="E51" s="33"/>
      <c r="F51" s="33" t="s">
        <v>36</v>
      </c>
      <c r="G51" s="43" t="s">
        <v>222</v>
      </c>
      <c r="H51" s="48" t="s">
        <v>290</v>
      </c>
      <c r="I51" s="65">
        <v>0</v>
      </c>
      <c r="J51" s="35" t="s">
        <v>938</v>
      </c>
      <c r="K51" s="94" t="s">
        <v>1607</v>
      </c>
      <c r="L51" s="94"/>
      <c r="M51" s="120" t="s">
        <v>1729</v>
      </c>
    </row>
    <row r="52" spans="1:13" ht="16.5" customHeight="1" x14ac:dyDescent="0.35">
      <c r="A52" s="7" t="s">
        <v>14</v>
      </c>
      <c r="B52" t="s">
        <v>36</v>
      </c>
      <c r="C52" t="s">
        <v>77</v>
      </c>
      <c r="D52" s="33" t="s">
        <v>201</v>
      </c>
      <c r="E52" s="33"/>
      <c r="F52" s="33" t="s">
        <v>36</v>
      </c>
      <c r="G52" s="43" t="s">
        <v>223</v>
      </c>
      <c r="H52" s="48" t="s">
        <v>291</v>
      </c>
      <c r="I52" s="65">
        <v>0</v>
      </c>
      <c r="J52" s="35" t="s">
        <v>939</v>
      </c>
      <c r="K52" s="94" t="s">
        <v>1607</v>
      </c>
      <c r="L52" s="94"/>
      <c r="M52" s="120" t="s">
        <v>1730</v>
      </c>
    </row>
    <row r="53" spans="1:13" ht="16.5" customHeight="1" x14ac:dyDescent="0.35">
      <c r="A53" s="7" t="s">
        <v>14</v>
      </c>
      <c r="B53" t="s">
        <v>36</v>
      </c>
      <c r="C53" t="s">
        <v>77</v>
      </c>
      <c r="D53" s="33" t="s">
        <v>201</v>
      </c>
      <c r="E53" s="33"/>
      <c r="F53" s="33"/>
      <c r="G53" s="33"/>
      <c r="H53" s="48" t="s">
        <v>292</v>
      </c>
      <c r="I53" s="65">
        <v>0</v>
      </c>
      <c r="J53" s="35" t="s">
        <v>940</v>
      </c>
      <c r="K53" s="94" t="s">
        <v>1607</v>
      </c>
      <c r="L53" s="94"/>
      <c r="M53" s="120" t="s">
        <v>1731</v>
      </c>
    </row>
    <row r="54" spans="1:13" ht="16.5" customHeight="1" x14ac:dyDescent="0.35">
      <c r="A54" s="7" t="s">
        <v>14</v>
      </c>
      <c r="B54" t="s">
        <v>36</v>
      </c>
      <c r="C54" t="s">
        <v>79</v>
      </c>
      <c r="D54" s="33"/>
      <c r="E54" s="33"/>
      <c r="F54" s="33"/>
      <c r="G54" s="33"/>
      <c r="H54" s="48" t="s">
        <v>293</v>
      </c>
      <c r="I54" s="65">
        <v>0</v>
      </c>
      <c r="J54" s="35" t="s">
        <v>941</v>
      </c>
      <c r="K54" s="94" t="s">
        <v>1609</v>
      </c>
      <c r="L54" s="94"/>
      <c r="M54" s="120" t="s">
        <v>1732</v>
      </c>
    </row>
    <row r="55" spans="1:13" ht="16.5" customHeight="1" x14ac:dyDescent="0.35">
      <c r="A55" s="7" t="s">
        <v>14</v>
      </c>
      <c r="B55" t="s">
        <v>37</v>
      </c>
      <c r="C55" t="s">
        <v>77</v>
      </c>
      <c r="D55" s="33" t="s">
        <v>202</v>
      </c>
      <c r="E55" s="33"/>
      <c r="F55" s="33"/>
      <c r="G55" s="33"/>
      <c r="H55" s="48" t="s">
        <v>294</v>
      </c>
      <c r="I55" s="65">
        <v>2</v>
      </c>
      <c r="J55" s="35" t="s">
        <v>942</v>
      </c>
      <c r="K55" s="94" t="s">
        <v>1607</v>
      </c>
      <c r="L55" s="94"/>
      <c r="M55" s="120" t="s">
        <v>1733</v>
      </c>
    </row>
    <row r="56" spans="1:13" ht="16.5" customHeight="1" x14ac:dyDescent="0.35">
      <c r="A56" s="7" t="s">
        <v>14</v>
      </c>
      <c r="B56" t="s">
        <v>37</v>
      </c>
      <c r="C56" t="s">
        <v>80</v>
      </c>
      <c r="D56" s="33"/>
      <c r="E56" s="33"/>
      <c r="F56" s="33"/>
      <c r="G56" s="33"/>
      <c r="H56" s="48" t="s">
        <v>295</v>
      </c>
      <c r="I56" s="65">
        <v>0</v>
      </c>
      <c r="J56" s="35" t="s">
        <v>943</v>
      </c>
      <c r="K56" s="94" t="s">
        <v>1603</v>
      </c>
      <c r="L56" s="94"/>
      <c r="M56" s="120" t="s">
        <v>1734</v>
      </c>
    </row>
    <row r="57" spans="1:13" ht="16.5" customHeight="1" x14ac:dyDescent="0.35">
      <c r="A57" s="7" t="s">
        <v>14</v>
      </c>
      <c r="B57" t="s">
        <v>37</v>
      </c>
      <c r="C57" t="s">
        <v>81</v>
      </c>
      <c r="D57" s="33"/>
      <c r="E57" s="33"/>
      <c r="F57" s="33" t="s">
        <v>36</v>
      </c>
      <c r="G57" s="43" t="s">
        <v>217</v>
      </c>
      <c r="H57" s="48" t="s">
        <v>296</v>
      </c>
      <c r="I57" s="65">
        <v>2</v>
      </c>
      <c r="J57" s="35" t="s">
        <v>944</v>
      </c>
      <c r="K57" s="94" t="s">
        <v>1608</v>
      </c>
      <c r="L57" s="94"/>
      <c r="M57" s="120" t="s">
        <v>1735</v>
      </c>
    </row>
    <row r="58" spans="1:13" ht="16.5" customHeight="1" x14ac:dyDescent="0.35">
      <c r="A58" s="7" t="s">
        <v>14</v>
      </c>
      <c r="B58" t="s">
        <v>37</v>
      </c>
      <c r="C58" t="s">
        <v>81</v>
      </c>
      <c r="D58" s="33"/>
      <c r="E58" s="33"/>
      <c r="F58" s="33" t="s">
        <v>36</v>
      </c>
      <c r="G58" s="43" t="s">
        <v>218</v>
      </c>
      <c r="H58" s="48" t="s">
        <v>297</v>
      </c>
      <c r="I58" s="65">
        <v>2</v>
      </c>
      <c r="J58" s="35" t="s">
        <v>945</v>
      </c>
      <c r="K58" s="94" t="s">
        <v>1608</v>
      </c>
      <c r="L58" s="94"/>
      <c r="M58" s="120" t="s">
        <v>1736</v>
      </c>
    </row>
    <row r="59" spans="1:13" ht="16.5" customHeight="1" x14ac:dyDescent="0.35">
      <c r="A59" s="7" t="s">
        <v>14</v>
      </c>
      <c r="B59" t="s">
        <v>37</v>
      </c>
      <c r="C59" t="s">
        <v>81</v>
      </c>
      <c r="D59" s="33"/>
      <c r="E59" s="33"/>
      <c r="F59" s="33" t="s">
        <v>36</v>
      </c>
      <c r="G59" s="43" t="s">
        <v>219</v>
      </c>
      <c r="H59" s="48" t="s">
        <v>298</v>
      </c>
      <c r="I59" s="65">
        <v>2</v>
      </c>
      <c r="J59" s="35" t="s">
        <v>946</v>
      </c>
      <c r="K59" s="94" t="s">
        <v>1608</v>
      </c>
      <c r="L59" s="94"/>
      <c r="M59" s="120" t="s">
        <v>1737</v>
      </c>
    </row>
    <row r="60" spans="1:13" ht="16.5" customHeight="1" x14ac:dyDescent="0.35">
      <c r="A60" s="7" t="s">
        <v>14</v>
      </c>
      <c r="B60" t="s">
        <v>37</v>
      </c>
      <c r="C60" t="s">
        <v>81</v>
      </c>
      <c r="D60" s="33"/>
      <c r="E60" s="33"/>
      <c r="F60" s="33" t="s">
        <v>36</v>
      </c>
      <c r="G60" s="43" t="s">
        <v>220</v>
      </c>
      <c r="H60" s="48" t="s">
        <v>299</v>
      </c>
      <c r="I60" s="65">
        <v>2</v>
      </c>
      <c r="J60" s="35" t="s">
        <v>947</v>
      </c>
      <c r="K60" s="94" t="s">
        <v>1608</v>
      </c>
      <c r="L60" s="94"/>
      <c r="M60" s="120" t="s">
        <v>1738</v>
      </c>
    </row>
    <row r="61" spans="1:13" ht="16.5" customHeight="1" x14ac:dyDescent="0.35">
      <c r="A61" s="7" t="s">
        <v>14</v>
      </c>
      <c r="B61" t="s">
        <v>37</v>
      </c>
      <c r="C61" t="s">
        <v>81</v>
      </c>
      <c r="D61" s="33"/>
      <c r="E61" s="33"/>
      <c r="F61" s="33" t="s">
        <v>36</v>
      </c>
      <c r="G61" s="43" t="s">
        <v>221</v>
      </c>
      <c r="H61" s="48" t="s">
        <v>300</v>
      </c>
      <c r="I61" s="65">
        <v>2</v>
      </c>
      <c r="J61" s="35" t="s">
        <v>948</v>
      </c>
      <c r="K61" s="94" t="s">
        <v>1608</v>
      </c>
      <c r="L61" s="94"/>
      <c r="M61" s="120" t="s">
        <v>1739</v>
      </c>
    </row>
    <row r="62" spans="1:13" ht="16.5" customHeight="1" x14ac:dyDescent="0.35">
      <c r="A62" s="7" t="s">
        <v>14</v>
      </c>
      <c r="B62" t="s">
        <v>37</v>
      </c>
      <c r="C62" t="s">
        <v>81</v>
      </c>
      <c r="D62" s="33"/>
      <c r="E62" s="33"/>
      <c r="F62" s="33" t="s">
        <v>36</v>
      </c>
      <c r="G62" s="43" t="s">
        <v>222</v>
      </c>
      <c r="H62" s="48" t="s">
        <v>301</v>
      </c>
      <c r="I62" s="65">
        <v>2</v>
      </c>
      <c r="J62" s="35" t="s">
        <v>949</v>
      </c>
      <c r="K62" s="94" t="s">
        <v>1608</v>
      </c>
      <c r="L62" s="94"/>
      <c r="M62" s="120" t="s">
        <v>1740</v>
      </c>
    </row>
    <row r="63" spans="1:13" ht="16.5" customHeight="1" x14ac:dyDescent="0.35">
      <c r="A63" s="7" t="s">
        <v>14</v>
      </c>
      <c r="B63" t="s">
        <v>37</v>
      </c>
      <c r="C63" t="s">
        <v>81</v>
      </c>
      <c r="D63" s="33"/>
      <c r="E63" s="33"/>
      <c r="F63" s="33" t="s">
        <v>36</v>
      </c>
      <c r="G63" s="43" t="s">
        <v>223</v>
      </c>
      <c r="H63" s="48" t="s">
        <v>302</v>
      </c>
      <c r="I63" s="65">
        <v>2</v>
      </c>
      <c r="J63" s="35" t="s">
        <v>950</v>
      </c>
      <c r="K63" s="94" t="s">
        <v>1608</v>
      </c>
      <c r="L63" s="94"/>
      <c r="M63" s="120" t="s">
        <v>1741</v>
      </c>
    </row>
    <row r="64" spans="1:13" ht="16.5" customHeight="1" x14ac:dyDescent="0.35">
      <c r="A64" s="7" t="s">
        <v>14</v>
      </c>
      <c r="B64" t="s">
        <v>37</v>
      </c>
      <c r="C64" t="s">
        <v>81</v>
      </c>
      <c r="D64" s="33"/>
      <c r="E64" s="33"/>
      <c r="F64" s="33"/>
      <c r="G64" s="33"/>
      <c r="H64" s="48" t="s">
        <v>303</v>
      </c>
      <c r="I64" s="65">
        <v>0</v>
      </c>
      <c r="J64" s="35" t="s">
        <v>951</v>
      </c>
      <c r="K64" s="94" t="s">
        <v>1608</v>
      </c>
      <c r="L64" s="94"/>
      <c r="M64" s="120" t="s">
        <v>1742</v>
      </c>
    </row>
    <row r="65" spans="1:13" ht="16.5" customHeight="1" x14ac:dyDescent="0.35">
      <c r="A65" s="7" t="s">
        <v>14</v>
      </c>
      <c r="B65" t="s">
        <v>37</v>
      </c>
      <c r="C65" t="s">
        <v>82</v>
      </c>
      <c r="D65" s="33"/>
      <c r="E65" s="33"/>
      <c r="F65" s="33"/>
      <c r="G65" s="33"/>
      <c r="H65" s="48" t="s">
        <v>304</v>
      </c>
      <c r="I65" s="65">
        <v>1</v>
      </c>
      <c r="J65" s="35" t="s">
        <v>952</v>
      </c>
      <c r="K65" s="94" t="s">
        <v>1603</v>
      </c>
      <c r="L65" s="94"/>
      <c r="M65" s="120"/>
    </row>
    <row r="66" spans="1:13" ht="16.5" customHeight="1" x14ac:dyDescent="0.35">
      <c r="A66" s="7" t="s">
        <v>14</v>
      </c>
      <c r="B66" t="s">
        <v>37</v>
      </c>
      <c r="C66" t="s">
        <v>83</v>
      </c>
      <c r="D66" s="33"/>
      <c r="E66" s="33"/>
      <c r="F66" s="33"/>
      <c r="G66" s="33"/>
      <c r="H66" s="48" t="s">
        <v>305</v>
      </c>
      <c r="I66" s="65">
        <v>1</v>
      </c>
      <c r="J66" s="35" t="s">
        <v>953</v>
      </c>
      <c r="K66" s="94" t="s">
        <v>1603</v>
      </c>
      <c r="L66" s="94" t="s">
        <v>1669</v>
      </c>
      <c r="M66" s="120"/>
    </row>
    <row r="67" spans="1:13" ht="16.5" customHeight="1" x14ac:dyDescent="0.35">
      <c r="A67" s="8" t="s">
        <v>15</v>
      </c>
      <c r="B67" t="s">
        <v>38</v>
      </c>
      <c r="C67" t="s">
        <v>84</v>
      </c>
      <c r="D67" s="33"/>
      <c r="E67" s="33"/>
      <c r="F67" s="33" t="s">
        <v>36</v>
      </c>
      <c r="G67" s="43" t="s">
        <v>217</v>
      </c>
      <c r="H67" s="48" t="s">
        <v>306</v>
      </c>
      <c r="I67" s="65">
        <v>2</v>
      </c>
      <c r="J67" t="s">
        <v>954</v>
      </c>
      <c r="K67" s="94" t="s">
        <v>1610</v>
      </c>
      <c r="L67" s="94"/>
      <c r="M67" s="120" t="s">
        <v>1743</v>
      </c>
    </row>
    <row r="68" spans="1:13" ht="16.5" customHeight="1" x14ac:dyDescent="0.35">
      <c r="A68" s="8" t="s">
        <v>15</v>
      </c>
      <c r="B68" t="s">
        <v>38</v>
      </c>
      <c r="C68" t="s">
        <v>84</v>
      </c>
      <c r="D68" s="33"/>
      <c r="E68" s="33"/>
      <c r="F68" s="33" t="s">
        <v>36</v>
      </c>
      <c r="G68" s="43" t="s">
        <v>218</v>
      </c>
      <c r="H68" s="48" t="s">
        <v>307</v>
      </c>
      <c r="I68" s="65">
        <v>2</v>
      </c>
      <c r="J68" s="35" t="s">
        <v>955</v>
      </c>
      <c r="K68" s="94" t="s">
        <v>1610</v>
      </c>
      <c r="L68" s="94"/>
      <c r="M68" s="120" t="s">
        <v>1744</v>
      </c>
    </row>
    <row r="69" spans="1:13" ht="16.5" customHeight="1" x14ac:dyDescent="0.35">
      <c r="A69" s="8" t="s">
        <v>15</v>
      </c>
      <c r="B69" t="s">
        <v>38</v>
      </c>
      <c r="C69" t="s">
        <v>84</v>
      </c>
      <c r="D69" s="33"/>
      <c r="E69" s="33"/>
      <c r="F69" s="33" t="s">
        <v>36</v>
      </c>
      <c r="G69" s="43" t="s">
        <v>219</v>
      </c>
      <c r="H69" s="48" t="s">
        <v>308</v>
      </c>
      <c r="I69" s="65">
        <v>2</v>
      </c>
      <c r="J69" s="35" t="s">
        <v>956</v>
      </c>
      <c r="K69" s="94" t="s">
        <v>1610</v>
      </c>
      <c r="L69" s="94"/>
      <c r="M69" s="120" t="s">
        <v>1745</v>
      </c>
    </row>
    <row r="70" spans="1:13" ht="16.5" customHeight="1" x14ac:dyDescent="0.35">
      <c r="A70" s="8" t="s">
        <v>15</v>
      </c>
      <c r="B70" t="s">
        <v>38</v>
      </c>
      <c r="C70" t="s">
        <v>84</v>
      </c>
      <c r="D70" s="33"/>
      <c r="E70" s="33"/>
      <c r="F70" s="33" t="s">
        <v>36</v>
      </c>
      <c r="G70" s="43" t="s">
        <v>220</v>
      </c>
      <c r="H70" s="48" t="s">
        <v>309</v>
      </c>
      <c r="I70" s="65">
        <v>2</v>
      </c>
      <c r="J70" s="35" t="s">
        <v>957</v>
      </c>
      <c r="K70" s="94" t="s">
        <v>1610</v>
      </c>
      <c r="L70" s="94"/>
      <c r="M70" s="120" t="s">
        <v>1746</v>
      </c>
    </row>
    <row r="71" spans="1:13" ht="16.5" customHeight="1" x14ac:dyDescent="0.35">
      <c r="A71" s="8" t="s">
        <v>15</v>
      </c>
      <c r="B71" t="s">
        <v>38</v>
      </c>
      <c r="C71" t="s">
        <v>84</v>
      </c>
      <c r="D71" s="33"/>
      <c r="E71" s="33"/>
      <c r="F71" s="33" t="s">
        <v>36</v>
      </c>
      <c r="G71" s="43" t="s">
        <v>221</v>
      </c>
      <c r="H71" s="48" t="s">
        <v>310</v>
      </c>
      <c r="I71" s="65">
        <v>2</v>
      </c>
      <c r="J71" s="35" t="s">
        <v>958</v>
      </c>
      <c r="K71" s="94" t="s">
        <v>1610</v>
      </c>
      <c r="L71" s="94"/>
      <c r="M71" s="120" t="s">
        <v>1747</v>
      </c>
    </row>
    <row r="72" spans="1:13" ht="16.5" customHeight="1" x14ac:dyDescent="0.35">
      <c r="A72" s="8" t="s">
        <v>15</v>
      </c>
      <c r="B72" t="s">
        <v>38</v>
      </c>
      <c r="C72" t="s">
        <v>84</v>
      </c>
      <c r="D72" s="33"/>
      <c r="E72" s="33"/>
      <c r="F72" s="33" t="s">
        <v>36</v>
      </c>
      <c r="G72" s="43" t="s">
        <v>222</v>
      </c>
      <c r="H72" s="48" t="s">
        <v>311</v>
      </c>
      <c r="I72" s="65">
        <v>2</v>
      </c>
      <c r="J72" s="35" t="s">
        <v>959</v>
      </c>
      <c r="K72" s="94" t="s">
        <v>1610</v>
      </c>
      <c r="L72" s="94"/>
      <c r="M72" s="120" t="s">
        <v>1748</v>
      </c>
    </row>
    <row r="73" spans="1:13" ht="16.5" customHeight="1" x14ac:dyDescent="0.35">
      <c r="A73" s="8" t="s">
        <v>15</v>
      </c>
      <c r="B73" t="s">
        <v>38</v>
      </c>
      <c r="C73" t="s">
        <v>84</v>
      </c>
      <c r="D73" s="33"/>
      <c r="E73" s="33"/>
      <c r="F73" s="33" t="s">
        <v>36</v>
      </c>
      <c r="G73" s="43" t="s">
        <v>223</v>
      </c>
      <c r="H73" s="48" t="s">
        <v>312</v>
      </c>
      <c r="I73" s="65">
        <v>2</v>
      </c>
      <c r="J73" s="35" t="s">
        <v>960</v>
      </c>
      <c r="K73" s="94" t="s">
        <v>1610</v>
      </c>
      <c r="L73" s="94"/>
      <c r="M73" s="120" t="s">
        <v>1749</v>
      </c>
    </row>
    <row r="74" spans="1:13" ht="16.5" customHeight="1" x14ac:dyDescent="0.35">
      <c r="A74" s="8" t="s">
        <v>15</v>
      </c>
      <c r="B74" t="s">
        <v>38</v>
      </c>
      <c r="C74" t="s">
        <v>84</v>
      </c>
      <c r="D74" s="33"/>
      <c r="E74" s="33"/>
      <c r="F74" s="33"/>
      <c r="G74" s="33"/>
      <c r="H74" s="48" t="s">
        <v>313</v>
      </c>
      <c r="I74" s="65">
        <v>0</v>
      </c>
      <c r="J74" s="35" t="s">
        <v>961</v>
      </c>
      <c r="K74" s="94" t="s">
        <v>1610</v>
      </c>
      <c r="L74" s="94"/>
      <c r="M74" s="120" t="s">
        <v>1750</v>
      </c>
    </row>
    <row r="75" spans="1:13" ht="16.5" customHeight="1" x14ac:dyDescent="0.35">
      <c r="A75" s="8" t="s">
        <v>15</v>
      </c>
      <c r="B75" t="s">
        <v>38</v>
      </c>
      <c r="C75" t="s">
        <v>85</v>
      </c>
      <c r="D75" s="33"/>
      <c r="E75" s="33"/>
      <c r="F75" s="33"/>
      <c r="G75" s="33"/>
      <c r="H75" s="48" t="s">
        <v>314</v>
      </c>
      <c r="I75" s="65">
        <v>0</v>
      </c>
      <c r="J75" s="35" t="s">
        <v>962</v>
      </c>
      <c r="K75" s="94" t="s">
        <v>1611</v>
      </c>
      <c r="L75" s="94"/>
      <c r="M75" s="120" t="s">
        <v>1751</v>
      </c>
    </row>
    <row r="76" spans="1:13" ht="16.5" customHeight="1" x14ac:dyDescent="0.35">
      <c r="A76" s="8" t="s">
        <v>15</v>
      </c>
      <c r="B76" t="s">
        <v>38</v>
      </c>
      <c r="C76" t="s">
        <v>85</v>
      </c>
      <c r="D76" s="33"/>
      <c r="E76" s="33"/>
      <c r="F76" s="33"/>
      <c r="G76" s="33"/>
      <c r="H76" s="48" t="s">
        <v>315</v>
      </c>
      <c r="I76" s="65">
        <v>0</v>
      </c>
      <c r="J76" s="35" t="s">
        <v>963</v>
      </c>
      <c r="K76" s="94" t="s">
        <v>1611</v>
      </c>
      <c r="L76" s="94"/>
      <c r="M76" s="120" t="s">
        <v>1752</v>
      </c>
    </row>
    <row r="77" spans="1:13" ht="16.5" customHeight="1" x14ac:dyDescent="0.35">
      <c r="A77" s="8" t="s">
        <v>15</v>
      </c>
      <c r="B77" t="s">
        <v>38</v>
      </c>
      <c r="C77" t="s">
        <v>85</v>
      </c>
      <c r="D77" s="33"/>
      <c r="E77" s="33"/>
      <c r="F77" s="33"/>
      <c r="G77" s="33"/>
      <c r="H77" s="48" t="s">
        <v>316</v>
      </c>
      <c r="I77" s="65">
        <v>0</v>
      </c>
      <c r="J77" s="35" t="s">
        <v>964</v>
      </c>
      <c r="K77" s="94" t="s">
        <v>1611</v>
      </c>
      <c r="L77" s="94"/>
      <c r="M77" s="120" t="s">
        <v>1753</v>
      </c>
    </row>
    <row r="78" spans="1:13" ht="16.5" customHeight="1" x14ac:dyDescent="0.35">
      <c r="A78" s="8" t="s">
        <v>15</v>
      </c>
      <c r="B78" t="s">
        <v>38</v>
      </c>
      <c r="C78" t="s">
        <v>84</v>
      </c>
      <c r="D78" s="33"/>
      <c r="E78" s="33"/>
      <c r="F78" s="33"/>
      <c r="G78" s="33"/>
      <c r="H78" s="48" t="s">
        <v>317</v>
      </c>
      <c r="I78" s="65">
        <v>1</v>
      </c>
      <c r="J78" s="35" t="s">
        <v>965</v>
      </c>
      <c r="K78" s="94" t="s">
        <v>1610</v>
      </c>
      <c r="L78" s="94"/>
      <c r="M78" s="120"/>
    </row>
    <row r="79" spans="1:13" ht="16.5" customHeight="1" x14ac:dyDescent="0.35">
      <c r="A79" s="8" t="s">
        <v>15</v>
      </c>
      <c r="B79" t="s">
        <v>38</v>
      </c>
      <c r="C79" t="s">
        <v>85</v>
      </c>
      <c r="D79" s="33"/>
      <c r="E79" s="33"/>
      <c r="F79" s="33"/>
      <c r="G79" s="33"/>
      <c r="H79" s="48" t="s">
        <v>318</v>
      </c>
      <c r="I79" s="65">
        <v>0</v>
      </c>
      <c r="J79" s="35" t="s">
        <v>966</v>
      </c>
      <c r="K79" s="94" t="s">
        <v>1612</v>
      </c>
      <c r="L79" s="94"/>
      <c r="M79" s="120" t="s">
        <v>1754</v>
      </c>
    </row>
    <row r="80" spans="1:13" ht="16.5" customHeight="1" x14ac:dyDescent="0.35">
      <c r="A80" s="9" t="s">
        <v>16</v>
      </c>
      <c r="B80" t="s">
        <v>38</v>
      </c>
      <c r="C80" t="s">
        <v>77</v>
      </c>
      <c r="D80" s="33" t="s">
        <v>39</v>
      </c>
      <c r="E80" s="33"/>
      <c r="F80" s="33" t="s">
        <v>210</v>
      </c>
      <c r="G80" s="43" t="s">
        <v>224</v>
      </c>
      <c r="H80" s="48" t="s">
        <v>319</v>
      </c>
      <c r="I80" s="65">
        <v>2</v>
      </c>
      <c r="J80" s="76" t="s">
        <v>967</v>
      </c>
      <c r="K80" s="94" t="s">
        <v>1607</v>
      </c>
      <c r="L80" s="94" t="s">
        <v>1670</v>
      </c>
      <c r="M80" s="120" t="s">
        <v>1755</v>
      </c>
    </row>
    <row r="81" spans="1:13" ht="16.5" customHeight="1" x14ac:dyDescent="0.35">
      <c r="A81" s="9" t="s">
        <v>16</v>
      </c>
      <c r="B81" t="s">
        <v>38</v>
      </c>
      <c r="C81" t="s">
        <v>77</v>
      </c>
      <c r="D81" s="33" t="s">
        <v>39</v>
      </c>
      <c r="E81" s="33"/>
      <c r="F81" s="33" t="s">
        <v>210</v>
      </c>
      <c r="G81" s="43" t="s">
        <v>225</v>
      </c>
      <c r="H81" s="48" t="s">
        <v>320</v>
      </c>
      <c r="I81" s="65">
        <v>2</v>
      </c>
      <c r="J81" s="76" t="s">
        <v>968</v>
      </c>
      <c r="K81" s="94" t="s">
        <v>1607</v>
      </c>
      <c r="L81" s="94"/>
      <c r="M81" s="120" t="s">
        <v>1756</v>
      </c>
    </row>
    <row r="82" spans="1:13" ht="16.5" customHeight="1" x14ac:dyDescent="0.35">
      <c r="A82" s="9" t="s">
        <v>16</v>
      </c>
      <c r="B82" t="s">
        <v>38</v>
      </c>
      <c r="C82" t="s">
        <v>77</v>
      </c>
      <c r="D82" s="33" t="s">
        <v>39</v>
      </c>
      <c r="E82" s="33"/>
      <c r="F82" s="33" t="s">
        <v>210</v>
      </c>
      <c r="G82" s="43" t="s">
        <v>226</v>
      </c>
      <c r="H82" s="48" t="s">
        <v>321</v>
      </c>
      <c r="I82" s="65">
        <v>2</v>
      </c>
      <c r="J82" s="76" t="s">
        <v>969</v>
      </c>
      <c r="K82" s="94" t="s">
        <v>1607</v>
      </c>
      <c r="L82" s="94"/>
      <c r="M82" s="120" t="s">
        <v>1757</v>
      </c>
    </row>
    <row r="83" spans="1:13" ht="16.5" customHeight="1" x14ac:dyDescent="0.35">
      <c r="A83" s="9" t="s">
        <v>16</v>
      </c>
      <c r="B83" t="s">
        <v>38</v>
      </c>
      <c r="C83" t="s">
        <v>77</v>
      </c>
      <c r="D83" s="33" t="s">
        <v>39</v>
      </c>
      <c r="E83" s="33"/>
      <c r="F83" s="33" t="s">
        <v>210</v>
      </c>
      <c r="G83" s="43" t="s">
        <v>227</v>
      </c>
      <c r="H83" s="48" t="s">
        <v>322</v>
      </c>
      <c r="I83" s="65">
        <v>2</v>
      </c>
      <c r="J83" s="76" t="s">
        <v>970</v>
      </c>
      <c r="K83" s="94" t="s">
        <v>1607</v>
      </c>
      <c r="L83" s="94" t="s">
        <v>1671</v>
      </c>
      <c r="M83" s="120" t="s">
        <v>1758</v>
      </c>
    </row>
    <row r="84" spans="1:13" ht="16.5" customHeight="1" x14ac:dyDescent="0.35">
      <c r="A84" s="9" t="s">
        <v>16</v>
      </c>
      <c r="B84" t="s">
        <v>38</v>
      </c>
      <c r="C84" t="s">
        <v>77</v>
      </c>
      <c r="D84" s="33" t="s">
        <v>39</v>
      </c>
      <c r="E84" s="33"/>
      <c r="F84" s="33" t="s">
        <v>210</v>
      </c>
      <c r="G84" s="43" t="s">
        <v>228</v>
      </c>
      <c r="H84" s="48" t="s">
        <v>323</v>
      </c>
      <c r="I84" s="65">
        <v>2</v>
      </c>
      <c r="J84" s="76" t="s">
        <v>971</v>
      </c>
      <c r="K84" s="94" t="s">
        <v>1607</v>
      </c>
      <c r="L84" s="94" t="s">
        <v>1671</v>
      </c>
      <c r="M84" s="120" t="s">
        <v>1759</v>
      </c>
    </row>
    <row r="85" spans="1:13" ht="16.5" customHeight="1" x14ac:dyDescent="0.35">
      <c r="A85" s="9" t="s">
        <v>16</v>
      </c>
      <c r="B85" t="s">
        <v>38</v>
      </c>
      <c r="C85" t="s">
        <v>77</v>
      </c>
      <c r="D85" s="33" t="s">
        <v>39</v>
      </c>
      <c r="E85" s="33"/>
      <c r="F85" s="33" t="s">
        <v>210</v>
      </c>
      <c r="G85" s="43" t="s">
        <v>229</v>
      </c>
      <c r="H85" s="48" t="s">
        <v>324</v>
      </c>
      <c r="I85" s="65">
        <v>2</v>
      </c>
      <c r="J85" s="76" t="s">
        <v>972</v>
      </c>
      <c r="K85" s="94" t="s">
        <v>1607</v>
      </c>
      <c r="L85" s="94" t="s">
        <v>1671</v>
      </c>
      <c r="M85" s="120" t="s">
        <v>1760</v>
      </c>
    </row>
    <row r="86" spans="1:13" ht="16.5" customHeight="1" x14ac:dyDescent="0.35">
      <c r="A86" s="9" t="s">
        <v>16</v>
      </c>
      <c r="B86" t="s">
        <v>38</v>
      </c>
      <c r="C86" t="s">
        <v>77</v>
      </c>
      <c r="D86" s="33" t="s">
        <v>39</v>
      </c>
      <c r="E86" s="33"/>
      <c r="F86" s="33" t="s">
        <v>210</v>
      </c>
      <c r="G86" s="43" t="s">
        <v>230</v>
      </c>
      <c r="H86" s="48" t="s">
        <v>325</v>
      </c>
      <c r="I86" s="65">
        <v>2</v>
      </c>
      <c r="J86" s="76" t="s">
        <v>973</v>
      </c>
      <c r="K86" s="94" t="s">
        <v>1607</v>
      </c>
      <c r="L86" s="94" t="s">
        <v>1671</v>
      </c>
      <c r="M86" s="120" t="s">
        <v>1761</v>
      </c>
    </row>
    <row r="87" spans="1:13" ht="16.5" customHeight="1" x14ac:dyDescent="0.35">
      <c r="A87" s="9" t="s">
        <v>16</v>
      </c>
      <c r="B87" t="s">
        <v>38</v>
      </c>
      <c r="C87" t="s">
        <v>77</v>
      </c>
      <c r="D87" s="33" t="s">
        <v>39</v>
      </c>
      <c r="E87" s="33"/>
      <c r="F87" s="33" t="s">
        <v>210</v>
      </c>
      <c r="G87" s="43" t="s">
        <v>231</v>
      </c>
      <c r="H87" s="48" t="s">
        <v>326</v>
      </c>
      <c r="I87" s="65">
        <v>2</v>
      </c>
      <c r="J87" s="76" t="s">
        <v>974</v>
      </c>
      <c r="K87" s="94" t="s">
        <v>1607</v>
      </c>
      <c r="L87" s="94" t="s">
        <v>1671</v>
      </c>
      <c r="M87" s="120" t="s">
        <v>1762</v>
      </c>
    </row>
    <row r="88" spans="1:13" ht="16.5" customHeight="1" x14ac:dyDescent="0.35">
      <c r="A88" s="9" t="s">
        <v>16</v>
      </c>
      <c r="B88" t="s">
        <v>38</v>
      </c>
      <c r="C88" t="s">
        <v>77</v>
      </c>
      <c r="D88" s="33" t="s">
        <v>39</v>
      </c>
      <c r="E88" s="33"/>
      <c r="F88" s="33" t="s">
        <v>210</v>
      </c>
      <c r="G88" s="43" t="s">
        <v>232</v>
      </c>
      <c r="H88" s="48" t="s">
        <v>327</v>
      </c>
      <c r="I88" s="65">
        <v>0</v>
      </c>
      <c r="J88" s="76" t="s">
        <v>975</v>
      </c>
      <c r="K88" s="94" t="s">
        <v>1607</v>
      </c>
      <c r="L88" s="94"/>
      <c r="M88" s="120" t="s">
        <v>1763</v>
      </c>
    </row>
    <row r="89" spans="1:13" ht="16.5" customHeight="1" x14ac:dyDescent="0.35">
      <c r="A89" s="9" t="s">
        <v>16</v>
      </c>
      <c r="B89" t="s">
        <v>38</v>
      </c>
      <c r="C89" t="s">
        <v>77</v>
      </c>
      <c r="D89" s="33" t="s">
        <v>39</v>
      </c>
      <c r="E89" s="33"/>
      <c r="F89" s="33" t="s">
        <v>210</v>
      </c>
      <c r="G89" s="33"/>
      <c r="H89" s="48" t="s">
        <v>328</v>
      </c>
      <c r="I89" s="65">
        <v>0</v>
      </c>
      <c r="J89" s="76" t="s">
        <v>976</v>
      </c>
      <c r="K89" s="94" t="s">
        <v>1607</v>
      </c>
      <c r="L89" s="94"/>
      <c r="M89" s="120" t="s">
        <v>1764</v>
      </c>
    </row>
    <row r="90" spans="1:13" ht="16.5" customHeight="1" x14ac:dyDescent="0.35">
      <c r="A90" s="9" t="s">
        <v>16</v>
      </c>
      <c r="B90" t="s">
        <v>38</v>
      </c>
      <c r="C90" t="s">
        <v>77</v>
      </c>
      <c r="D90" s="33" t="s">
        <v>39</v>
      </c>
      <c r="E90" s="33"/>
      <c r="F90" s="33" t="s">
        <v>210</v>
      </c>
      <c r="G90" s="33"/>
      <c r="H90" s="48" t="s">
        <v>329</v>
      </c>
      <c r="I90" s="65">
        <v>0</v>
      </c>
      <c r="J90" s="76" t="s">
        <v>977</v>
      </c>
      <c r="K90" s="94" t="s">
        <v>1607</v>
      </c>
      <c r="L90" s="94"/>
      <c r="M90" s="120" t="s">
        <v>1765</v>
      </c>
    </row>
    <row r="91" spans="1:13" ht="16.5" customHeight="1" x14ac:dyDescent="0.35">
      <c r="A91" s="9" t="s">
        <v>16</v>
      </c>
      <c r="B91" t="s">
        <v>38</v>
      </c>
      <c r="C91" t="s">
        <v>86</v>
      </c>
      <c r="D91" s="33" t="s">
        <v>39</v>
      </c>
      <c r="E91" s="33"/>
      <c r="F91" s="33" t="s">
        <v>210</v>
      </c>
      <c r="G91" s="33"/>
      <c r="H91" s="48" t="s">
        <v>86</v>
      </c>
      <c r="I91" s="65">
        <v>0</v>
      </c>
      <c r="J91" s="76" t="s">
        <v>86</v>
      </c>
      <c r="K91" s="94" t="s">
        <v>1610</v>
      </c>
      <c r="L91" s="94"/>
      <c r="M91" s="120" t="s">
        <v>1766</v>
      </c>
    </row>
    <row r="92" spans="1:13" ht="16.5" customHeight="1" x14ac:dyDescent="0.35">
      <c r="A92" s="10" t="s">
        <v>11</v>
      </c>
      <c r="B92" s="10" t="s">
        <v>38</v>
      </c>
      <c r="C92" s="10" t="s">
        <v>87</v>
      </c>
      <c r="D92" s="10"/>
      <c r="E92" s="10"/>
      <c r="F92" s="44"/>
      <c r="G92" s="44"/>
      <c r="H92" s="10"/>
      <c r="I92" s="10">
        <v>3</v>
      </c>
      <c r="J92" s="10" t="s">
        <v>978</v>
      </c>
      <c r="K92" s="10" t="s">
        <v>1603</v>
      </c>
      <c r="L92" s="10"/>
      <c r="M92" s="10"/>
    </row>
    <row r="93" spans="1:13" ht="16.5" customHeight="1" x14ac:dyDescent="0.35">
      <c r="A93" s="11"/>
      <c r="F93" s="43"/>
      <c r="G93" s="43"/>
    </row>
    <row r="94" spans="1:13" ht="16.5" customHeight="1" x14ac:dyDescent="0.35">
      <c r="A94" s="11"/>
      <c r="F94" s="43"/>
      <c r="G94" s="43"/>
    </row>
    <row r="95" spans="1:13" ht="16.5" customHeight="1" x14ac:dyDescent="0.35">
      <c r="A95" s="11"/>
      <c r="F95" s="43"/>
      <c r="G95" s="43"/>
    </row>
    <row r="96" spans="1:13" ht="16.5" customHeight="1" x14ac:dyDescent="0.35">
      <c r="A96" s="11"/>
      <c r="F96" s="43"/>
      <c r="G96" s="43"/>
    </row>
    <row r="97" spans="1:13" ht="16.5" customHeight="1" x14ac:dyDescent="0.35">
      <c r="A97" s="11"/>
      <c r="F97" s="43"/>
      <c r="G97" s="43"/>
    </row>
    <row r="98" spans="1:13" ht="16.5" customHeight="1" x14ac:dyDescent="0.35">
      <c r="A98" s="11"/>
      <c r="F98" s="43"/>
      <c r="G98" s="43"/>
    </row>
    <row r="99" spans="1:13" ht="16.5" customHeight="1" x14ac:dyDescent="0.35">
      <c r="A99" s="11"/>
      <c r="F99" s="43"/>
      <c r="G99" s="43"/>
    </row>
    <row r="100" spans="1:13" ht="30" customHeight="1" x14ac:dyDescent="0.35">
      <c r="A100" s="11"/>
      <c r="F100" s="43"/>
      <c r="G100" s="43"/>
    </row>
    <row r="101" spans="1:13" ht="16.5" customHeight="1" x14ac:dyDescent="0.35">
      <c r="A101" s="12" t="s">
        <v>17</v>
      </c>
      <c r="B101" t="s">
        <v>39</v>
      </c>
      <c r="C101" t="s">
        <v>88</v>
      </c>
      <c r="D101" s="33"/>
      <c r="E101" s="33"/>
      <c r="F101" s="33" t="s">
        <v>210</v>
      </c>
      <c r="G101" s="43" t="s">
        <v>224</v>
      </c>
      <c r="H101" s="48" t="s">
        <v>330</v>
      </c>
      <c r="I101" s="65">
        <v>2</v>
      </c>
      <c r="J101" s="76" t="s">
        <v>979</v>
      </c>
      <c r="K101" s="94" t="s">
        <v>1613</v>
      </c>
      <c r="L101" s="94"/>
      <c r="M101" s="120" t="s">
        <v>1767</v>
      </c>
    </row>
    <row r="102" spans="1:13" ht="16.5" customHeight="1" x14ac:dyDescent="0.35">
      <c r="A102" s="12" t="s">
        <v>17</v>
      </c>
      <c r="B102" t="s">
        <v>39</v>
      </c>
      <c r="C102" t="s">
        <v>88</v>
      </c>
      <c r="D102" s="33"/>
      <c r="E102" s="33"/>
      <c r="F102" s="33" t="s">
        <v>210</v>
      </c>
      <c r="G102" s="43" t="s">
        <v>225</v>
      </c>
      <c r="H102" s="48" t="s">
        <v>331</v>
      </c>
      <c r="I102" s="65">
        <v>2</v>
      </c>
      <c r="J102" s="76" t="s">
        <v>980</v>
      </c>
      <c r="K102" s="94" t="s">
        <v>1613</v>
      </c>
      <c r="L102" s="94"/>
      <c r="M102" s="120" t="s">
        <v>1768</v>
      </c>
    </row>
    <row r="103" spans="1:13" ht="16.5" customHeight="1" x14ac:dyDescent="0.35">
      <c r="A103" s="12" t="s">
        <v>17</v>
      </c>
      <c r="B103" t="s">
        <v>39</v>
      </c>
      <c r="C103" t="s">
        <v>88</v>
      </c>
      <c r="D103" s="33"/>
      <c r="E103" s="33"/>
      <c r="F103" s="33" t="s">
        <v>210</v>
      </c>
      <c r="G103" s="43" t="s">
        <v>226</v>
      </c>
      <c r="H103" s="48" t="s">
        <v>332</v>
      </c>
      <c r="I103" s="65">
        <v>2</v>
      </c>
      <c r="J103" s="76" t="s">
        <v>981</v>
      </c>
      <c r="K103" s="94" t="s">
        <v>1613</v>
      </c>
      <c r="L103" s="94"/>
      <c r="M103" s="120" t="s">
        <v>1769</v>
      </c>
    </row>
    <row r="104" spans="1:13" ht="16.5" customHeight="1" x14ac:dyDescent="0.35">
      <c r="A104" s="12" t="s">
        <v>17</v>
      </c>
      <c r="B104" t="s">
        <v>39</v>
      </c>
      <c r="C104" t="s">
        <v>88</v>
      </c>
      <c r="D104" s="33"/>
      <c r="E104" s="33"/>
      <c r="F104" s="33" t="s">
        <v>210</v>
      </c>
      <c r="G104" s="43" t="s">
        <v>232</v>
      </c>
      <c r="H104" s="48" t="s">
        <v>333</v>
      </c>
      <c r="I104" s="65">
        <v>2</v>
      </c>
      <c r="J104" s="76" t="s">
        <v>982</v>
      </c>
      <c r="K104" s="94" t="s">
        <v>1613</v>
      </c>
      <c r="L104" s="94" t="s">
        <v>1671</v>
      </c>
      <c r="M104" s="120" t="s">
        <v>1770</v>
      </c>
    </row>
    <row r="105" spans="1:13" ht="16.5" customHeight="1" x14ac:dyDescent="0.35">
      <c r="A105" s="12" t="s">
        <v>17</v>
      </c>
      <c r="B105" t="s">
        <v>39</v>
      </c>
      <c r="C105" t="s">
        <v>88</v>
      </c>
      <c r="D105" s="33"/>
      <c r="E105" s="33"/>
      <c r="F105" s="33" t="s">
        <v>210</v>
      </c>
      <c r="G105" s="43" t="s">
        <v>232</v>
      </c>
      <c r="H105" s="48" t="s">
        <v>334</v>
      </c>
      <c r="I105" s="65">
        <v>2</v>
      </c>
      <c r="J105" s="76" t="s">
        <v>983</v>
      </c>
      <c r="K105" s="94" t="s">
        <v>1613</v>
      </c>
      <c r="L105" s="94" t="s">
        <v>1671</v>
      </c>
      <c r="M105" s="120" t="s">
        <v>1771</v>
      </c>
    </row>
    <row r="106" spans="1:13" ht="16.5" customHeight="1" x14ac:dyDescent="0.35">
      <c r="A106" s="12" t="s">
        <v>17</v>
      </c>
      <c r="B106" t="s">
        <v>39</v>
      </c>
      <c r="C106" t="s">
        <v>88</v>
      </c>
      <c r="D106" s="33"/>
      <c r="E106" s="33"/>
      <c r="F106" s="33" t="s">
        <v>210</v>
      </c>
      <c r="G106" s="43" t="s">
        <v>232</v>
      </c>
      <c r="H106" s="48" t="s">
        <v>335</v>
      </c>
      <c r="I106" s="65">
        <v>2</v>
      </c>
      <c r="J106" s="76" t="s">
        <v>984</v>
      </c>
      <c r="K106" s="94" t="s">
        <v>1613</v>
      </c>
      <c r="L106" s="94" t="s">
        <v>1671</v>
      </c>
      <c r="M106" s="120" t="s">
        <v>1772</v>
      </c>
    </row>
    <row r="107" spans="1:13" ht="16.5" customHeight="1" x14ac:dyDescent="0.35">
      <c r="A107" s="12" t="s">
        <v>17</v>
      </c>
      <c r="B107" t="s">
        <v>39</v>
      </c>
      <c r="C107" t="s">
        <v>88</v>
      </c>
      <c r="D107" s="33"/>
      <c r="E107" s="33"/>
      <c r="F107" s="33" t="s">
        <v>210</v>
      </c>
      <c r="G107" s="43" t="s">
        <v>232</v>
      </c>
      <c r="H107" s="48" t="s">
        <v>336</v>
      </c>
      <c r="I107" s="65">
        <v>2</v>
      </c>
      <c r="J107" s="76" t="s">
        <v>985</v>
      </c>
      <c r="K107" s="94" t="s">
        <v>1613</v>
      </c>
      <c r="L107" s="94" t="s">
        <v>1671</v>
      </c>
      <c r="M107" s="120" t="s">
        <v>1773</v>
      </c>
    </row>
    <row r="108" spans="1:13" ht="16.5" customHeight="1" x14ac:dyDescent="0.35">
      <c r="A108" s="12" t="s">
        <v>17</v>
      </c>
      <c r="B108" t="s">
        <v>39</v>
      </c>
      <c r="C108" t="s">
        <v>88</v>
      </c>
      <c r="D108" s="33"/>
      <c r="E108" s="33"/>
      <c r="F108" s="33" t="s">
        <v>210</v>
      </c>
      <c r="G108" s="43" t="s">
        <v>232</v>
      </c>
      <c r="H108" s="48" t="s">
        <v>337</v>
      </c>
      <c r="I108" s="65">
        <v>2</v>
      </c>
      <c r="J108" s="76" t="s">
        <v>986</v>
      </c>
      <c r="K108" s="94" t="s">
        <v>1613</v>
      </c>
      <c r="L108" s="94" t="s">
        <v>1671</v>
      </c>
      <c r="M108" s="120" t="s">
        <v>1774</v>
      </c>
    </row>
    <row r="109" spans="1:13" ht="16.5" customHeight="1" x14ac:dyDescent="0.35">
      <c r="A109" s="12" t="s">
        <v>17</v>
      </c>
      <c r="B109" t="s">
        <v>39</v>
      </c>
      <c r="C109" t="s">
        <v>89</v>
      </c>
      <c r="D109" s="33"/>
      <c r="E109" s="33"/>
      <c r="F109" s="33"/>
      <c r="G109" s="43"/>
      <c r="H109" s="48" t="s">
        <v>338</v>
      </c>
      <c r="I109" s="65">
        <v>2</v>
      </c>
      <c r="J109" s="76" t="s">
        <v>987</v>
      </c>
      <c r="K109" s="94" t="s">
        <v>1608</v>
      </c>
      <c r="L109" s="94" t="s">
        <v>1672</v>
      </c>
      <c r="M109" s="120" t="s">
        <v>1775</v>
      </c>
    </row>
    <row r="110" spans="1:13" ht="16.5" customHeight="1" x14ac:dyDescent="0.35">
      <c r="A110" s="12" t="s">
        <v>17</v>
      </c>
      <c r="B110" t="s">
        <v>39</v>
      </c>
      <c r="C110" t="s">
        <v>88</v>
      </c>
      <c r="D110" s="33"/>
      <c r="E110" s="33"/>
      <c r="F110" s="33" t="s">
        <v>210</v>
      </c>
      <c r="G110" s="43" t="s">
        <v>224</v>
      </c>
      <c r="H110" s="48" t="s">
        <v>339</v>
      </c>
      <c r="I110" s="65">
        <v>0</v>
      </c>
      <c r="J110" s="76" t="s">
        <v>988</v>
      </c>
      <c r="K110" s="94" t="s">
        <v>1614</v>
      </c>
      <c r="L110" s="94"/>
      <c r="M110" s="120" t="s">
        <v>1776</v>
      </c>
    </row>
    <row r="111" spans="1:13" ht="16.5" customHeight="1" x14ac:dyDescent="0.35">
      <c r="A111" s="12" t="s">
        <v>17</v>
      </c>
      <c r="B111" t="s">
        <v>39</v>
      </c>
      <c r="C111" t="s">
        <v>88</v>
      </c>
      <c r="D111" s="33"/>
      <c r="E111" s="33"/>
      <c r="F111" s="33" t="s">
        <v>210</v>
      </c>
      <c r="G111" s="43" t="s">
        <v>225</v>
      </c>
      <c r="H111" s="48" t="s">
        <v>340</v>
      </c>
      <c r="I111" s="65">
        <v>0</v>
      </c>
      <c r="J111" s="76" t="s">
        <v>989</v>
      </c>
      <c r="K111" s="94" t="s">
        <v>1614</v>
      </c>
      <c r="L111" s="94"/>
      <c r="M111" s="120" t="s">
        <v>1777</v>
      </c>
    </row>
    <row r="112" spans="1:13" ht="16.5" customHeight="1" x14ac:dyDescent="0.35">
      <c r="A112" s="12" t="s">
        <v>17</v>
      </c>
      <c r="B112" t="s">
        <v>39</v>
      </c>
      <c r="C112" t="s">
        <v>88</v>
      </c>
      <c r="D112" s="33"/>
      <c r="E112" s="33"/>
      <c r="F112" s="33" t="s">
        <v>210</v>
      </c>
      <c r="G112" s="43" t="s">
        <v>226</v>
      </c>
      <c r="H112" s="48" t="s">
        <v>341</v>
      </c>
      <c r="I112" s="65">
        <v>0</v>
      </c>
      <c r="J112" s="76" t="s">
        <v>990</v>
      </c>
      <c r="K112" s="94" t="s">
        <v>1614</v>
      </c>
      <c r="L112" s="94"/>
      <c r="M112" s="120" t="s">
        <v>1778</v>
      </c>
    </row>
    <row r="113" spans="1:13" ht="16.5" customHeight="1" x14ac:dyDescent="0.35">
      <c r="A113" s="12" t="s">
        <v>17</v>
      </c>
      <c r="B113" t="s">
        <v>39</v>
      </c>
      <c r="C113" t="s">
        <v>88</v>
      </c>
      <c r="D113" s="33"/>
      <c r="E113" s="33"/>
      <c r="F113" s="33" t="s">
        <v>210</v>
      </c>
      <c r="G113" s="43" t="s">
        <v>232</v>
      </c>
      <c r="H113" s="48" t="s">
        <v>342</v>
      </c>
      <c r="I113" s="65">
        <v>0</v>
      </c>
      <c r="J113" s="76" t="s">
        <v>991</v>
      </c>
      <c r="K113" s="94" t="s">
        <v>1614</v>
      </c>
      <c r="L113" s="94"/>
      <c r="M113" s="120" t="s">
        <v>1779</v>
      </c>
    </row>
    <row r="114" spans="1:13" ht="16.5" customHeight="1" x14ac:dyDescent="0.35">
      <c r="A114" s="12" t="s">
        <v>17</v>
      </c>
      <c r="B114" t="s">
        <v>39</v>
      </c>
      <c r="C114" t="s">
        <v>89</v>
      </c>
      <c r="D114" s="33"/>
      <c r="E114" s="33"/>
      <c r="F114" s="33"/>
      <c r="G114" s="33"/>
      <c r="H114" s="48" t="s">
        <v>343</v>
      </c>
      <c r="I114" s="65">
        <v>0</v>
      </c>
      <c r="J114" s="76" t="s">
        <v>992</v>
      </c>
      <c r="K114" s="94" t="s">
        <v>1614</v>
      </c>
      <c r="L114" s="94"/>
      <c r="M114" s="120" t="s">
        <v>1780</v>
      </c>
    </row>
    <row r="115" spans="1:13" ht="16.5" customHeight="1" x14ac:dyDescent="0.35">
      <c r="A115" s="12" t="s">
        <v>17</v>
      </c>
      <c r="B115" t="s">
        <v>39</v>
      </c>
      <c r="C115" t="s">
        <v>88</v>
      </c>
      <c r="D115" s="33"/>
      <c r="E115" s="33"/>
      <c r="F115" s="33"/>
      <c r="G115" s="33"/>
      <c r="H115" s="48" t="s">
        <v>344</v>
      </c>
      <c r="I115" s="65">
        <v>0</v>
      </c>
      <c r="J115" s="76" t="s">
        <v>993</v>
      </c>
      <c r="K115" s="94" t="s">
        <v>1615</v>
      </c>
      <c r="L115" s="94" t="s">
        <v>1673</v>
      </c>
      <c r="M115" s="120" t="s">
        <v>1781</v>
      </c>
    </row>
    <row r="116" spans="1:13" ht="16.5" customHeight="1" x14ac:dyDescent="0.35">
      <c r="A116" s="12" t="s">
        <v>17</v>
      </c>
      <c r="B116" t="s">
        <v>39</v>
      </c>
      <c r="C116" t="s">
        <v>88</v>
      </c>
      <c r="D116" s="33"/>
      <c r="E116" s="33"/>
      <c r="F116" s="33"/>
      <c r="G116" s="33"/>
      <c r="H116" s="48" t="s">
        <v>345</v>
      </c>
      <c r="I116" s="65">
        <v>0</v>
      </c>
      <c r="J116" s="76" t="s">
        <v>994</v>
      </c>
      <c r="K116" s="94" t="s">
        <v>1613</v>
      </c>
      <c r="L116" s="94" t="s">
        <v>1673</v>
      </c>
      <c r="M116" s="120" t="s">
        <v>1782</v>
      </c>
    </row>
    <row r="117" spans="1:13" ht="16.5" customHeight="1" x14ac:dyDescent="0.35">
      <c r="A117" s="12" t="s">
        <v>17</v>
      </c>
      <c r="B117" t="s">
        <v>39</v>
      </c>
      <c r="C117" t="s">
        <v>88</v>
      </c>
      <c r="D117" s="33"/>
      <c r="E117" s="33"/>
      <c r="F117" s="33"/>
      <c r="G117" s="33"/>
      <c r="H117" s="48"/>
      <c r="I117" s="65">
        <v>0</v>
      </c>
      <c r="J117" s="76" t="s">
        <v>995</v>
      </c>
      <c r="K117" s="94" t="s">
        <v>1616</v>
      </c>
      <c r="L117" s="94"/>
      <c r="M117" s="120" t="s">
        <v>1783</v>
      </c>
    </row>
    <row r="118" spans="1:13" ht="16.5" customHeight="1" x14ac:dyDescent="0.35">
      <c r="A118" s="12" t="s">
        <v>17</v>
      </c>
      <c r="B118" t="s">
        <v>39</v>
      </c>
      <c r="C118" t="s">
        <v>90</v>
      </c>
      <c r="D118" s="33"/>
      <c r="E118" s="33"/>
      <c r="F118" s="33"/>
      <c r="G118" s="33"/>
      <c r="H118" s="48" t="s">
        <v>346</v>
      </c>
      <c r="I118" s="65">
        <v>2</v>
      </c>
      <c r="J118" s="76" t="s">
        <v>996</v>
      </c>
      <c r="K118" s="94" t="s">
        <v>1617</v>
      </c>
      <c r="L118" s="94"/>
      <c r="M118" s="120" t="s">
        <v>1784</v>
      </c>
    </row>
    <row r="119" spans="1:13" ht="16.5" customHeight="1" x14ac:dyDescent="0.35">
      <c r="A119" s="12" t="s">
        <v>17</v>
      </c>
      <c r="B119" t="s">
        <v>39</v>
      </c>
      <c r="C119" t="s">
        <v>90</v>
      </c>
      <c r="D119" s="33"/>
      <c r="E119" s="33"/>
      <c r="F119" s="33"/>
      <c r="G119" s="33"/>
      <c r="H119" s="48" t="s">
        <v>347</v>
      </c>
      <c r="I119" s="65">
        <v>0</v>
      </c>
      <c r="J119" s="76" t="s">
        <v>997</v>
      </c>
      <c r="K119" s="94" t="s">
        <v>1617</v>
      </c>
      <c r="L119" s="110" t="s">
        <v>1674</v>
      </c>
      <c r="M119" s="120" t="s">
        <v>346</v>
      </c>
    </row>
    <row r="120" spans="1:13" ht="16.5" customHeight="1" x14ac:dyDescent="0.35">
      <c r="A120" s="12" t="s">
        <v>17</v>
      </c>
      <c r="B120" t="s">
        <v>39</v>
      </c>
      <c r="C120" t="s">
        <v>90</v>
      </c>
      <c r="D120" s="33"/>
      <c r="E120" s="33"/>
      <c r="F120" s="33"/>
      <c r="G120" s="33"/>
      <c r="H120" s="48" t="s">
        <v>348</v>
      </c>
      <c r="I120" s="65">
        <v>0</v>
      </c>
      <c r="J120" s="76" t="s">
        <v>998</v>
      </c>
      <c r="K120" s="94" t="s">
        <v>1617</v>
      </c>
      <c r="L120" s="110" t="s">
        <v>1674</v>
      </c>
      <c r="M120" s="120" t="s">
        <v>346</v>
      </c>
    </row>
    <row r="121" spans="1:13" ht="16.5" customHeight="1" x14ac:dyDescent="0.35">
      <c r="A121" s="13" t="s">
        <v>18</v>
      </c>
      <c r="B121" t="s">
        <v>40</v>
      </c>
      <c r="C121" t="s">
        <v>91</v>
      </c>
      <c r="D121" s="33"/>
      <c r="E121" s="33"/>
      <c r="F121" s="33" t="s">
        <v>210</v>
      </c>
      <c r="G121" s="43" t="s">
        <v>227</v>
      </c>
      <c r="H121" s="48" t="s">
        <v>349</v>
      </c>
      <c r="I121" s="65">
        <v>2</v>
      </c>
      <c r="J121" s="76" t="s">
        <v>999</v>
      </c>
      <c r="K121" s="94" t="s">
        <v>1608</v>
      </c>
      <c r="L121" s="94"/>
      <c r="M121" s="120" t="s">
        <v>1785</v>
      </c>
    </row>
    <row r="122" spans="1:13" ht="16.5" customHeight="1" x14ac:dyDescent="0.35">
      <c r="A122" s="13" t="s">
        <v>18</v>
      </c>
      <c r="B122" t="s">
        <v>40</v>
      </c>
      <c r="C122" t="s">
        <v>91</v>
      </c>
      <c r="D122" s="33"/>
      <c r="E122" s="33"/>
      <c r="F122" s="33" t="s">
        <v>210</v>
      </c>
      <c r="G122" s="43" t="s">
        <v>228</v>
      </c>
      <c r="H122" s="48" t="s">
        <v>350</v>
      </c>
      <c r="I122" s="65">
        <v>2</v>
      </c>
      <c r="J122" s="76" t="s">
        <v>1000</v>
      </c>
      <c r="K122" s="94" t="s">
        <v>1608</v>
      </c>
      <c r="L122" s="94"/>
      <c r="M122" s="120" t="s">
        <v>1786</v>
      </c>
    </row>
    <row r="123" spans="1:13" ht="16.5" customHeight="1" x14ac:dyDescent="0.35">
      <c r="A123" s="13" t="s">
        <v>18</v>
      </c>
      <c r="B123" t="s">
        <v>40</v>
      </c>
      <c r="C123" t="s">
        <v>91</v>
      </c>
      <c r="D123" s="33"/>
      <c r="E123" s="33"/>
      <c r="F123" s="33" t="s">
        <v>210</v>
      </c>
      <c r="G123" s="43" t="s">
        <v>229</v>
      </c>
      <c r="H123" s="48" t="s">
        <v>351</v>
      </c>
      <c r="I123" s="65">
        <v>2</v>
      </c>
      <c r="J123" s="76" t="s">
        <v>1001</v>
      </c>
      <c r="K123" s="94" t="s">
        <v>1608</v>
      </c>
      <c r="L123" s="94"/>
      <c r="M123" s="120" t="s">
        <v>1787</v>
      </c>
    </row>
    <row r="124" spans="1:13" ht="16.5" customHeight="1" x14ac:dyDescent="0.35">
      <c r="A124" s="13" t="s">
        <v>18</v>
      </c>
      <c r="B124" t="s">
        <v>40</v>
      </c>
      <c r="C124" t="s">
        <v>91</v>
      </c>
      <c r="D124" s="33"/>
      <c r="E124" s="33"/>
      <c r="F124" s="33" t="s">
        <v>210</v>
      </c>
      <c r="G124" s="43" t="s">
        <v>230</v>
      </c>
      <c r="H124" s="48" t="s">
        <v>352</v>
      </c>
      <c r="I124" s="65">
        <v>2</v>
      </c>
      <c r="J124" s="76" t="s">
        <v>1002</v>
      </c>
      <c r="K124" s="94" t="s">
        <v>1608</v>
      </c>
      <c r="L124" s="94"/>
      <c r="M124" s="120" t="s">
        <v>1788</v>
      </c>
    </row>
    <row r="125" spans="1:13" ht="16.5" customHeight="1" x14ac:dyDescent="0.35">
      <c r="A125" s="13" t="s">
        <v>18</v>
      </c>
      <c r="B125" t="s">
        <v>40</v>
      </c>
      <c r="C125" t="s">
        <v>91</v>
      </c>
      <c r="D125" s="33"/>
      <c r="E125" s="33"/>
      <c r="F125" s="33" t="s">
        <v>210</v>
      </c>
      <c r="G125" s="43" t="s">
        <v>231</v>
      </c>
      <c r="H125" s="48" t="s">
        <v>353</v>
      </c>
      <c r="I125" s="65">
        <v>2</v>
      </c>
      <c r="J125" s="76" t="s">
        <v>1003</v>
      </c>
      <c r="K125" s="94" t="s">
        <v>1608</v>
      </c>
      <c r="L125" s="94"/>
      <c r="M125" s="120" t="s">
        <v>1789</v>
      </c>
    </row>
    <row r="126" spans="1:13" ht="16.5" customHeight="1" x14ac:dyDescent="0.35">
      <c r="A126" s="13" t="s">
        <v>18</v>
      </c>
      <c r="B126" t="s">
        <v>40</v>
      </c>
      <c r="C126" t="s">
        <v>92</v>
      </c>
      <c r="D126" s="33"/>
      <c r="E126" s="33" t="s">
        <v>206</v>
      </c>
      <c r="F126" s="33" t="s">
        <v>210</v>
      </c>
      <c r="G126" s="43" t="s">
        <v>227</v>
      </c>
      <c r="H126" s="51" t="s">
        <v>354</v>
      </c>
      <c r="I126" s="65">
        <v>2</v>
      </c>
      <c r="J126" s="77" t="s">
        <v>1004</v>
      </c>
      <c r="K126" s="97" t="s">
        <v>1608</v>
      </c>
      <c r="L126" s="97"/>
      <c r="M126" s="120" t="s">
        <v>1790</v>
      </c>
    </row>
    <row r="127" spans="1:13" ht="16.5" customHeight="1" x14ac:dyDescent="0.35">
      <c r="A127" s="13" t="s">
        <v>18</v>
      </c>
      <c r="B127" t="s">
        <v>40</v>
      </c>
      <c r="C127" t="s">
        <v>92</v>
      </c>
      <c r="D127" s="33"/>
      <c r="E127" s="33" t="s">
        <v>206</v>
      </c>
      <c r="F127" s="33" t="s">
        <v>210</v>
      </c>
      <c r="G127" s="43" t="s">
        <v>228</v>
      </c>
      <c r="H127" s="51" t="s">
        <v>355</v>
      </c>
      <c r="I127" s="65">
        <v>2</v>
      </c>
      <c r="J127" s="77" t="s">
        <v>1005</v>
      </c>
      <c r="K127" s="97" t="s">
        <v>1608</v>
      </c>
      <c r="L127" s="97"/>
      <c r="M127" s="120" t="s">
        <v>1791</v>
      </c>
    </row>
    <row r="128" spans="1:13" ht="16.5" customHeight="1" x14ac:dyDescent="0.35">
      <c r="A128" s="13" t="s">
        <v>18</v>
      </c>
      <c r="B128" t="s">
        <v>40</v>
      </c>
      <c r="C128" t="s">
        <v>92</v>
      </c>
      <c r="D128" s="33"/>
      <c r="E128" s="33" t="s">
        <v>206</v>
      </c>
      <c r="F128" s="33" t="s">
        <v>210</v>
      </c>
      <c r="G128" s="43" t="s">
        <v>229</v>
      </c>
      <c r="H128" s="51" t="s">
        <v>356</v>
      </c>
      <c r="I128" s="65">
        <v>2</v>
      </c>
      <c r="J128" s="77" t="s">
        <v>1006</v>
      </c>
      <c r="K128" s="97" t="s">
        <v>1608</v>
      </c>
      <c r="L128" s="97"/>
      <c r="M128" s="120" t="s">
        <v>1792</v>
      </c>
    </row>
    <row r="129" spans="1:13" ht="16.5" customHeight="1" x14ac:dyDescent="0.35">
      <c r="A129" s="13" t="s">
        <v>18</v>
      </c>
      <c r="B129" t="s">
        <v>40</v>
      </c>
      <c r="C129" t="s">
        <v>92</v>
      </c>
      <c r="D129" s="33"/>
      <c r="E129" s="33" t="s">
        <v>206</v>
      </c>
      <c r="F129" s="33" t="s">
        <v>210</v>
      </c>
      <c r="G129" s="43" t="s">
        <v>230</v>
      </c>
      <c r="H129" s="51" t="s">
        <v>357</v>
      </c>
      <c r="I129" s="65">
        <v>2</v>
      </c>
      <c r="J129" s="77" t="s">
        <v>1007</v>
      </c>
      <c r="K129" s="97" t="s">
        <v>1608</v>
      </c>
      <c r="L129" s="97"/>
      <c r="M129" s="120" t="s">
        <v>1793</v>
      </c>
    </row>
    <row r="130" spans="1:13" ht="16.5" customHeight="1" x14ac:dyDescent="0.35">
      <c r="A130" s="13" t="s">
        <v>18</v>
      </c>
      <c r="B130" t="s">
        <v>40</v>
      </c>
      <c r="C130" t="s">
        <v>92</v>
      </c>
      <c r="D130" s="33"/>
      <c r="E130" s="33" t="s">
        <v>206</v>
      </c>
      <c r="F130" s="33" t="s">
        <v>210</v>
      </c>
      <c r="G130" s="43" t="s">
        <v>231</v>
      </c>
      <c r="H130" s="51" t="s">
        <v>358</v>
      </c>
      <c r="I130" s="65">
        <v>2</v>
      </c>
      <c r="J130" s="77" t="s">
        <v>1008</v>
      </c>
      <c r="K130" s="97" t="s">
        <v>1608</v>
      </c>
      <c r="L130" s="97"/>
      <c r="M130" s="120" t="s">
        <v>1794</v>
      </c>
    </row>
    <row r="131" spans="1:13" ht="16.5" customHeight="1" x14ac:dyDescent="0.35">
      <c r="A131" s="13" t="s">
        <v>18</v>
      </c>
      <c r="B131" t="s">
        <v>40</v>
      </c>
      <c r="C131" t="s">
        <v>92</v>
      </c>
      <c r="D131" s="33"/>
      <c r="E131" s="33" t="s">
        <v>207</v>
      </c>
      <c r="F131" s="33" t="s">
        <v>210</v>
      </c>
      <c r="G131" s="43" t="s">
        <v>227</v>
      </c>
      <c r="H131" s="52" t="s">
        <v>359</v>
      </c>
      <c r="I131" s="65">
        <v>2</v>
      </c>
      <c r="J131" s="77" t="s">
        <v>1009</v>
      </c>
      <c r="K131" s="97" t="s">
        <v>1608</v>
      </c>
      <c r="L131" s="97"/>
      <c r="M131" s="120" t="s">
        <v>1795</v>
      </c>
    </row>
    <row r="132" spans="1:13" ht="16.5" customHeight="1" x14ac:dyDescent="0.35">
      <c r="A132" s="13" t="s">
        <v>18</v>
      </c>
      <c r="B132" t="s">
        <v>40</v>
      </c>
      <c r="C132" t="s">
        <v>92</v>
      </c>
      <c r="D132" s="33"/>
      <c r="E132" s="33" t="s">
        <v>207</v>
      </c>
      <c r="F132" s="33" t="s">
        <v>210</v>
      </c>
      <c r="G132" s="43" t="s">
        <v>228</v>
      </c>
      <c r="H132" s="52" t="s">
        <v>360</v>
      </c>
      <c r="I132" s="65">
        <v>2</v>
      </c>
      <c r="J132" s="77" t="s">
        <v>1010</v>
      </c>
      <c r="K132" s="97" t="s">
        <v>1608</v>
      </c>
      <c r="L132" s="97"/>
      <c r="M132" s="120" t="s">
        <v>1796</v>
      </c>
    </row>
    <row r="133" spans="1:13" ht="16.5" customHeight="1" x14ac:dyDescent="0.35">
      <c r="A133" s="13" t="s">
        <v>18</v>
      </c>
      <c r="B133" t="s">
        <v>40</v>
      </c>
      <c r="C133" t="s">
        <v>92</v>
      </c>
      <c r="D133" s="33"/>
      <c r="E133" s="33" t="s">
        <v>207</v>
      </c>
      <c r="F133" s="33" t="s">
        <v>210</v>
      </c>
      <c r="G133" s="43" t="s">
        <v>229</v>
      </c>
      <c r="H133" s="52" t="s">
        <v>361</v>
      </c>
      <c r="I133" s="65">
        <v>2</v>
      </c>
      <c r="J133" s="77" t="s">
        <v>1011</v>
      </c>
      <c r="K133" s="97" t="s">
        <v>1608</v>
      </c>
      <c r="L133" s="97"/>
      <c r="M133" s="120" t="s">
        <v>1797</v>
      </c>
    </row>
    <row r="134" spans="1:13" ht="16.5" customHeight="1" x14ac:dyDescent="0.35">
      <c r="A134" s="13" t="s">
        <v>18</v>
      </c>
      <c r="B134" t="s">
        <v>40</v>
      </c>
      <c r="C134" t="s">
        <v>92</v>
      </c>
      <c r="D134" s="33"/>
      <c r="E134" s="33" t="s">
        <v>207</v>
      </c>
      <c r="F134" s="33" t="s">
        <v>210</v>
      </c>
      <c r="G134" s="43" t="s">
        <v>230</v>
      </c>
      <c r="H134" s="52" t="s">
        <v>362</v>
      </c>
      <c r="I134" s="65">
        <v>2</v>
      </c>
      <c r="J134" s="77" t="s">
        <v>1012</v>
      </c>
      <c r="K134" s="97" t="s">
        <v>1608</v>
      </c>
      <c r="L134" s="97"/>
      <c r="M134" s="120" t="s">
        <v>1798</v>
      </c>
    </row>
    <row r="135" spans="1:13" ht="16.5" customHeight="1" x14ac:dyDescent="0.35">
      <c r="A135" s="13" t="s">
        <v>18</v>
      </c>
      <c r="B135" t="s">
        <v>40</v>
      </c>
      <c r="C135" t="s">
        <v>92</v>
      </c>
      <c r="D135" s="33"/>
      <c r="E135" s="33" t="s">
        <v>207</v>
      </c>
      <c r="F135" s="33" t="s">
        <v>210</v>
      </c>
      <c r="G135" s="43" t="s">
        <v>231</v>
      </c>
      <c r="H135" s="52" t="s">
        <v>363</v>
      </c>
      <c r="I135" s="65">
        <v>2</v>
      </c>
      <c r="J135" s="77" t="s">
        <v>1013</v>
      </c>
      <c r="K135" s="97" t="s">
        <v>1608</v>
      </c>
      <c r="L135" s="97"/>
      <c r="M135" s="120" t="s">
        <v>1799</v>
      </c>
    </row>
    <row r="136" spans="1:13" ht="16.5" customHeight="1" x14ac:dyDescent="0.35">
      <c r="A136" s="13" t="s">
        <v>18</v>
      </c>
      <c r="B136" t="s">
        <v>40</v>
      </c>
      <c r="C136" t="s">
        <v>93</v>
      </c>
      <c r="D136" s="33"/>
      <c r="E136" s="33"/>
      <c r="F136" s="33" t="s">
        <v>210</v>
      </c>
      <c r="G136" s="43" t="s">
        <v>227</v>
      </c>
      <c r="H136" s="51"/>
      <c r="I136" s="65">
        <v>0</v>
      </c>
      <c r="J136" s="77" t="s">
        <v>1014</v>
      </c>
      <c r="K136" s="97" t="s">
        <v>1608</v>
      </c>
      <c r="L136" s="97"/>
      <c r="M136" s="120" t="s">
        <v>1800</v>
      </c>
    </row>
    <row r="137" spans="1:13" ht="16.5" customHeight="1" x14ac:dyDescent="0.35">
      <c r="A137" s="13" t="s">
        <v>18</v>
      </c>
      <c r="B137" t="s">
        <v>40</v>
      </c>
      <c r="C137" t="s">
        <v>93</v>
      </c>
      <c r="D137" s="33"/>
      <c r="E137" s="33"/>
      <c r="F137" s="33" t="s">
        <v>210</v>
      </c>
      <c r="G137" s="43" t="s">
        <v>228</v>
      </c>
      <c r="H137" s="51"/>
      <c r="I137" s="65">
        <v>0</v>
      </c>
      <c r="J137" s="77" t="s">
        <v>1015</v>
      </c>
      <c r="K137" s="97" t="s">
        <v>1608</v>
      </c>
      <c r="L137" s="97"/>
      <c r="M137" s="120" t="s">
        <v>1801</v>
      </c>
    </row>
    <row r="138" spans="1:13" ht="16.5" customHeight="1" x14ac:dyDescent="0.35">
      <c r="A138" s="13" t="s">
        <v>18</v>
      </c>
      <c r="B138" t="s">
        <v>40</v>
      </c>
      <c r="C138" t="s">
        <v>93</v>
      </c>
      <c r="D138" s="33"/>
      <c r="E138" s="33"/>
      <c r="F138" s="33" t="s">
        <v>210</v>
      </c>
      <c r="G138" s="43" t="s">
        <v>229</v>
      </c>
      <c r="H138" s="51"/>
      <c r="I138" s="65">
        <v>0</v>
      </c>
      <c r="J138" s="77" t="s">
        <v>1016</v>
      </c>
      <c r="K138" s="97" t="s">
        <v>1608</v>
      </c>
      <c r="L138" s="97"/>
      <c r="M138" s="120" t="s">
        <v>1802</v>
      </c>
    </row>
    <row r="139" spans="1:13" ht="16.5" customHeight="1" x14ac:dyDescent="0.35">
      <c r="A139" s="13" t="s">
        <v>18</v>
      </c>
      <c r="B139" t="s">
        <v>40</v>
      </c>
      <c r="C139" t="s">
        <v>93</v>
      </c>
      <c r="D139" s="33"/>
      <c r="E139" s="33"/>
      <c r="F139" s="33" t="s">
        <v>210</v>
      </c>
      <c r="G139" s="43" t="s">
        <v>230</v>
      </c>
      <c r="H139" s="51"/>
      <c r="I139" s="65">
        <v>0</v>
      </c>
      <c r="J139" s="77" t="s">
        <v>1017</v>
      </c>
      <c r="K139" s="97" t="s">
        <v>1608</v>
      </c>
      <c r="L139" s="97"/>
      <c r="M139" s="120" t="s">
        <v>1803</v>
      </c>
    </row>
    <row r="140" spans="1:13" ht="16.5" customHeight="1" x14ac:dyDescent="0.35">
      <c r="A140" s="13" t="s">
        <v>18</v>
      </c>
      <c r="B140" t="s">
        <v>40</v>
      </c>
      <c r="C140" t="s">
        <v>93</v>
      </c>
      <c r="D140" s="33"/>
      <c r="E140" s="33"/>
      <c r="F140" s="33" t="s">
        <v>210</v>
      </c>
      <c r="G140" s="43" t="s">
        <v>231</v>
      </c>
      <c r="H140" s="51"/>
      <c r="I140" s="65">
        <v>0</v>
      </c>
      <c r="J140" s="77" t="s">
        <v>1018</v>
      </c>
      <c r="K140" s="97" t="s">
        <v>1608</v>
      </c>
      <c r="L140" s="97"/>
      <c r="M140" s="120" t="s">
        <v>1804</v>
      </c>
    </row>
    <row r="141" spans="1:13" ht="16.5" customHeight="1" x14ac:dyDescent="0.35">
      <c r="A141" s="13" t="s">
        <v>18</v>
      </c>
      <c r="B141" t="s">
        <v>40</v>
      </c>
      <c r="C141" t="s">
        <v>92</v>
      </c>
      <c r="D141" s="33"/>
      <c r="E141" s="33"/>
      <c r="F141" s="33"/>
      <c r="G141" s="33"/>
      <c r="H141" s="52" t="s">
        <v>364</v>
      </c>
      <c r="I141" s="65">
        <v>1</v>
      </c>
      <c r="J141" s="76" t="s">
        <v>1019</v>
      </c>
      <c r="K141" s="97" t="s">
        <v>1603</v>
      </c>
      <c r="L141" s="97"/>
      <c r="M141" s="120"/>
    </row>
    <row r="142" spans="1:13" ht="16.5" customHeight="1" x14ac:dyDescent="0.35">
      <c r="A142" s="13" t="s">
        <v>18</v>
      </c>
      <c r="B142" t="s">
        <v>40</v>
      </c>
      <c r="C142" t="s">
        <v>94</v>
      </c>
      <c r="D142" s="33"/>
      <c r="E142" s="33" t="s">
        <v>206</v>
      </c>
      <c r="F142" s="33" t="s">
        <v>210</v>
      </c>
      <c r="G142" s="43" t="s">
        <v>227</v>
      </c>
      <c r="H142" s="52"/>
      <c r="I142" s="65">
        <v>0</v>
      </c>
      <c r="J142" s="76" t="s">
        <v>1020</v>
      </c>
      <c r="K142" s="97" t="s">
        <v>1607</v>
      </c>
      <c r="L142" s="97" t="s">
        <v>1675</v>
      </c>
      <c r="M142" s="120" t="s">
        <v>1805</v>
      </c>
    </row>
    <row r="143" spans="1:13" ht="16.5" customHeight="1" x14ac:dyDescent="0.35">
      <c r="A143" s="13" t="s">
        <v>18</v>
      </c>
      <c r="B143" t="s">
        <v>40</v>
      </c>
      <c r="C143" t="s">
        <v>94</v>
      </c>
      <c r="D143" s="33"/>
      <c r="E143" s="33" t="s">
        <v>206</v>
      </c>
      <c r="F143" s="33" t="s">
        <v>210</v>
      </c>
      <c r="G143" s="43" t="s">
        <v>228</v>
      </c>
      <c r="H143" s="52"/>
      <c r="I143" s="65">
        <v>0</v>
      </c>
      <c r="J143" s="76" t="s">
        <v>1021</v>
      </c>
      <c r="K143" s="97" t="s">
        <v>1607</v>
      </c>
      <c r="L143" s="97" t="s">
        <v>1675</v>
      </c>
      <c r="M143" s="120" t="s">
        <v>1806</v>
      </c>
    </row>
    <row r="144" spans="1:13" ht="16.5" customHeight="1" x14ac:dyDescent="0.35">
      <c r="A144" s="13" t="s">
        <v>18</v>
      </c>
      <c r="B144" t="s">
        <v>40</v>
      </c>
      <c r="C144" t="s">
        <v>94</v>
      </c>
      <c r="D144" s="33"/>
      <c r="E144" s="33" t="s">
        <v>206</v>
      </c>
      <c r="F144" s="33" t="s">
        <v>210</v>
      </c>
      <c r="G144" s="43" t="s">
        <v>229</v>
      </c>
      <c r="H144" s="52"/>
      <c r="I144" s="65">
        <v>0</v>
      </c>
      <c r="J144" s="76" t="s">
        <v>1022</v>
      </c>
      <c r="K144" s="97" t="s">
        <v>1607</v>
      </c>
      <c r="L144" s="97" t="s">
        <v>1675</v>
      </c>
      <c r="M144" s="120" t="s">
        <v>1807</v>
      </c>
    </row>
    <row r="145" spans="1:13" ht="16.5" customHeight="1" x14ac:dyDescent="0.35">
      <c r="A145" s="13" t="s">
        <v>18</v>
      </c>
      <c r="B145" t="s">
        <v>40</v>
      </c>
      <c r="C145" t="s">
        <v>94</v>
      </c>
      <c r="D145" s="33"/>
      <c r="E145" s="33" t="s">
        <v>206</v>
      </c>
      <c r="F145" s="33" t="s">
        <v>210</v>
      </c>
      <c r="G145" s="43" t="s">
        <v>230</v>
      </c>
      <c r="H145" s="52"/>
      <c r="I145" s="65">
        <v>0</v>
      </c>
      <c r="J145" s="76" t="s">
        <v>1023</v>
      </c>
      <c r="K145" s="97" t="s">
        <v>1607</v>
      </c>
      <c r="L145" s="97" t="s">
        <v>1675</v>
      </c>
      <c r="M145" s="120" t="s">
        <v>1808</v>
      </c>
    </row>
    <row r="146" spans="1:13" ht="16.5" customHeight="1" x14ac:dyDescent="0.35">
      <c r="A146" s="13" t="s">
        <v>18</v>
      </c>
      <c r="B146" t="s">
        <v>40</v>
      </c>
      <c r="C146" t="s">
        <v>94</v>
      </c>
      <c r="D146" s="33"/>
      <c r="E146" s="33" t="s">
        <v>206</v>
      </c>
      <c r="F146" s="33" t="s">
        <v>210</v>
      </c>
      <c r="G146" s="43" t="s">
        <v>231</v>
      </c>
      <c r="H146" s="52"/>
      <c r="I146" s="65">
        <v>0</v>
      </c>
      <c r="J146" s="76" t="s">
        <v>1024</v>
      </c>
      <c r="K146" s="97" t="s">
        <v>1607</v>
      </c>
      <c r="L146" s="97" t="s">
        <v>1675</v>
      </c>
      <c r="M146" s="120" t="s">
        <v>1809</v>
      </c>
    </row>
    <row r="147" spans="1:13" ht="16.5" customHeight="1" x14ac:dyDescent="0.35">
      <c r="A147" s="13" t="s">
        <v>18</v>
      </c>
      <c r="B147" t="s">
        <v>40</v>
      </c>
      <c r="C147" t="s">
        <v>94</v>
      </c>
      <c r="D147" s="33"/>
      <c r="E147" s="33" t="s">
        <v>207</v>
      </c>
      <c r="F147" s="33" t="s">
        <v>210</v>
      </c>
      <c r="G147" s="43" t="s">
        <v>227</v>
      </c>
      <c r="H147" s="52"/>
      <c r="I147" s="65">
        <v>0</v>
      </c>
      <c r="J147" s="76" t="s">
        <v>1025</v>
      </c>
      <c r="K147" s="97" t="s">
        <v>1607</v>
      </c>
      <c r="L147" s="97" t="s">
        <v>1675</v>
      </c>
      <c r="M147" s="120" t="s">
        <v>1810</v>
      </c>
    </row>
    <row r="148" spans="1:13" ht="16.5" customHeight="1" x14ac:dyDescent="0.35">
      <c r="A148" s="13" t="s">
        <v>18</v>
      </c>
      <c r="B148" t="s">
        <v>40</v>
      </c>
      <c r="C148" t="s">
        <v>94</v>
      </c>
      <c r="D148" s="33"/>
      <c r="E148" s="33" t="s">
        <v>207</v>
      </c>
      <c r="F148" s="33" t="s">
        <v>210</v>
      </c>
      <c r="G148" s="43" t="s">
        <v>228</v>
      </c>
      <c r="H148" s="52"/>
      <c r="I148" s="65">
        <v>0</v>
      </c>
      <c r="J148" s="76" t="s">
        <v>1026</v>
      </c>
      <c r="K148" s="97" t="s">
        <v>1607</v>
      </c>
      <c r="L148" s="97" t="s">
        <v>1675</v>
      </c>
      <c r="M148" s="120" t="s">
        <v>1811</v>
      </c>
    </row>
    <row r="149" spans="1:13" ht="16.5" customHeight="1" x14ac:dyDescent="0.35">
      <c r="A149" s="13" t="s">
        <v>18</v>
      </c>
      <c r="B149" t="s">
        <v>40</v>
      </c>
      <c r="C149" t="s">
        <v>94</v>
      </c>
      <c r="D149" s="33"/>
      <c r="E149" s="33" t="s">
        <v>207</v>
      </c>
      <c r="F149" s="33" t="s">
        <v>210</v>
      </c>
      <c r="G149" s="43" t="s">
        <v>229</v>
      </c>
      <c r="H149" s="52"/>
      <c r="I149" s="65">
        <v>0</v>
      </c>
      <c r="J149" s="76" t="s">
        <v>1027</v>
      </c>
      <c r="K149" s="97" t="s">
        <v>1607</v>
      </c>
      <c r="L149" s="97" t="s">
        <v>1675</v>
      </c>
      <c r="M149" s="120" t="s">
        <v>1812</v>
      </c>
    </row>
    <row r="150" spans="1:13" ht="16.5" customHeight="1" x14ac:dyDescent="0.35">
      <c r="A150" s="13" t="s">
        <v>18</v>
      </c>
      <c r="B150" t="s">
        <v>40</v>
      </c>
      <c r="C150" t="s">
        <v>94</v>
      </c>
      <c r="D150" s="33"/>
      <c r="E150" s="33" t="s">
        <v>207</v>
      </c>
      <c r="F150" s="33" t="s">
        <v>210</v>
      </c>
      <c r="G150" s="43" t="s">
        <v>230</v>
      </c>
      <c r="H150" s="52"/>
      <c r="I150" s="65">
        <v>0</v>
      </c>
      <c r="J150" s="76" t="s">
        <v>1028</v>
      </c>
      <c r="K150" s="97" t="s">
        <v>1607</v>
      </c>
      <c r="L150" s="97" t="s">
        <v>1675</v>
      </c>
      <c r="M150" s="120" t="s">
        <v>1813</v>
      </c>
    </row>
    <row r="151" spans="1:13" ht="16.5" customHeight="1" x14ac:dyDescent="0.35">
      <c r="A151" s="13" t="s">
        <v>18</v>
      </c>
      <c r="B151" t="s">
        <v>40</v>
      </c>
      <c r="C151" t="s">
        <v>94</v>
      </c>
      <c r="D151" s="33"/>
      <c r="E151" s="33" t="s">
        <v>207</v>
      </c>
      <c r="F151" s="33" t="s">
        <v>210</v>
      </c>
      <c r="G151" s="43" t="s">
        <v>231</v>
      </c>
      <c r="H151" s="52"/>
      <c r="I151" s="65">
        <v>0</v>
      </c>
      <c r="J151" s="76" t="s">
        <v>1029</v>
      </c>
      <c r="K151" s="97" t="s">
        <v>1607</v>
      </c>
      <c r="L151" s="97" t="s">
        <v>1675</v>
      </c>
      <c r="M151" s="120" t="s">
        <v>1814</v>
      </c>
    </row>
    <row r="152" spans="1:13" ht="16.5" customHeight="1" x14ac:dyDescent="0.35">
      <c r="A152" s="13" t="s">
        <v>18</v>
      </c>
      <c r="B152" t="s">
        <v>40</v>
      </c>
      <c r="C152" t="s">
        <v>95</v>
      </c>
      <c r="F152" s="43" t="s">
        <v>36</v>
      </c>
      <c r="G152" s="43" t="s">
        <v>217</v>
      </c>
      <c r="H152" t="s">
        <v>365</v>
      </c>
      <c r="I152" s="65">
        <v>2</v>
      </c>
      <c r="J152" t="s">
        <v>1030</v>
      </c>
      <c r="K152" t="s">
        <v>1608</v>
      </c>
      <c r="M152" s="120" t="s">
        <v>1815</v>
      </c>
    </row>
    <row r="153" spans="1:13" ht="16.5" customHeight="1" x14ac:dyDescent="0.35">
      <c r="A153" s="13" t="s">
        <v>18</v>
      </c>
      <c r="B153" t="s">
        <v>40</v>
      </c>
      <c r="C153" t="s">
        <v>95</v>
      </c>
      <c r="F153" s="43" t="s">
        <v>36</v>
      </c>
      <c r="G153" s="43" t="s">
        <v>218</v>
      </c>
      <c r="H153" t="s">
        <v>366</v>
      </c>
      <c r="I153" s="65">
        <v>2</v>
      </c>
      <c r="J153" t="s">
        <v>1031</v>
      </c>
      <c r="K153" t="s">
        <v>1608</v>
      </c>
      <c r="M153" s="120" t="s">
        <v>1816</v>
      </c>
    </row>
    <row r="154" spans="1:13" ht="16.5" customHeight="1" x14ac:dyDescent="0.35">
      <c r="A154" s="13" t="s">
        <v>18</v>
      </c>
      <c r="B154" t="s">
        <v>40</v>
      </c>
      <c r="C154" t="s">
        <v>95</v>
      </c>
      <c r="F154" s="43" t="s">
        <v>36</v>
      </c>
      <c r="G154" s="43" t="s">
        <v>219</v>
      </c>
      <c r="H154" t="s">
        <v>367</v>
      </c>
      <c r="I154" s="65">
        <v>2</v>
      </c>
      <c r="J154" t="s">
        <v>1032</v>
      </c>
      <c r="K154" t="s">
        <v>1608</v>
      </c>
      <c r="M154" s="120" t="s">
        <v>1817</v>
      </c>
    </row>
    <row r="155" spans="1:13" ht="16.5" customHeight="1" x14ac:dyDescent="0.35">
      <c r="A155" s="13" t="s">
        <v>18</v>
      </c>
      <c r="B155" t="s">
        <v>40</v>
      </c>
      <c r="C155" t="s">
        <v>95</v>
      </c>
      <c r="F155" s="43" t="s">
        <v>36</v>
      </c>
      <c r="G155" s="43" t="s">
        <v>220</v>
      </c>
      <c r="H155" t="s">
        <v>368</v>
      </c>
      <c r="I155" s="65">
        <v>2</v>
      </c>
      <c r="J155" t="s">
        <v>1033</v>
      </c>
      <c r="K155" t="s">
        <v>1608</v>
      </c>
      <c r="M155" s="120" t="s">
        <v>1818</v>
      </c>
    </row>
    <row r="156" spans="1:13" ht="16.5" customHeight="1" x14ac:dyDescent="0.35">
      <c r="A156" s="13" t="s">
        <v>18</v>
      </c>
      <c r="B156" t="s">
        <v>40</v>
      </c>
      <c r="C156" t="s">
        <v>95</v>
      </c>
      <c r="F156" s="43" t="s">
        <v>36</v>
      </c>
      <c r="G156" s="43" t="s">
        <v>221</v>
      </c>
      <c r="H156" t="s">
        <v>369</v>
      </c>
      <c r="I156" s="65">
        <v>2</v>
      </c>
      <c r="J156" t="s">
        <v>1034</v>
      </c>
      <c r="K156" t="s">
        <v>1608</v>
      </c>
      <c r="M156" s="120" t="s">
        <v>1819</v>
      </c>
    </row>
    <row r="157" spans="1:13" ht="16.5" customHeight="1" x14ac:dyDescent="0.35">
      <c r="A157" s="13" t="s">
        <v>18</v>
      </c>
      <c r="B157" t="s">
        <v>40</v>
      </c>
      <c r="C157" t="s">
        <v>95</v>
      </c>
      <c r="F157" s="43" t="s">
        <v>36</v>
      </c>
      <c r="G157" s="43" t="s">
        <v>222</v>
      </c>
      <c r="H157" t="s">
        <v>370</v>
      </c>
      <c r="I157" s="65">
        <v>2</v>
      </c>
      <c r="J157" t="s">
        <v>1035</v>
      </c>
      <c r="K157" t="s">
        <v>1608</v>
      </c>
      <c r="M157" s="120" t="s">
        <v>1820</v>
      </c>
    </row>
    <row r="158" spans="1:13" ht="16.5" customHeight="1" x14ac:dyDescent="0.35">
      <c r="A158" s="13" t="s">
        <v>18</v>
      </c>
      <c r="B158" t="s">
        <v>40</v>
      </c>
      <c r="C158" t="s">
        <v>95</v>
      </c>
      <c r="F158" s="43" t="s">
        <v>36</v>
      </c>
      <c r="G158" s="43" t="s">
        <v>223</v>
      </c>
      <c r="H158" t="s">
        <v>371</v>
      </c>
      <c r="I158" s="65">
        <v>2</v>
      </c>
      <c r="J158" t="s">
        <v>1036</v>
      </c>
      <c r="K158" t="s">
        <v>1608</v>
      </c>
      <c r="M158" s="120" t="s">
        <v>1821</v>
      </c>
    </row>
    <row r="159" spans="1:13" ht="16.5" customHeight="1" x14ac:dyDescent="0.35">
      <c r="A159" s="13" t="s">
        <v>18</v>
      </c>
      <c r="B159" t="s">
        <v>40</v>
      </c>
      <c r="C159" t="s">
        <v>95</v>
      </c>
      <c r="F159" s="43"/>
      <c r="G159" s="43"/>
      <c r="H159" t="s">
        <v>372</v>
      </c>
      <c r="I159" s="65">
        <v>0</v>
      </c>
      <c r="J159" t="s">
        <v>1037</v>
      </c>
      <c r="K159" t="s">
        <v>1608</v>
      </c>
      <c r="M159" s="120" t="s">
        <v>1822</v>
      </c>
    </row>
    <row r="160" spans="1:13" ht="16.5" customHeight="1" x14ac:dyDescent="0.35">
      <c r="A160" s="13" t="s">
        <v>18</v>
      </c>
      <c r="B160" t="s">
        <v>40</v>
      </c>
      <c r="C160" t="s">
        <v>95</v>
      </c>
      <c r="F160" s="43"/>
      <c r="G160" s="43"/>
      <c r="H160" t="s">
        <v>373</v>
      </c>
      <c r="I160" s="65">
        <v>0</v>
      </c>
      <c r="J160" t="s">
        <v>1038</v>
      </c>
      <c r="K160" t="s">
        <v>1608</v>
      </c>
      <c r="M160" s="120" t="s">
        <v>1823</v>
      </c>
    </row>
    <row r="161" spans="1:13" ht="16.5" customHeight="1" x14ac:dyDescent="0.35">
      <c r="A161" s="13" t="s">
        <v>18</v>
      </c>
      <c r="B161" t="s">
        <v>40</v>
      </c>
      <c r="C161" t="s">
        <v>96</v>
      </c>
      <c r="D161" s="33"/>
      <c r="E161" s="33"/>
      <c r="F161" s="33" t="s">
        <v>36</v>
      </c>
      <c r="G161" s="43" t="s">
        <v>217</v>
      </c>
      <c r="H161" s="52" t="s">
        <v>374</v>
      </c>
      <c r="I161" s="65">
        <v>2</v>
      </c>
      <c r="J161" s="76" t="s">
        <v>1039</v>
      </c>
      <c r="K161" s="97" t="s">
        <v>1618</v>
      </c>
      <c r="L161" s="97"/>
      <c r="M161" s="120" t="s">
        <v>1824</v>
      </c>
    </row>
    <row r="162" spans="1:13" ht="16.5" customHeight="1" x14ac:dyDescent="0.35">
      <c r="A162" s="13" t="s">
        <v>18</v>
      </c>
      <c r="B162" t="s">
        <v>40</v>
      </c>
      <c r="C162" t="s">
        <v>96</v>
      </c>
      <c r="D162" s="33"/>
      <c r="E162" s="33"/>
      <c r="F162" s="33" t="s">
        <v>36</v>
      </c>
      <c r="G162" s="43" t="s">
        <v>218</v>
      </c>
      <c r="H162" s="52" t="s">
        <v>375</v>
      </c>
      <c r="I162" s="65">
        <v>2</v>
      </c>
      <c r="J162" s="76" t="s">
        <v>1040</v>
      </c>
      <c r="K162" s="97" t="s">
        <v>1618</v>
      </c>
      <c r="L162" s="97"/>
      <c r="M162" s="120" t="s">
        <v>1825</v>
      </c>
    </row>
    <row r="163" spans="1:13" ht="16.5" customHeight="1" x14ac:dyDescent="0.35">
      <c r="A163" s="13" t="s">
        <v>18</v>
      </c>
      <c r="B163" t="s">
        <v>40</v>
      </c>
      <c r="C163" t="s">
        <v>96</v>
      </c>
      <c r="D163" s="33"/>
      <c r="E163" s="33"/>
      <c r="F163" s="33" t="s">
        <v>36</v>
      </c>
      <c r="G163" s="43" t="s">
        <v>219</v>
      </c>
      <c r="H163" s="52" t="s">
        <v>376</v>
      </c>
      <c r="I163" s="65">
        <v>2</v>
      </c>
      <c r="J163" s="76" t="s">
        <v>1041</v>
      </c>
      <c r="K163" s="97" t="s">
        <v>1618</v>
      </c>
      <c r="L163" s="97"/>
      <c r="M163" s="120" t="s">
        <v>1826</v>
      </c>
    </row>
    <row r="164" spans="1:13" ht="16.5" customHeight="1" x14ac:dyDescent="0.35">
      <c r="A164" s="13" t="s">
        <v>18</v>
      </c>
      <c r="B164" t="s">
        <v>40</v>
      </c>
      <c r="C164" t="s">
        <v>96</v>
      </c>
      <c r="D164" s="33"/>
      <c r="E164" s="33"/>
      <c r="F164" s="33" t="s">
        <v>36</v>
      </c>
      <c r="G164" s="43" t="s">
        <v>220</v>
      </c>
      <c r="H164" s="52" t="s">
        <v>377</v>
      </c>
      <c r="I164" s="65">
        <v>2</v>
      </c>
      <c r="J164" s="76" t="s">
        <v>1042</v>
      </c>
      <c r="K164" s="97" t="s">
        <v>1618</v>
      </c>
      <c r="L164" s="97"/>
      <c r="M164" s="120" t="s">
        <v>1827</v>
      </c>
    </row>
    <row r="165" spans="1:13" ht="16.5" customHeight="1" x14ac:dyDescent="0.35">
      <c r="A165" s="13" t="s">
        <v>18</v>
      </c>
      <c r="B165" t="s">
        <v>40</v>
      </c>
      <c r="C165" t="s">
        <v>96</v>
      </c>
      <c r="D165" s="33"/>
      <c r="E165" s="33"/>
      <c r="F165" s="33" t="s">
        <v>36</v>
      </c>
      <c r="G165" s="43" t="s">
        <v>221</v>
      </c>
      <c r="H165" s="52" t="s">
        <v>378</v>
      </c>
      <c r="I165" s="65">
        <v>2</v>
      </c>
      <c r="J165" s="76" t="s">
        <v>1043</v>
      </c>
      <c r="K165" s="97" t="s">
        <v>1618</v>
      </c>
      <c r="L165" s="97"/>
      <c r="M165" s="120" t="s">
        <v>1828</v>
      </c>
    </row>
    <row r="166" spans="1:13" ht="16.5" customHeight="1" x14ac:dyDescent="0.35">
      <c r="A166" s="13" t="s">
        <v>18</v>
      </c>
      <c r="B166" t="s">
        <v>40</v>
      </c>
      <c r="C166" t="s">
        <v>96</v>
      </c>
      <c r="D166" s="33"/>
      <c r="E166" s="33"/>
      <c r="F166" s="33" t="s">
        <v>36</v>
      </c>
      <c r="G166" s="43" t="s">
        <v>222</v>
      </c>
      <c r="H166" s="52" t="s">
        <v>379</v>
      </c>
      <c r="I166" s="65">
        <v>2</v>
      </c>
      <c r="J166" s="76" t="s">
        <v>1044</v>
      </c>
      <c r="K166" s="97" t="s">
        <v>1618</v>
      </c>
      <c r="L166" s="97"/>
      <c r="M166" s="120" t="s">
        <v>1829</v>
      </c>
    </row>
    <row r="167" spans="1:13" ht="16.5" customHeight="1" x14ac:dyDescent="0.35">
      <c r="A167" s="13" t="s">
        <v>18</v>
      </c>
      <c r="B167" t="s">
        <v>40</v>
      </c>
      <c r="C167" t="s">
        <v>96</v>
      </c>
      <c r="D167" s="33"/>
      <c r="E167" s="33"/>
      <c r="F167" s="33" t="s">
        <v>36</v>
      </c>
      <c r="G167" s="43" t="s">
        <v>223</v>
      </c>
      <c r="H167" s="52" t="s">
        <v>380</v>
      </c>
      <c r="I167" s="65">
        <v>2</v>
      </c>
      <c r="J167" s="76" t="s">
        <v>1045</v>
      </c>
      <c r="K167" s="97" t="s">
        <v>1618</v>
      </c>
      <c r="L167" s="97"/>
      <c r="M167" s="120" t="s">
        <v>1830</v>
      </c>
    </row>
    <row r="168" spans="1:13" ht="16.5" customHeight="1" x14ac:dyDescent="0.35">
      <c r="A168" s="13" t="s">
        <v>18</v>
      </c>
      <c r="B168" t="s">
        <v>40</v>
      </c>
      <c r="C168" t="s">
        <v>97</v>
      </c>
      <c r="D168" s="33" t="s">
        <v>203</v>
      </c>
      <c r="E168" s="33"/>
      <c r="F168" s="33"/>
      <c r="G168" s="33"/>
      <c r="H168" s="52" t="s">
        <v>381</v>
      </c>
      <c r="I168" s="65">
        <v>0</v>
      </c>
      <c r="J168" s="76" t="s">
        <v>1046</v>
      </c>
      <c r="K168" s="97" t="s">
        <v>1619</v>
      </c>
      <c r="L168" s="97"/>
      <c r="M168" s="120" t="s">
        <v>1831</v>
      </c>
    </row>
    <row r="169" spans="1:13" ht="16.5" customHeight="1" x14ac:dyDescent="0.35">
      <c r="A169" s="13" t="s">
        <v>18</v>
      </c>
      <c r="B169" t="s">
        <v>40</v>
      </c>
      <c r="C169" t="s">
        <v>97</v>
      </c>
      <c r="D169" s="33" t="s">
        <v>204</v>
      </c>
      <c r="E169" s="33"/>
      <c r="F169" s="33"/>
      <c r="G169" s="33"/>
      <c r="H169" s="52" t="s">
        <v>382</v>
      </c>
      <c r="I169" s="65">
        <v>0</v>
      </c>
      <c r="J169" s="76" t="s">
        <v>1047</v>
      </c>
      <c r="K169" s="97" t="s">
        <v>1619</v>
      </c>
      <c r="L169" s="97"/>
      <c r="M169" s="120" t="s">
        <v>1832</v>
      </c>
    </row>
    <row r="170" spans="1:13" ht="16.5" customHeight="1" x14ac:dyDescent="0.35">
      <c r="A170" s="13" t="s">
        <v>18</v>
      </c>
      <c r="B170" t="s">
        <v>40</v>
      </c>
      <c r="C170" t="s">
        <v>92</v>
      </c>
      <c r="D170" s="33"/>
      <c r="E170" s="33"/>
      <c r="F170" s="33"/>
      <c r="G170" s="33"/>
      <c r="H170" s="52" t="s">
        <v>383</v>
      </c>
      <c r="I170" s="65">
        <v>1</v>
      </c>
      <c r="J170" s="76" t="s">
        <v>1048</v>
      </c>
      <c r="K170" s="97"/>
      <c r="L170" s="97"/>
      <c r="M170" s="120"/>
    </row>
    <row r="171" spans="1:13" ht="16.5" customHeight="1" x14ac:dyDescent="0.35">
      <c r="A171" s="13" t="s">
        <v>18</v>
      </c>
      <c r="B171" t="s">
        <v>40</v>
      </c>
      <c r="C171" t="s">
        <v>92</v>
      </c>
      <c r="D171" s="33"/>
      <c r="E171" s="33"/>
      <c r="F171" s="33"/>
      <c r="G171" s="33"/>
      <c r="H171" s="52" t="s">
        <v>384</v>
      </c>
      <c r="I171" s="65">
        <v>2</v>
      </c>
      <c r="J171" s="76" t="s">
        <v>1049</v>
      </c>
      <c r="K171" s="97"/>
      <c r="L171" s="97"/>
      <c r="M171" s="120" t="s">
        <v>1833</v>
      </c>
    </row>
    <row r="172" spans="1:13" ht="16.5" customHeight="1" x14ac:dyDescent="0.35">
      <c r="A172" s="13" t="s">
        <v>18</v>
      </c>
      <c r="B172" t="s">
        <v>40</v>
      </c>
      <c r="C172" t="s">
        <v>91</v>
      </c>
      <c r="D172" s="33"/>
      <c r="E172" s="33"/>
      <c r="F172" s="33"/>
      <c r="G172" s="33"/>
      <c r="H172" s="52"/>
      <c r="I172" s="65">
        <v>0</v>
      </c>
      <c r="J172" s="76" t="s">
        <v>1050</v>
      </c>
      <c r="K172" s="97"/>
      <c r="L172" s="97"/>
      <c r="M172" s="120" t="s">
        <v>1834</v>
      </c>
    </row>
    <row r="173" spans="1:13" ht="16.5" customHeight="1" x14ac:dyDescent="0.35">
      <c r="A173" s="13" t="s">
        <v>18</v>
      </c>
      <c r="B173" t="s">
        <v>40</v>
      </c>
      <c r="D173" s="33"/>
      <c r="E173" s="33"/>
      <c r="F173" s="33"/>
      <c r="G173" s="33"/>
      <c r="H173" s="52" t="s">
        <v>385</v>
      </c>
      <c r="I173" s="65">
        <v>0</v>
      </c>
      <c r="J173" s="76" t="s">
        <v>1051</v>
      </c>
      <c r="K173" s="97"/>
      <c r="L173" s="97"/>
      <c r="M173" s="120" t="s">
        <v>372</v>
      </c>
    </row>
    <row r="174" spans="1:13" ht="16.5" customHeight="1" x14ac:dyDescent="0.35">
      <c r="A174" s="13" t="s">
        <v>18</v>
      </c>
      <c r="B174" t="s">
        <v>40</v>
      </c>
      <c r="D174" s="33"/>
      <c r="E174" s="33"/>
      <c r="F174" s="33"/>
      <c r="G174" s="33"/>
      <c r="H174" s="52" t="s">
        <v>386</v>
      </c>
      <c r="I174" s="65">
        <v>0</v>
      </c>
      <c r="J174" s="76" t="s">
        <v>1052</v>
      </c>
      <c r="K174" s="97"/>
      <c r="L174" s="97"/>
      <c r="M174" s="120" t="s">
        <v>373</v>
      </c>
    </row>
    <row r="175" spans="1:13" ht="16.5" customHeight="1" x14ac:dyDescent="0.35">
      <c r="A175" s="14" t="s">
        <v>19</v>
      </c>
      <c r="B175" t="s">
        <v>41</v>
      </c>
      <c r="C175" t="s">
        <v>98</v>
      </c>
      <c r="D175" s="33"/>
      <c r="E175" s="33"/>
      <c r="F175" s="33"/>
      <c r="G175" s="33"/>
      <c r="H175" s="48" t="s">
        <v>387</v>
      </c>
      <c r="I175" s="65">
        <v>2</v>
      </c>
      <c r="J175" s="76" t="s">
        <v>1053</v>
      </c>
      <c r="K175" s="94" t="s">
        <v>1620</v>
      </c>
      <c r="L175" s="94"/>
      <c r="M175" s="120" t="s">
        <v>1835</v>
      </c>
    </row>
    <row r="176" spans="1:13" ht="16.5" customHeight="1" x14ac:dyDescent="0.35">
      <c r="A176" s="14" t="s">
        <v>19</v>
      </c>
      <c r="B176" t="s">
        <v>42</v>
      </c>
      <c r="C176" t="s">
        <v>99</v>
      </c>
      <c r="D176" s="33"/>
      <c r="E176" s="33"/>
      <c r="F176" s="33"/>
      <c r="G176" s="33"/>
      <c r="H176" s="48" t="s">
        <v>388</v>
      </c>
      <c r="I176" s="65">
        <v>1</v>
      </c>
      <c r="J176" s="35" t="s">
        <v>1054</v>
      </c>
      <c r="K176" s="94" t="s">
        <v>1608</v>
      </c>
      <c r="L176" s="94"/>
      <c r="M176" s="120"/>
    </row>
    <row r="177" spans="1:13" ht="16.5" customHeight="1" x14ac:dyDescent="0.35">
      <c r="A177" s="14" t="s">
        <v>19</v>
      </c>
      <c r="B177" t="s">
        <v>42</v>
      </c>
      <c r="C177" t="s">
        <v>100</v>
      </c>
      <c r="D177" s="33"/>
      <c r="E177" s="33"/>
      <c r="F177" s="33"/>
      <c r="G177" s="33"/>
      <c r="H177" s="48" t="s">
        <v>389</v>
      </c>
      <c r="I177" s="65">
        <v>0</v>
      </c>
      <c r="J177" s="35" t="s">
        <v>1055</v>
      </c>
      <c r="K177" s="94" t="s">
        <v>1620</v>
      </c>
      <c r="L177" s="94"/>
      <c r="M177" s="120" t="s">
        <v>1836</v>
      </c>
    </row>
    <row r="178" spans="1:13" ht="16.5" customHeight="1" x14ac:dyDescent="0.35">
      <c r="A178" s="14" t="s">
        <v>19</v>
      </c>
      <c r="B178" t="s">
        <v>42</v>
      </c>
      <c r="C178" t="s">
        <v>101</v>
      </c>
      <c r="D178" s="33"/>
      <c r="E178" s="33"/>
      <c r="F178" s="33" t="s">
        <v>36</v>
      </c>
      <c r="G178" s="43" t="s">
        <v>217</v>
      </c>
      <c r="H178" s="48" t="s">
        <v>390</v>
      </c>
      <c r="I178" s="65">
        <v>2</v>
      </c>
      <c r="J178" s="77" t="s">
        <v>1056</v>
      </c>
      <c r="K178" s="94" t="s">
        <v>1608</v>
      </c>
      <c r="L178" s="94"/>
      <c r="M178" s="120" t="s">
        <v>1837</v>
      </c>
    </row>
    <row r="179" spans="1:13" ht="16.5" customHeight="1" x14ac:dyDescent="0.35">
      <c r="A179" s="14" t="s">
        <v>19</v>
      </c>
      <c r="B179" t="s">
        <v>42</v>
      </c>
      <c r="C179" t="s">
        <v>101</v>
      </c>
      <c r="D179" s="33"/>
      <c r="E179" s="33"/>
      <c r="F179" s="33" t="s">
        <v>36</v>
      </c>
      <c r="G179" s="43" t="s">
        <v>218</v>
      </c>
      <c r="H179" s="48" t="s">
        <v>391</v>
      </c>
      <c r="I179" s="65">
        <v>2</v>
      </c>
      <c r="J179" s="77" t="s">
        <v>1057</v>
      </c>
      <c r="K179" s="94" t="s">
        <v>1608</v>
      </c>
      <c r="L179" s="94"/>
      <c r="M179" s="120" t="s">
        <v>1838</v>
      </c>
    </row>
    <row r="180" spans="1:13" ht="16.5" customHeight="1" x14ac:dyDescent="0.35">
      <c r="A180" s="14" t="s">
        <v>19</v>
      </c>
      <c r="B180" t="s">
        <v>42</v>
      </c>
      <c r="C180" t="s">
        <v>101</v>
      </c>
      <c r="D180" s="33"/>
      <c r="E180" s="33"/>
      <c r="F180" s="33" t="s">
        <v>36</v>
      </c>
      <c r="G180" s="43" t="s">
        <v>219</v>
      </c>
      <c r="H180" s="48" t="s">
        <v>392</v>
      </c>
      <c r="I180" s="65">
        <v>2</v>
      </c>
      <c r="J180" s="77" t="s">
        <v>1058</v>
      </c>
      <c r="K180" s="94" t="s">
        <v>1608</v>
      </c>
      <c r="L180" s="94"/>
      <c r="M180" s="120" t="s">
        <v>1839</v>
      </c>
    </row>
    <row r="181" spans="1:13" ht="16.5" customHeight="1" x14ac:dyDescent="0.35">
      <c r="A181" s="14" t="s">
        <v>19</v>
      </c>
      <c r="B181" t="s">
        <v>42</v>
      </c>
      <c r="C181" t="s">
        <v>101</v>
      </c>
      <c r="D181" s="33"/>
      <c r="E181" s="33"/>
      <c r="F181" s="33" t="s">
        <v>36</v>
      </c>
      <c r="G181" s="43" t="s">
        <v>220</v>
      </c>
      <c r="H181" s="48" t="s">
        <v>393</v>
      </c>
      <c r="I181" s="65">
        <v>2</v>
      </c>
      <c r="J181" s="77" t="s">
        <v>1059</v>
      </c>
      <c r="K181" s="94" t="s">
        <v>1608</v>
      </c>
      <c r="L181" s="94"/>
      <c r="M181" s="120" t="s">
        <v>1840</v>
      </c>
    </row>
    <row r="182" spans="1:13" ht="16.5" customHeight="1" x14ac:dyDescent="0.35">
      <c r="A182" s="14" t="s">
        <v>19</v>
      </c>
      <c r="B182" t="s">
        <v>42</v>
      </c>
      <c r="C182" t="s">
        <v>101</v>
      </c>
      <c r="D182" s="33"/>
      <c r="E182" s="33"/>
      <c r="F182" s="33" t="s">
        <v>36</v>
      </c>
      <c r="G182" s="43" t="s">
        <v>221</v>
      </c>
      <c r="H182" s="48" t="s">
        <v>394</v>
      </c>
      <c r="I182" s="65">
        <v>2</v>
      </c>
      <c r="J182" s="77" t="s">
        <v>1060</v>
      </c>
      <c r="K182" s="94" t="s">
        <v>1608</v>
      </c>
      <c r="L182" s="94"/>
      <c r="M182" s="120" t="s">
        <v>1841</v>
      </c>
    </row>
    <row r="183" spans="1:13" ht="16.5" customHeight="1" x14ac:dyDescent="0.35">
      <c r="A183" s="14" t="s">
        <v>19</v>
      </c>
      <c r="B183" t="s">
        <v>42</v>
      </c>
      <c r="C183" t="s">
        <v>101</v>
      </c>
      <c r="D183" s="33"/>
      <c r="E183" s="33"/>
      <c r="F183" s="33" t="s">
        <v>36</v>
      </c>
      <c r="G183" s="43" t="s">
        <v>222</v>
      </c>
      <c r="H183" s="48" t="s">
        <v>395</v>
      </c>
      <c r="I183" s="65">
        <v>2</v>
      </c>
      <c r="J183" s="77" t="s">
        <v>1061</v>
      </c>
      <c r="K183" s="94" t="s">
        <v>1608</v>
      </c>
      <c r="L183" s="94"/>
      <c r="M183" s="120" t="s">
        <v>1842</v>
      </c>
    </row>
    <row r="184" spans="1:13" ht="16.5" customHeight="1" x14ac:dyDescent="0.35">
      <c r="A184" s="14" t="s">
        <v>19</v>
      </c>
      <c r="B184" t="s">
        <v>42</v>
      </c>
      <c r="C184" t="s">
        <v>101</v>
      </c>
      <c r="D184" s="33"/>
      <c r="E184" s="33"/>
      <c r="F184" s="33" t="s">
        <v>36</v>
      </c>
      <c r="G184" s="43" t="s">
        <v>223</v>
      </c>
      <c r="H184" s="48" t="s">
        <v>396</v>
      </c>
      <c r="I184" s="65">
        <v>2</v>
      </c>
      <c r="J184" s="35" t="s">
        <v>1062</v>
      </c>
      <c r="K184" s="94" t="s">
        <v>1608</v>
      </c>
      <c r="L184" s="94"/>
      <c r="M184" s="120" t="s">
        <v>1843</v>
      </c>
    </row>
    <row r="185" spans="1:13" ht="16.5" customHeight="1" x14ac:dyDescent="0.35">
      <c r="A185" s="14" t="s">
        <v>19</v>
      </c>
      <c r="B185" t="s">
        <v>42</v>
      </c>
      <c r="C185" t="s">
        <v>102</v>
      </c>
      <c r="D185" s="33"/>
      <c r="E185" s="33"/>
      <c r="F185" s="33" t="s">
        <v>36</v>
      </c>
      <c r="G185" s="43" t="s">
        <v>217</v>
      </c>
      <c r="H185" s="48"/>
      <c r="I185" s="65">
        <v>0</v>
      </c>
      <c r="J185" s="77" t="s">
        <v>1063</v>
      </c>
      <c r="K185" s="94" t="s">
        <v>1621</v>
      </c>
      <c r="L185" s="94"/>
      <c r="M185" s="120" t="s">
        <v>1844</v>
      </c>
    </row>
    <row r="186" spans="1:13" ht="16.5" customHeight="1" x14ac:dyDescent="0.35">
      <c r="A186" s="14" t="s">
        <v>19</v>
      </c>
      <c r="B186" t="s">
        <v>42</v>
      </c>
      <c r="C186" t="s">
        <v>102</v>
      </c>
      <c r="D186" s="33"/>
      <c r="E186" s="33"/>
      <c r="F186" s="33" t="s">
        <v>36</v>
      </c>
      <c r="G186" s="43" t="s">
        <v>218</v>
      </c>
      <c r="H186" s="48"/>
      <c r="I186" s="65">
        <v>0</v>
      </c>
      <c r="J186" s="77" t="s">
        <v>1064</v>
      </c>
      <c r="K186" s="94" t="s">
        <v>1621</v>
      </c>
      <c r="L186" s="94"/>
      <c r="M186" s="120" t="s">
        <v>1845</v>
      </c>
    </row>
    <row r="187" spans="1:13" ht="16.5" customHeight="1" x14ac:dyDescent="0.35">
      <c r="A187" s="14" t="s">
        <v>19</v>
      </c>
      <c r="B187" t="s">
        <v>42</v>
      </c>
      <c r="C187" t="s">
        <v>102</v>
      </c>
      <c r="D187" s="33"/>
      <c r="E187" s="33"/>
      <c r="F187" s="33" t="s">
        <v>36</v>
      </c>
      <c r="G187" s="43" t="s">
        <v>219</v>
      </c>
      <c r="H187" s="48"/>
      <c r="I187" s="65">
        <v>0</v>
      </c>
      <c r="J187" s="77" t="s">
        <v>1065</v>
      </c>
      <c r="K187" s="94" t="s">
        <v>1621</v>
      </c>
      <c r="L187" s="94"/>
      <c r="M187" s="120" t="s">
        <v>1846</v>
      </c>
    </row>
    <row r="188" spans="1:13" ht="16.5" customHeight="1" x14ac:dyDescent="0.35">
      <c r="A188" s="14" t="s">
        <v>19</v>
      </c>
      <c r="B188" t="s">
        <v>42</v>
      </c>
      <c r="C188" t="s">
        <v>102</v>
      </c>
      <c r="D188" s="33"/>
      <c r="E188" s="33"/>
      <c r="F188" s="33" t="s">
        <v>36</v>
      </c>
      <c r="G188" s="43" t="s">
        <v>220</v>
      </c>
      <c r="H188" s="48"/>
      <c r="I188" s="65">
        <v>0</v>
      </c>
      <c r="J188" s="77" t="s">
        <v>1066</v>
      </c>
      <c r="K188" s="94" t="s">
        <v>1621</v>
      </c>
      <c r="L188" s="94"/>
      <c r="M188" s="120" t="s">
        <v>1847</v>
      </c>
    </row>
    <row r="189" spans="1:13" ht="16.5" customHeight="1" x14ac:dyDescent="0.35">
      <c r="A189" s="14" t="s">
        <v>19</v>
      </c>
      <c r="B189" t="s">
        <v>42</v>
      </c>
      <c r="C189" t="s">
        <v>102</v>
      </c>
      <c r="D189" s="33"/>
      <c r="E189" s="33"/>
      <c r="F189" s="33" t="s">
        <v>36</v>
      </c>
      <c r="G189" s="43" t="s">
        <v>221</v>
      </c>
      <c r="H189" s="48"/>
      <c r="I189" s="65">
        <v>0</v>
      </c>
      <c r="J189" s="77" t="s">
        <v>1067</v>
      </c>
      <c r="K189" s="94" t="s">
        <v>1621</v>
      </c>
      <c r="L189" s="94"/>
      <c r="M189" s="120" t="s">
        <v>1848</v>
      </c>
    </row>
    <row r="190" spans="1:13" ht="16.5" customHeight="1" x14ac:dyDescent="0.35">
      <c r="A190" s="14" t="s">
        <v>19</v>
      </c>
      <c r="B190" t="s">
        <v>42</v>
      </c>
      <c r="C190" t="s">
        <v>102</v>
      </c>
      <c r="D190" s="33"/>
      <c r="E190" s="33"/>
      <c r="F190" s="33" t="s">
        <v>36</v>
      </c>
      <c r="G190" s="43" t="s">
        <v>222</v>
      </c>
      <c r="H190" s="48"/>
      <c r="I190" s="65">
        <v>0</v>
      </c>
      <c r="J190" s="77" t="s">
        <v>1068</v>
      </c>
      <c r="K190" s="94" t="s">
        <v>1621</v>
      </c>
      <c r="L190" s="94"/>
      <c r="M190" s="120" t="s">
        <v>1849</v>
      </c>
    </row>
    <row r="191" spans="1:13" ht="16.5" customHeight="1" x14ac:dyDescent="0.35">
      <c r="A191" s="14" t="s">
        <v>19</v>
      </c>
      <c r="B191" t="s">
        <v>42</v>
      </c>
      <c r="C191" t="s">
        <v>102</v>
      </c>
      <c r="D191" s="33"/>
      <c r="E191" s="33"/>
      <c r="F191" s="33" t="s">
        <v>36</v>
      </c>
      <c r="G191" s="43" t="s">
        <v>223</v>
      </c>
      <c r="H191" s="48"/>
      <c r="I191" s="65">
        <v>0</v>
      </c>
      <c r="J191" s="35" t="s">
        <v>1069</v>
      </c>
      <c r="K191" s="94" t="s">
        <v>1621</v>
      </c>
      <c r="L191" s="94"/>
      <c r="M191" s="120" t="s">
        <v>1850</v>
      </c>
    </row>
    <row r="192" spans="1:13" ht="16.5" customHeight="1" x14ac:dyDescent="0.35">
      <c r="A192" s="14" t="s">
        <v>19</v>
      </c>
      <c r="B192" t="s">
        <v>42</v>
      </c>
      <c r="D192" s="33"/>
      <c r="E192" s="33"/>
      <c r="F192" s="33"/>
      <c r="G192" s="33"/>
      <c r="H192" s="48" t="s">
        <v>397</v>
      </c>
      <c r="I192" s="65">
        <v>0</v>
      </c>
      <c r="J192" s="35" t="s">
        <v>1070</v>
      </c>
      <c r="K192" s="94" t="s">
        <v>1622</v>
      </c>
      <c r="L192" s="94"/>
      <c r="M192" s="120" t="s">
        <v>1851</v>
      </c>
    </row>
    <row r="193" spans="1:13" ht="16.5" customHeight="1" x14ac:dyDescent="0.35">
      <c r="A193" s="14" t="s">
        <v>19</v>
      </c>
      <c r="B193" t="s">
        <v>42</v>
      </c>
      <c r="D193" s="33"/>
      <c r="E193" s="33"/>
      <c r="F193" s="33"/>
      <c r="G193" s="33"/>
      <c r="H193" s="48" t="s">
        <v>398</v>
      </c>
      <c r="I193" s="65">
        <v>0</v>
      </c>
      <c r="J193" s="35" t="s">
        <v>1071</v>
      </c>
      <c r="K193" s="94" t="s">
        <v>1623</v>
      </c>
      <c r="L193" s="94"/>
      <c r="M193" s="120" t="s">
        <v>1852</v>
      </c>
    </row>
    <row r="194" spans="1:13" ht="16.5" customHeight="1" x14ac:dyDescent="0.35">
      <c r="A194" s="14" t="s">
        <v>19</v>
      </c>
      <c r="B194" t="s">
        <v>42</v>
      </c>
      <c r="D194" s="33"/>
      <c r="E194" s="33"/>
      <c r="F194" s="33"/>
      <c r="G194" s="33"/>
      <c r="H194" s="48" t="s">
        <v>399</v>
      </c>
      <c r="I194" s="65">
        <v>0</v>
      </c>
      <c r="J194" s="35" t="s">
        <v>1072</v>
      </c>
      <c r="K194" s="94" t="s">
        <v>1622</v>
      </c>
      <c r="L194" s="94"/>
      <c r="M194" s="120" t="s">
        <v>1853</v>
      </c>
    </row>
    <row r="195" spans="1:13" ht="16.5" customHeight="1" x14ac:dyDescent="0.35">
      <c r="A195" s="14" t="s">
        <v>19</v>
      </c>
      <c r="B195" t="s">
        <v>42</v>
      </c>
      <c r="D195" s="33"/>
      <c r="E195" s="33"/>
      <c r="F195" s="33"/>
      <c r="G195" s="33"/>
      <c r="H195" s="48" t="s">
        <v>400</v>
      </c>
      <c r="I195" s="65">
        <v>0</v>
      </c>
      <c r="J195" s="35" t="s">
        <v>1073</v>
      </c>
      <c r="K195" s="94" t="s">
        <v>1623</v>
      </c>
      <c r="L195" s="94"/>
      <c r="M195" s="120" t="s">
        <v>1854</v>
      </c>
    </row>
    <row r="196" spans="1:13" ht="16.5" customHeight="1" x14ac:dyDescent="0.35">
      <c r="A196" s="14" t="s">
        <v>19</v>
      </c>
      <c r="B196" t="s">
        <v>42</v>
      </c>
      <c r="D196" s="33"/>
      <c r="E196" s="33"/>
      <c r="F196" s="33" t="s">
        <v>36</v>
      </c>
      <c r="G196" s="43" t="s">
        <v>217</v>
      </c>
      <c r="H196" s="48" t="s">
        <v>401</v>
      </c>
      <c r="I196" s="65">
        <v>2</v>
      </c>
      <c r="J196" s="77" t="s">
        <v>1074</v>
      </c>
      <c r="K196" s="94"/>
      <c r="L196" s="94"/>
      <c r="M196" s="120" t="s">
        <v>1855</v>
      </c>
    </row>
    <row r="197" spans="1:13" ht="16.5" customHeight="1" x14ac:dyDescent="0.35">
      <c r="A197" s="14" t="s">
        <v>19</v>
      </c>
      <c r="B197" t="s">
        <v>42</v>
      </c>
      <c r="D197" s="33"/>
      <c r="E197" s="33"/>
      <c r="F197" s="33" t="s">
        <v>36</v>
      </c>
      <c r="G197" s="43" t="s">
        <v>218</v>
      </c>
      <c r="H197" s="48" t="s">
        <v>402</v>
      </c>
      <c r="I197" s="65">
        <v>2</v>
      </c>
      <c r="J197" s="77" t="s">
        <v>1075</v>
      </c>
      <c r="K197" s="94"/>
      <c r="L197" s="94"/>
      <c r="M197" s="120" t="s">
        <v>1856</v>
      </c>
    </row>
    <row r="198" spans="1:13" ht="16.5" customHeight="1" x14ac:dyDescent="0.35">
      <c r="A198" s="14" t="s">
        <v>19</v>
      </c>
      <c r="B198" t="s">
        <v>42</v>
      </c>
      <c r="D198" s="33"/>
      <c r="E198" s="33"/>
      <c r="F198" s="33" t="s">
        <v>36</v>
      </c>
      <c r="G198" s="43" t="s">
        <v>219</v>
      </c>
      <c r="H198" s="48" t="s">
        <v>403</v>
      </c>
      <c r="I198" s="65">
        <v>2</v>
      </c>
      <c r="J198" s="77" t="s">
        <v>1076</v>
      </c>
      <c r="K198" s="94"/>
      <c r="L198" s="94"/>
      <c r="M198" s="120" t="s">
        <v>1857</v>
      </c>
    </row>
    <row r="199" spans="1:13" ht="16.5" customHeight="1" x14ac:dyDescent="0.35">
      <c r="A199" s="14" t="s">
        <v>19</v>
      </c>
      <c r="B199" t="s">
        <v>42</v>
      </c>
      <c r="D199" s="33"/>
      <c r="E199" s="33"/>
      <c r="F199" s="33" t="s">
        <v>36</v>
      </c>
      <c r="G199" s="43" t="s">
        <v>220</v>
      </c>
      <c r="H199" s="48" t="s">
        <v>404</v>
      </c>
      <c r="I199" s="65">
        <v>2</v>
      </c>
      <c r="J199" s="77" t="s">
        <v>1077</v>
      </c>
      <c r="K199" s="94"/>
      <c r="L199" s="94"/>
      <c r="M199" s="120" t="s">
        <v>1858</v>
      </c>
    </row>
    <row r="200" spans="1:13" ht="16.5" customHeight="1" x14ac:dyDescent="0.35">
      <c r="A200" s="14" t="s">
        <v>19</v>
      </c>
      <c r="B200" t="s">
        <v>42</v>
      </c>
      <c r="D200" s="33"/>
      <c r="E200" s="33"/>
      <c r="F200" s="33" t="s">
        <v>36</v>
      </c>
      <c r="G200" s="43" t="s">
        <v>221</v>
      </c>
      <c r="H200" s="53" t="s">
        <v>405</v>
      </c>
      <c r="I200" s="67">
        <v>2</v>
      </c>
      <c r="J200" s="77" t="s">
        <v>1078</v>
      </c>
      <c r="K200" s="98"/>
      <c r="L200" s="98"/>
      <c r="M200" s="120" t="s">
        <v>1859</v>
      </c>
    </row>
    <row r="201" spans="1:13" ht="16.5" customHeight="1" x14ac:dyDescent="0.35">
      <c r="A201" s="14" t="s">
        <v>19</v>
      </c>
      <c r="B201" t="s">
        <v>42</v>
      </c>
      <c r="D201" s="33"/>
      <c r="E201" s="33"/>
      <c r="F201" s="33" t="s">
        <v>36</v>
      </c>
      <c r="G201" s="43" t="s">
        <v>222</v>
      </c>
      <c r="H201" s="53" t="s">
        <v>406</v>
      </c>
      <c r="I201" s="67">
        <v>2</v>
      </c>
      <c r="J201" s="77" t="s">
        <v>1079</v>
      </c>
      <c r="K201" s="98"/>
      <c r="L201" s="98"/>
      <c r="M201" s="120" t="s">
        <v>1860</v>
      </c>
    </row>
    <row r="202" spans="1:13" ht="16.5" customHeight="1" x14ac:dyDescent="0.35">
      <c r="A202" s="14" t="s">
        <v>19</v>
      </c>
      <c r="B202" t="s">
        <v>42</v>
      </c>
      <c r="D202" s="33"/>
      <c r="E202" s="33"/>
      <c r="F202" s="33" t="s">
        <v>36</v>
      </c>
      <c r="G202" s="43" t="s">
        <v>223</v>
      </c>
      <c r="H202" s="53" t="s">
        <v>407</v>
      </c>
      <c r="I202" s="67">
        <v>2</v>
      </c>
      <c r="J202" s="35" t="s">
        <v>1080</v>
      </c>
      <c r="K202" s="98"/>
      <c r="L202" s="98"/>
      <c r="M202" s="120" t="s">
        <v>1861</v>
      </c>
    </row>
    <row r="203" spans="1:13" ht="16.5" customHeight="1" x14ac:dyDescent="0.35">
      <c r="A203" s="14" t="s">
        <v>19</v>
      </c>
      <c r="B203" t="s">
        <v>42</v>
      </c>
      <c r="D203" s="33"/>
      <c r="E203" s="33"/>
      <c r="F203" s="33"/>
      <c r="G203" s="33"/>
      <c r="H203" s="48" t="s">
        <v>408</v>
      </c>
      <c r="I203" s="65">
        <v>0</v>
      </c>
      <c r="J203" s="35" t="s">
        <v>1081</v>
      </c>
      <c r="K203" s="94" t="s">
        <v>1624</v>
      </c>
      <c r="L203" s="94"/>
      <c r="M203" s="120" t="s">
        <v>1862</v>
      </c>
    </row>
    <row r="204" spans="1:13" ht="16.5" customHeight="1" x14ac:dyDescent="0.35">
      <c r="A204" s="14" t="s">
        <v>19</v>
      </c>
      <c r="B204" t="s">
        <v>42</v>
      </c>
      <c r="C204" t="s">
        <v>103</v>
      </c>
      <c r="D204" s="33"/>
      <c r="E204" s="33"/>
      <c r="F204" s="33" t="s">
        <v>36</v>
      </c>
      <c r="G204" s="43" t="s">
        <v>217</v>
      </c>
      <c r="H204" s="48" t="s">
        <v>409</v>
      </c>
      <c r="I204" s="65">
        <v>2</v>
      </c>
      <c r="J204" s="77" t="s">
        <v>1082</v>
      </c>
      <c r="K204" s="94" t="s">
        <v>1620</v>
      </c>
      <c r="L204" s="94" t="s">
        <v>1676</v>
      </c>
      <c r="M204" s="120" t="s">
        <v>1863</v>
      </c>
    </row>
    <row r="205" spans="1:13" ht="16.5" customHeight="1" x14ac:dyDescent="0.35">
      <c r="A205" s="14" t="s">
        <v>19</v>
      </c>
      <c r="B205" t="s">
        <v>42</v>
      </c>
      <c r="C205" t="s">
        <v>103</v>
      </c>
      <c r="D205" s="33"/>
      <c r="E205" s="33"/>
      <c r="F205" s="33" t="s">
        <v>36</v>
      </c>
      <c r="G205" s="43" t="s">
        <v>218</v>
      </c>
      <c r="H205" s="48" t="s">
        <v>410</v>
      </c>
      <c r="I205" s="65">
        <v>2</v>
      </c>
      <c r="J205" s="77" t="s">
        <v>1083</v>
      </c>
      <c r="K205" s="94" t="s">
        <v>1620</v>
      </c>
      <c r="L205" s="94" t="s">
        <v>1676</v>
      </c>
      <c r="M205" s="120" t="s">
        <v>1864</v>
      </c>
    </row>
    <row r="206" spans="1:13" ht="16.5" customHeight="1" x14ac:dyDescent="0.35">
      <c r="A206" s="14" t="s">
        <v>19</v>
      </c>
      <c r="B206" t="s">
        <v>42</v>
      </c>
      <c r="C206" t="s">
        <v>103</v>
      </c>
      <c r="D206" s="33"/>
      <c r="E206" s="33"/>
      <c r="F206" s="33" t="s">
        <v>36</v>
      </c>
      <c r="G206" s="43" t="s">
        <v>219</v>
      </c>
      <c r="H206" s="48" t="s">
        <v>411</v>
      </c>
      <c r="I206" s="65">
        <v>2</v>
      </c>
      <c r="J206" s="77" t="s">
        <v>1084</v>
      </c>
      <c r="K206" s="94" t="s">
        <v>1620</v>
      </c>
      <c r="L206" s="94" t="s">
        <v>1676</v>
      </c>
      <c r="M206" s="120" t="s">
        <v>1865</v>
      </c>
    </row>
    <row r="207" spans="1:13" ht="16.5" customHeight="1" x14ac:dyDescent="0.35">
      <c r="A207" s="14" t="s">
        <v>19</v>
      </c>
      <c r="B207" t="s">
        <v>42</v>
      </c>
      <c r="C207" t="s">
        <v>103</v>
      </c>
      <c r="D207" s="33"/>
      <c r="E207" s="33"/>
      <c r="F207" s="33" t="s">
        <v>36</v>
      </c>
      <c r="G207" s="43" t="s">
        <v>220</v>
      </c>
      <c r="H207" s="48" t="s">
        <v>412</v>
      </c>
      <c r="I207" s="65">
        <v>2</v>
      </c>
      <c r="J207" s="77" t="s">
        <v>1085</v>
      </c>
      <c r="K207" s="94" t="s">
        <v>1620</v>
      </c>
      <c r="L207" s="94" t="s">
        <v>1676</v>
      </c>
      <c r="M207" s="120" t="s">
        <v>1866</v>
      </c>
    </row>
    <row r="208" spans="1:13" ht="16.5" customHeight="1" x14ac:dyDescent="0.35">
      <c r="A208" s="14" t="s">
        <v>19</v>
      </c>
      <c r="B208" t="s">
        <v>42</v>
      </c>
      <c r="C208" t="s">
        <v>103</v>
      </c>
      <c r="D208" s="33"/>
      <c r="E208" s="33"/>
      <c r="F208" s="33" t="s">
        <v>36</v>
      </c>
      <c r="G208" s="43" t="s">
        <v>221</v>
      </c>
      <c r="H208" s="48" t="s">
        <v>413</v>
      </c>
      <c r="I208" s="65">
        <v>2</v>
      </c>
      <c r="J208" s="77" t="s">
        <v>1086</v>
      </c>
      <c r="K208" s="94" t="s">
        <v>1620</v>
      </c>
      <c r="L208" s="94" t="s">
        <v>1676</v>
      </c>
      <c r="M208" s="120" t="s">
        <v>1867</v>
      </c>
    </row>
    <row r="209" spans="1:13" ht="16.5" customHeight="1" x14ac:dyDescent="0.35">
      <c r="A209" s="14" t="s">
        <v>19</v>
      </c>
      <c r="B209" t="s">
        <v>42</v>
      </c>
      <c r="C209" t="s">
        <v>103</v>
      </c>
      <c r="D209" s="33"/>
      <c r="E209" s="33"/>
      <c r="F209" s="33" t="s">
        <v>36</v>
      </c>
      <c r="G209" s="43" t="s">
        <v>222</v>
      </c>
      <c r="H209" s="48" t="s">
        <v>414</v>
      </c>
      <c r="I209" s="65">
        <v>2</v>
      </c>
      <c r="J209" s="77" t="s">
        <v>1087</v>
      </c>
      <c r="K209" s="94" t="s">
        <v>1620</v>
      </c>
      <c r="L209" s="94" t="s">
        <v>1676</v>
      </c>
      <c r="M209" s="120" t="s">
        <v>1868</v>
      </c>
    </row>
    <row r="210" spans="1:13" ht="16.5" customHeight="1" x14ac:dyDescent="0.35">
      <c r="A210" s="14" t="s">
        <v>19</v>
      </c>
      <c r="B210" t="s">
        <v>42</v>
      </c>
      <c r="C210" t="s">
        <v>103</v>
      </c>
      <c r="D210" s="33"/>
      <c r="E210" s="33"/>
      <c r="F210" s="33" t="s">
        <v>36</v>
      </c>
      <c r="G210" s="43" t="s">
        <v>223</v>
      </c>
      <c r="H210" s="48" t="s">
        <v>415</v>
      </c>
      <c r="I210" s="65">
        <v>2</v>
      </c>
      <c r="J210" s="35" t="s">
        <v>1088</v>
      </c>
      <c r="K210" s="94" t="s">
        <v>1620</v>
      </c>
      <c r="L210" s="94" t="s">
        <v>1676</v>
      </c>
      <c r="M210" s="120" t="s">
        <v>1869</v>
      </c>
    </row>
    <row r="211" spans="1:13" ht="16.5" customHeight="1" x14ac:dyDescent="0.35">
      <c r="A211" s="14" t="s">
        <v>19</v>
      </c>
      <c r="B211" t="s">
        <v>42</v>
      </c>
      <c r="C211" t="s">
        <v>104</v>
      </c>
      <c r="D211" s="33"/>
      <c r="E211" s="33"/>
      <c r="F211" s="33" t="s">
        <v>36</v>
      </c>
      <c r="G211" s="43" t="s">
        <v>217</v>
      </c>
      <c r="H211" s="48" t="s">
        <v>416</v>
      </c>
      <c r="I211" s="65">
        <v>0</v>
      </c>
      <c r="J211" s="77" t="s">
        <v>1089</v>
      </c>
      <c r="K211" s="94" t="s">
        <v>1625</v>
      </c>
      <c r="L211" s="94"/>
      <c r="M211" s="120" t="s">
        <v>1870</v>
      </c>
    </row>
    <row r="212" spans="1:13" ht="16.5" customHeight="1" x14ac:dyDescent="0.35">
      <c r="A212" s="14" t="s">
        <v>19</v>
      </c>
      <c r="B212" t="s">
        <v>42</v>
      </c>
      <c r="C212" t="s">
        <v>104</v>
      </c>
      <c r="D212" s="33"/>
      <c r="E212" s="33"/>
      <c r="F212" s="33" t="s">
        <v>36</v>
      </c>
      <c r="G212" s="43" t="s">
        <v>218</v>
      </c>
      <c r="H212" s="48" t="s">
        <v>417</v>
      </c>
      <c r="I212" s="65">
        <v>0</v>
      </c>
      <c r="J212" s="77" t="s">
        <v>1090</v>
      </c>
      <c r="K212" s="94" t="s">
        <v>1625</v>
      </c>
      <c r="L212" s="94"/>
      <c r="M212" s="120" t="s">
        <v>1871</v>
      </c>
    </row>
    <row r="213" spans="1:13" ht="16.5" customHeight="1" x14ac:dyDescent="0.35">
      <c r="A213" s="14" t="s">
        <v>19</v>
      </c>
      <c r="B213" t="s">
        <v>42</v>
      </c>
      <c r="C213" t="s">
        <v>104</v>
      </c>
      <c r="D213" s="33"/>
      <c r="E213" s="33"/>
      <c r="F213" s="33" t="s">
        <v>36</v>
      </c>
      <c r="G213" s="43" t="s">
        <v>219</v>
      </c>
      <c r="H213" s="48" t="s">
        <v>418</v>
      </c>
      <c r="I213" s="65">
        <v>0</v>
      </c>
      <c r="J213" s="77" t="s">
        <v>1091</v>
      </c>
      <c r="K213" s="94" t="s">
        <v>1625</v>
      </c>
      <c r="L213" s="94"/>
      <c r="M213" s="120" t="s">
        <v>1872</v>
      </c>
    </row>
    <row r="214" spans="1:13" ht="16.5" customHeight="1" x14ac:dyDescent="0.35">
      <c r="A214" s="14" t="s">
        <v>19</v>
      </c>
      <c r="B214" t="s">
        <v>42</v>
      </c>
      <c r="C214" t="s">
        <v>104</v>
      </c>
      <c r="D214" s="33"/>
      <c r="E214" s="33"/>
      <c r="F214" s="33" t="s">
        <v>36</v>
      </c>
      <c r="G214" s="43" t="s">
        <v>220</v>
      </c>
      <c r="H214" s="48" t="s">
        <v>419</v>
      </c>
      <c r="I214" s="65">
        <v>0</v>
      </c>
      <c r="J214" s="77" t="s">
        <v>1092</v>
      </c>
      <c r="K214" s="94" t="s">
        <v>1625</v>
      </c>
      <c r="L214" s="94"/>
      <c r="M214" s="120" t="s">
        <v>1873</v>
      </c>
    </row>
    <row r="215" spans="1:13" ht="16.5" customHeight="1" x14ac:dyDescent="0.35">
      <c r="A215" s="14" t="s">
        <v>19</v>
      </c>
      <c r="B215" t="s">
        <v>42</v>
      </c>
      <c r="C215" t="s">
        <v>104</v>
      </c>
      <c r="D215" s="33"/>
      <c r="E215" s="33"/>
      <c r="F215" s="33" t="s">
        <v>36</v>
      </c>
      <c r="G215" s="43" t="s">
        <v>221</v>
      </c>
      <c r="H215" s="48" t="s">
        <v>420</v>
      </c>
      <c r="I215" s="65">
        <v>0</v>
      </c>
      <c r="J215" s="77" t="s">
        <v>1093</v>
      </c>
      <c r="K215" s="94" t="s">
        <v>1625</v>
      </c>
      <c r="L215" s="94"/>
      <c r="M215" s="120" t="s">
        <v>1874</v>
      </c>
    </row>
    <row r="216" spans="1:13" ht="16.5" customHeight="1" x14ac:dyDescent="0.35">
      <c r="A216" s="14" t="s">
        <v>19</v>
      </c>
      <c r="B216" t="s">
        <v>42</v>
      </c>
      <c r="C216" t="s">
        <v>104</v>
      </c>
      <c r="D216" s="33"/>
      <c r="E216" s="33"/>
      <c r="F216" s="33" t="s">
        <v>36</v>
      </c>
      <c r="G216" s="43" t="s">
        <v>222</v>
      </c>
      <c r="H216" s="48" t="s">
        <v>421</v>
      </c>
      <c r="I216" s="65">
        <v>0</v>
      </c>
      <c r="J216" s="77" t="s">
        <v>1094</v>
      </c>
      <c r="K216" s="94" t="s">
        <v>1625</v>
      </c>
      <c r="L216" s="94"/>
      <c r="M216" s="120" t="s">
        <v>1875</v>
      </c>
    </row>
    <row r="217" spans="1:13" ht="16.5" customHeight="1" x14ac:dyDescent="0.35">
      <c r="A217" s="14" t="s">
        <v>19</v>
      </c>
      <c r="B217" t="s">
        <v>42</v>
      </c>
      <c r="C217" t="s">
        <v>104</v>
      </c>
      <c r="D217" s="33"/>
      <c r="E217" s="33"/>
      <c r="F217" s="33" t="s">
        <v>36</v>
      </c>
      <c r="G217" s="43" t="s">
        <v>223</v>
      </c>
      <c r="H217" s="48" t="s">
        <v>422</v>
      </c>
      <c r="I217" s="65">
        <v>0</v>
      </c>
      <c r="J217" s="35" t="s">
        <v>1095</v>
      </c>
      <c r="K217" s="94" t="s">
        <v>1625</v>
      </c>
      <c r="L217" s="94"/>
      <c r="M217" s="120"/>
    </row>
    <row r="218" spans="1:13" ht="16.5" customHeight="1" x14ac:dyDescent="0.35">
      <c r="A218" s="14" t="s">
        <v>19</v>
      </c>
      <c r="B218" t="s">
        <v>42</v>
      </c>
      <c r="C218" t="s">
        <v>105</v>
      </c>
      <c r="D218" s="33"/>
      <c r="E218" s="33"/>
      <c r="F218" s="33" t="s">
        <v>36</v>
      </c>
      <c r="G218" s="43" t="s">
        <v>217</v>
      </c>
      <c r="H218" s="48" t="s">
        <v>423</v>
      </c>
      <c r="I218" s="65">
        <v>2</v>
      </c>
      <c r="J218" s="77" t="s">
        <v>1096</v>
      </c>
      <c r="K218" s="94" t="s">
        <v>1621</v>
      </c>
      <c r="L218" s="94"/>
      <c r="M218" s="120" t="s">
        <v>1876</v>
      </c>
    </row>
    <row r="219" spans="1:13" ht="16.5" customHeight="1" x14ac:dyDescent="0.35">
      <c r="A219" s="14" t="s">
        <v>19</v>
      </c>
      <c r="B219" t="s">
        <v>42</v>
      </c>
      <c r="C219" t="s">
        <v>105</v>
      </c>
      <c r="D219" s="33"/>
      <c r="E219" s="33"/>
      <c r="F219" s="33" t="s">
        <v>36</v>
      </c>
      <c r="G219" s="43" t="s">
        <v>218</v>
      </c>
      <c r="H219" s="48" t="s">
        <v>424</v>
      </c>
      <c r="I219" s="65">
        <v>2</v>
      </c>
      <c r="J219" s="77" t="s">
        <v>1097</v>
      </c>
      <c r="K219" s="94" t="s">
        <v>1621</v>
      </c>
      <c r="L219" s="94"/>
      <c r="M219" s="120" t="s">
        <v>1877</v>
      </c>
    </row>
    <row r="220" spans="1:13" ht="16.5" customHeight="1" x14ac:dyDescent="0.35">
      <c r="A220" s="14" t="s">
        <v>19</v>
      </c>
      <c r="B220" t="s">
        <v>42</v>
      </c>
      <c r="C220" t="s">
        <v>105</v>
      </c>
      <c r="D220" s="33"/>
      <c r="E220" s="33"/>
      <c r="F220" s="33" t="s">
        <v>36</v>
      </c>
      <c r="G220" s="43" t="s">
        <v>219</v>
      </c>
      <c r="H220" s="48" t="s">
        <v>425</v>
      </c>
      <c r="I220" s="65">
        <v>2</v>
      </c>
      <c r="J220" s="77" t="s">
        <v>1098</v>
      </c>
      <c r="K220" s="94" t="s">
        <v>1621</v>
      </c>
      <c r="L220" s="94"/>
      <c r="M220" s="120" t="s">
        <v>1878</v>
      </c>
    </row>
    <row r="221" spans="1:13" ht="16.5" customHeight="1" x14ac:dyDescent="0.35">
      <c r="A221" s="14" t="s">
        <v>19</v>
      </c>
      <c r="B221" t="s">
        <v>42</v>
      </c>
      <c r="C221" t="s">
        <v>105</v>
      </c>
      <c r="D221" s="33"/>
      <c r="E221" s="33"/>
      <c r="F221" s="33" t="s">
        <v>36</v>
      </c>
      <c r="G221" s="43" t="s">
        <v>220</v>
      </c>
      <c r="H221" s="48" t="s">
        <v>426</v>
      </c>
      <c r="I221" s="65">
        <v>2</v>
      </c>
      <c r="J221" s="77" t="s">
        <v>1099</v>
      </c>
      <c r="K221" s="94" t="s">
        <v>1621</v>
      </c>
      <c r="L221" s="94"/>
      <c r="M221" s="120" t="s">
        <v>1879</v>
      </c>
    </row>
    <row r="222" spans="1:13" ht="16.5" customHeight="1" x14ac:dyDescent="0.35">
      <c r="A222" s="14" t="s">
        <v>19</v>
      </c>
      <c r="B222" t="s">
        <v>42</v>
      </c>
      <c r="C222" t="s">
        <v>105</v>
      </c>
      <c r="D222" s="33"/>
      <c r="E222" s="33"/>
      <c r="F222" s="33" t="s">
        <v>36</v>
      </c>
      <c r="G222" s="43" t="s">
        <v>221</v>
      </c>
      <c r="H222" s="48" t="s">
        <v>427</v>
      </c>
      <c r="I222" s="65">
        <v>2</v>
      </c>
      <c r="J222" s="77" t="s">
        <v>1100</v>
      </c>
      <c r="K222" s="94" t="s">
        <v>1621</v>
      </c>
      <c r="L222" s="94"/>
      <c r="M222" s="120" t="s">
        <v>1880</v>
      </c>
    </row>
    <row r="223" spans="1:13" ht="16.5" customHeight="1" x14ac:dyDescent="0.35">
      <c r="A223" s="14" t="s">
        <v>19</v>
      </c>
      <c r="B223" t="s">
        <v>42</v>
      </c>
      <c r="C223" t="s">
        <v>105</v>
      </c>
      <c r="D223" s="33"/>
      <c r="E223" s="33"/>
      <c r="F223" s="33" t="s">
        <v>36</v>
      </c>
      <c r="G223" s="43" t="s">
        <v>222</v>
      </c>
      <c r="H223" s="48" t="s">
        <v>428</v>
      </c>
      <c r="I223" s="65">
        <v>2</v>
      </c>
      <c r="J223" s="77" t="s">
        <v>1101</v>
      </c>
      <c r="K223" s="94" t="s">
        <v>1621</v>
      </c>
      <c r="L223" s="94"/>
      <c r="M223" s="120" t="s">
        <v>1881</v>
      </c>
    </row>
    <row r="224" spans="1:13" ht="16.5" customHeight="1" x14ac:dyDescent="0.35">
      <c r="A224" s="14" t="s">
        <v>19</v>
      </c>
      <c r="B224" t="s">
        <v>42</v>
      </c>
      <c r="C224" t="s">
        <v>105</v>
      </c>
      <c r="D224" s="33"/>
      <c r="E224" s="33"/>
      <c r="F224" s="33" t="s">
        <v>36</v>
      </c>
      <c r="G224" s="43" t="s">
        <v>223</v>
      </c>
      <c r="H224" s="48" t="s">
        <v>429</v>
      </c>
      <c r="I224" s="65">
        <v>2</v>
      </c>
      <c r="J224" s="35" t="s">
        <v>1102</v>
      </c>
      <c r="K224" s="94" t="s">
        <v>1621</v>
      </c>
      <c r="L224" s="94"/>
      <c r="M224" s="120" t="s">
        <v>1882</v>
      </c>
    </row>
    <row r="225" spans="1:13" ht="16.5" customHeight="1" x14ac:dyDescent="0.35">
      <c r="A225" s="15" t="s">
        <v>19</v>
      </c>
      <c r="B225" t="s">
        <v>42</v>
      </c>
      <c r="C225" t="s">
        <v>106</v>
      </c>
      <c r="D225" s="33"/>
      <c r="E225" s="33"/>
      <c r="F225" s="33" t="s">
        <v>36</v>
      </c>
      <c r="G225" s="43" t="s">
        <v>217</v>
      </c>
      <c r="H225" s="48" t="s">
        <v>430</v>
      </c>
      <c r="I225" s="65">
        <v>2</v>
      </c>
      <c r="J225" s="76" t="s">
        <v>1103</v>
      </c>
      <c r="K225" s="94" t="s">
        <v>1608</v>
      </c>
      <c r="L225" s="94" t="s">
        <v>1676</v>
      </c>
      <c r="M225" s="120" t="s">
        <v>1883</v>
      </c>
    </row>
    <row r="226" spans="1:13" ht="16.5" customHeight="1" x14ac:dyDescent="0.35">
      <c r="A226" s="15" t="s">
        <v>19</v>
      </c>
      <c r="B226" t="s">
        <v>42</v>
      </c>
      <c r="C226" t="s">
        <v>106</v>
      </c>
      <c r="D226" s="33"/>
      <c r="E226" s="33"/>
      <c r="F226" s="33" t="s">
        <v>36</v>
      </c>
      <c r="G226" s="43" t="s">
        <v>218</v>
      </c>
      <c r="H226" s="48" t="s">
        <v>431</v>
      </c>
      <c r="I226" s="65">
        <v>2</v>
      </c>
      <c r="J226" s="76" t="s">
        <v>1104</v>
      </c>
      <c r="K226" s="94" t="s">
        <v>1608</v>
      </c>
      <c r="L226" s="94" t="s">
        <v>1676</v>
      </c>
      <c r="M226" s="120" t="s">
        <v>1884</v>
      </c>
    </row>
    <row r="227" spans="1:13" ht="16.5" customHeight="1" x14ac:dyDescent="0.35">
      <c r="A227" s="15" t="s">
        <v>19</v>
      </c>
      <c r="B227" t="s">
        <v>42</v>
      </c>
      <c r="C227" t="s">
        <v>106</v>
      </c>
      <c r="D227" s="33"/>
      <c r="E227" s="33"/>
      <c r="F227" s="33" t="s">
        <v>36</v>
      </c>
      <c r="G227" s="43" t="s">
        <v>219</v>
      </c>
      <c r="H227" s="48" t="s">
        <v>432</v>
      </c>
      <c r="I227" s="65">
        <v>2</v>
      </c>
      <c r="J227" s="76" t="s">
        <v>1105</v>
      </c>
      <c r="K227" s="94" t="s">
        <v>1608</v>
      </c>
      <c r="L227" s="94" t="s">
        <v>1676</v>
      </c>
      <c r="M227" s="120" t="s">
        <v>1885</v>
      </c>
    </row>
    <row r="228" spans="1:13" ht="16.5" customHeight="1" x14ac:dyDescent="0.35">
      <c r="A228" s="15" t="s">
        <v>19</v>
      </c>
      <c r="B228" t="s">
        <v>42</v>
      </c>
      <c r="C228" t="s">
        <v>106</v>
      </c>
      <c r="D228" s="33"/>
      <c r="E228" s="33"/>
      <c r="F228" s="33" t="s">
        <v>36</v>
      </c>
      <c r="G228" s="43" t="s">
        <v>220</v>
      </c>
      <c r="H228" s="48" t="s">
        <v>433</v>
      </c>
      <c r="I228" s="65">
        <v>2</v>
      </c>
      <c r="J228" s="76" t="s">
        <v>1106</v>
      </c>
      <c r="K228" s="94" t="s">
        <v>1608</v>
      </c>
      <c r="L228" s="94" t="s">
        <v>1676</v>
      </c>
      <c r="M228" s="120" t="s">
        <v>1886</v>
      </c>
    </row>
    <row r="229" spans="1:13" ht="16.5" customHeight="1" x14ac:dyDescent="0.35">
      <c r="A229" s="15" t="s">
        <v>19</v>
      </c>
      <c r="B229" t="s">
        <v>42</v>
      </c>
      <c r="C229" t="s">
        <v>106</v>
      </c>
      <c r="D229" s="33"/>
      <c r="E229" s="33"/>
      <c r="F229" s="33" t="s">
        <v>36</v>
      </c>
      <c r="G229" s="43" t="s">
        <v>221</v>
      </c>
      <c r="H229" s="48" t="s">
        <v>434</v>
      </c>
      <c r="I229" s="65">
        <v>2</v>
      </c>
      <c r="J229" s="76" t="s">
        <v>1107</v>
      </c>
      <c r="K229" s="94" t="s">
        <v>1608</v>
      </c>
      <c r="L229" s="94" t="s">
        <v>1676</v>
      </c>
      <c r="M229" s="120" t="s">
        <v>1887</v>
      </c>
    </row>
    <row r="230" spans="1:13" ht="16.5" customHeight="1" x14ac:dyDescent="0.35">
      <c r="A230" s="14" t="s">
        <v>19</v>
      </c>
      <c r="B230" t="s">
        <v>42</v>
      </c>
      <c r="C230" t="s">
        <v>106</v>
      </c>
      <c r="D230" s="33"/>
      <c r="E230" s="33"/>
      <c r="F230" s="33" t="s">
        <v>36</v>
      </c>
      <c r="G230" s="43" t="s">
        <v>222</v>
      </c>
      <c r="H230" s="48" t="s">
        <v>435</v>
      </c>
      <c r="I230" s="65">
        <v>2</v>
      </c>
      <c r="J230" s="77" t="s">
        <v>1108</v>
      </c>
      <c r="K230" s="94" t="s">
        <v>1608</v>
      </c>
      <c r="L230" s="94" t="s">
        <v>1676</v>
      </c>
      <c r="M230" s="120" t="s">
        <v>1888</v>
      </c>
    </row>
    <row r="231" spans="1:13" ht="16.5" customHeight="1" x14ac:dyDescent="0.35">
      <c r="A231" s="14" t="s">
        <v>19</v>
      </c>
      <c r="B231" t="s">
        <v>42</v>
      </c>
      <c r="C231" t="s">
        <v>106</v>
      </c>
      <c r="D231" s="33"/>
      <c r="E231" s="33"/>
      <c r="F231" s="33" t="s">
        <v>36</v>
      </c>
      <c r="G231" s="43" t="s">
        <v>223</v>
      </c>
      <c r="H231" s="48" t="s">
        <v>436</v>
      </c>
      <c r="I231" s="65">
        <v>2</v>
      </c>
      <c r="J231" s="35" t="s">
        <v>1109</v>
      </c>
      <c r="K231" s="94" t="s">
        <v>1608</v>
      </c>
      <c r="L231" s="94" t="s">
        <v>1676</v>
      </c>
      <c r="M231" s="120" t="s">
        <v>1889</v>
      </c>
    </row>
    <row r="232" spans="1:13" ht="16.5" customHeight="1" x14ac:dyDescent="0.35">
      <c r="A232" s="15" t="s">
        <v>19</v>
      </c>
      <c r="B232" t="s">
        <v>42</v>
      </c>
      <c r="C232" t="s">
        <v>107</v>
      </c>
      <c r="D232" s="33"/>
      <c r="E232" s="33"/>
      <c r="F232" s="33" t="s">
        <v>36</v>
      </c>
      <c r="G232" s="43" t="s">
        <v>217</v>
      </c>
      <c r="H232" s="48" t="s">
        <v>437</v>
      </c>
      <c r="I232" s="65">
        <v>2</v>
      </c>
      <c r="J232" s="76" t="s">
        <v>1110</v>
      </c>
      <c r="K232" s="94" t="s">
        <v>1608</v>
      </c>
      <c r="L232" s="94"/>
      <c r="M232" s="120" t="s">
        <v>1890</v>
      </c>
    </row>
    <row r="233" spans="1:13" ht="16.5" customHeight="1" x14ac:dyDescent="0.35">
      <c r="A233" s="15" t="s">
        <v>19</v>
      </c>
      <c r="B233" t="s">
        <v>42</v>
      </c>
      <c r="C233" t="s">
        <v>107</v>
      </c>
      <c r="D233" s="33"/>
      <c r="E233" s="33"/>
      <c r="F233" s="33" t="s">
        <v>36</v>
      </c>
      <c r="G233" s="43" t="s">
        <v>218</v>
      </c>
      <c r="H233" s="48" t="s">
        <v>438</v>
      </c>
      <c r="I233" s="65">
        <v>2</v>
      </c>
      <c r="J233" s="76" t="s">
        <v>1111</v>
      </c>
      <c r="K233" s="94" t="s">
        <v>1608</v>
      </c>
      <c r="L233" s="94"/>
      <c r="M233" s="120" t="s">
        <v>1891</v>
      </c>
    </row>
    <row r="234" spans="1:13" ht="16.5" customHeight="1" x14ac:dyDescent="0.35">
      <c r="A234" s="15" t="s">
        <v>19</v>
      </c>
      <c r="B234" t="s">
        <v>42</v>
      </c>
      <c r="C234" t="s">
        <v>107</v>
      </c>
      <c r="D234" s="33"/>
      <c r="E234" s="33"/>
      <c r="F234" s="33" t="s">
        <v>36</v>
      </c>
      <c r="G234" s="43" t="s">
        <v>219</v>
      </c>
      <c r="H234" s="48" t="s">
        <v>439</v>
      </c>
      <c r="I234" s="65">
        <v>2</v>
      </c>
      <c r="J234" s="76" t="s">
        <v>1112</v>
      </c>
      <c r="K234" s="94" t="s">
        <v>1608</v>
      </c>
      <c r="L234" s="94"/>
      <c r="M234" s="120" t="s">
        <v>1892</v>
      </c>
    </row>
    <row r="235" spans="1:13" ht="16.5" customHeight="1" x14ac:dyDescent="0.35">
      <c r="A235" s="15" t="s">
        <v>19</v>
      </c>
      <c r="B235" t="s">
        <v>42</v>
      </c>
      <c r="C235" t="s">
        <v>107</v>
      </c>
      <c r="D235" s="33"/>
      <c r="E235" s="33"/>
      <c r="F235" s="33" t="s">
        <v>36</v>
      </c>
      <c r="G235" s="43" t="s">
        <v>220</v>
      </c>
      <c r="H235" s="48" t="s">
        <v>440</v>
      </c>
      <c r="I235" s="65">
        <v>2</v>
      </c>
      <c r="J235" s="76" t="s">
        <v>1113</v>
      </c>
      <c r="K235" s="94" t="s">
        <v>1608</v>
      </c>
      <c r="L235" s="94"/>
      <c r="M235" s="120" t="s">
        <v>1893</v>
      </c>
    </row>
    <row r="236" spans="1:13" ht="16.5" customHeight="1" x14ac:dyDescent="0.35">
      <c r="A236" s="15" t="s">
        <v>19</v>
      </c>
      <c r="B236" t="s">
        <v>42</v>
      </c>
      <c r="C236" t="s">
        <v>107</v>
      </c>
      <c r="D236" s="33"/>
      <c r="E236" s="33"/>
      <c r="F236" s="33" t="s">
        <v>36</v>
      </c>
      <c r="G236" s="43" t="s">
        <v>221</v>
      </c>
      <c r="H236" s="48" t="s">
        <v>441</v>
      </c>
      <c r="I236" s="65">
        <v>2</v>
      </c>
      <c r="J236" s="76" t="s">
        <v>1114</v>
      </c>
      <c r="K236" s="94" t="s">
        <v>1608</v>
      </c>
      <c r="L236" s="94"/>
      <c r="M236" s="120" t="s">
        <v>1894</v>
      </c>
    </row>
    <row r="237" spans="1:13" ht="16.5" customHeight="1" x14ac:dyDescent="0.35">
      <c r="A237" s="14" t="s">
        <v>19</v>
      </c>
      <c r="B237" t="s">
        <v>42</v>
      </c>
      <c r="C237" t="s">
        <v>107</v>
      </c>
      <c r="D237" s="33"/>
      <c r="E237" s="33"/>
      <c r="F237" s="33" t="s">
        <v>36</v>
      </c>
      <c r="G237" s="43" t="s">
        <v>222</v>
      </c>
      <c r="H237" s="48" t="s">
        <v>442</v>
      </c>
      <c r="I237" s="65">
        <v>2</v>
      </c>
      <c r="J237" s="77" t="s">
        <v>1115</v>
      </c>
      <c r="K237" s="94" t="s">
        <v>1608</v>
      </c>
      <c r="L237" s="94"/>
      <c r="M237" s="120" t="s">
        <v>1895</v>
      </c>
    </row>
    <row r="238" spans="1:13" ht="16.5" customHeight="1" x14ac:dyDescent="0.35">
      <c r="A238" s="14" t="s">
        <v>19</v>
      </c>
      <c r="B238" t="s">
        <v>42</v>
      </c>
      <c r="C238" t="s">
        <v>107</v>
      </c>
      <c r="D238" s="33"/>
      <c r="E238" s="33"/>
      <c r="F238" s="33" t="s">
        <v>36</v>
      </c>
      <c r="G238" s="43" t="s">
        <v>223</v>
      </c>
      <c r="H238" s="48" t="s">
        <v>443</v>
      </c>
      <c r="I238" s="65">
        <v>2</v>
      </c>
      <c r="J238" s="35" t="s">
        <v>1116</v>
      </c>
      <c r="K238" s="94" t="s">
        <v>1608</v>
      </c>
      <c r="L238" s="94"/>
      <c r="M238" s="120" t="s">
        <v>1896</v>
      </c>
    </row>
    <row r="239" spans="1:13" ht="16.5" customHeight="1" x14ac:dyDescent="0.35">
      <c r="A239" s="14" t="s">
        <v>19</v>
      </c>
      <c r="B239" t="s">
        <v>42</v>
      </c>
      <c r="D239" s="33"/>
      <c r="E239" s="33"/>
      <c r="F239" s="33"/>
      <c r="G239" s="33"/>
      <c r="H239" s="48"/>
      <c r="I239" s="65">
        <v>0</v>
      </c>
      <c r="J239" s="35" t="s">
        <v>1117</v>
      </c>
      <c r="K239" s="94" t="s">
        <v>1608</v>
      </c>
      <c r="L239" s="94" t="s">
        <v>1677</v>
      </c>
      <c r="M239" s="120" t="s">
        <v>1897</v>
      </c>
    </row>
    <row r="240" spans="1:13" ht="16.5" customHeight="1" x14ac:dyDescent="0.35">
      <c r="A240" s="14" t="s">
        <v>19</v>
      </c>
      <c r="B240" t="s">
        <v>42</v>
      </c>
      <c r="D240" s="33"/>
      <c r="E240" s="33"/>
      <c r="F240" s="33"/>
      <c r="G240" s="33"/>
      <c r="H240" s="48" t="s">
        <v>444</v>
      </c>
      <c r="I240" s="65">
        <v>0</v>
      </c>
      <c r="J240" t="s">
        <v>1118</v>
      </c>
      <c r="K240" s="94"/>
      <c r="L240" s="94" t="s">
        <v>1677</v>
      </c>
      <c r="M240" s="120" t="s">
        <v>1898</v>
      </c>
    </row>
    <row r="241" spans="1:13" ht="16.5" customHeight="1" x14ac:dyDescent="0.35">
      <c r="A241" s="14" t="s">
        <v>19</v>
      </c>
      <c r="B241" t="s">
        <v>42</v>
      </c>
      <c r="D241" s="33"/>
      <c r="E241" s="33"/>
      <c r="F241" s="33"/>
      <c r="G241" s="33"/>
      <c r="H241" s="48" t="s">
        <v>445</v>
      </c>
      <c r="I241" s="65">
        <v>0</v>
      </c>
      <c r="J241" t="s">
        <v>1119</v>
      </c>
      <c r="K241" s="94"/>
      <c r="L241" s="94" t="s">
        <v>1677</v>
      </c>
      <c r="M241" s="120" t="s">
        <v>1899</v>
      </c>
    </row>
    <row r="242" spans="1:13" ht="16.5" customHeight="1" x14ac:dyDescent="0.35">
      <c r="A242" s="14" t="s">
        <v>19</v>
      </c>
      <c r="B242" t="s">
        <v>42</v>
      </c>
      <c r="D242" s="33"/>
      <c r="E242" s="33"/>
      <c r="F242" s="33"/>
      <c r="G242" s="33"/>
      <c r="H242" s="48"/>
      <c r="I242" s="65">
        <v>0</v>
      </c>
      <c r="J242" s="35" t="s">
        <v>1120</v>
      </c>
      <c r="K242" s="94"/>
      <c r="L242" s="94" t="s">
        <v>1677</v>
      </c>
      <c r="M242" s="120" t="s">
        <v>1900</v>
      </c>
    </row>
    <row r="243" spans="1:13" ht="16.5" customHeight="1" x14ac:dyDescent="0.35">
      <c r="A243" s="14" t="s">
        <v>19</v>
      </c>
      <c r="B243" t="s">
        <v>42</v>
      </c>
      <c r="D243" s="33"/>
      <c r="E243" s="33"/>
      <c r="F243" s="33"/>
      <c r="G243" s="33"/>
      <c r="H243" s="48" t="s">
        <v>446</v>
      </c>
      <c r="I243" s="65">
        <v>0</v>
      </c>
      <c r="J243" t="s">
        <v>1121</v>
      </c>
      <c r="K243" s="94"/>
      <c r="L243" s="94" t="s">
        <v>1677</v>
      </c>
      <c r="M243" s="120" t="s">
        <v>1901</v>
      </c>
    </row>
    <row r="244" spans="1:13" ht="16.5" customHeight="1" x14ac:dyDescent="0.35">
      <c r="A244" s="14" t="s">
        <v>19</v>
      </c>
      <c r="B244" t="s">
        <v>42</v>
      </c>
      <c r="D244" s="33"/>
      <c r="E244" s="33"/>
      <c r="F244" s="33"/>
      <c r="G244" s="33"/>
      <c r="H244" s="48" t="s">
        <v>447</v>
      </c>
      <c r="I244" s="65">
        <v>0</v>
      </c>
      <c r="J244" t="s">
        <v>1122</v>
      </c>
      <c r="K244" s="94"/>
      <c r="L244" s="94" t="s">
        <v>1677</v>
      </c>
      <c r="M244" s="120" t="s">
        <v>1902</v>
      </c>
    </row>
    <row r="245" spans="1:13" ht="16.5" customHeight="1" x14ac:dyDescent="0.35">
      <c r="A245" s="14" t="s">
        <v>19</v>
      </c>
      <c r="B245" t="s">
        <v>42</v>
      </c>
      <c r="D245" s="33"/>
      <c r="E245" s="33"/>
      <c r="F245" s="33"/>
      <c r="G245" s="33"/>
      <c r="H245" s="48" t="s">
        <v>448</v>
      </c>
      <c r="I245" s="65">
        <v>0</v>
      </c>
      <c r="J245" s="35" t="s">
        <v>1123</v>
      </c>
      <c r="K245" s="94"/>
      <c r="L245" s="94"/>
      <c r="M245" s="120" t="s">
        <v>1903</v>
      </c>
    </row>
    <row r="246" spans="1:13" ht="16.5" customHeight="1" x14ac:dyDescent="0.35">
      <c r="A246" s="16" t="s">
        <v>20</v>
      </c>
      <c r="B246" t="s">
        <v>36</v>
      </c>
      <c r="C246" t="s">
        <v>108</v>
      </c>
      <c r="D246" s="33"/>
      <c r="E246" s="33" t="s">
        <v>206</v>
      </c>
      <c r="F246" s="33" t="s">
        <v>36</v>
      </c>
      <c r="G246" s="43" t="s">
        <v>217</v>
      </c>
      <c r="H246" s="48" t="s">
        <v>449</v>
      </c>
      <c r="I246" s="65">
        <v>2</v>
      </c>
      <c r="J246" s="78" t="s">
        <v>1124</v>
      </c>
      <c r="K246" s="94" t="s">
        <v>1608</v>
      </c>
      <c r="L246" s="111"/>
      <c r="M246" s="120" t="s">
        <v>1904</v>
      </c>
    </row>
    <row r="247" spans="1:13" ht="16.5" customHeight="1" x14ac:dyDescent="0.35">
      <c r="A247" s="16" t="s">
        <v>20</v>
      </c>
      <c r="B247" t="s">
        <v>36</v>
      </c>
      <c r="C247" t="s">
        <v>108</v>
      </c>
      <c r="D247" s="33"/>
      <c r="E247" s="33" t="s">
        <v>206</v>
      </c>
      <c r="F247" s="33" t="s">
        <v>36</v>
      </c>
      <c r="G247" s="43" t="s">
        <v>218</v>
      </c>
      <c r="H247" s="48" t="s">
        <v>450</v>
      </c>
      <c r="I247" s="65">
        <v>2</v>
      </c>
      <c r="J247" s="78" t="s">
        <v>1125</v>
      </c>
      <c r="K247" s="94" t="s">
        <v>1608</v>
      </c>
      <c r="L247" s="111"/>
      <c r="M247" s="120" t="s">
        <v>1905</v>
      </c>
    </row>
    <row r="248" spans="1:13" ht="16.5" customHeight="1" x14ac:dyDescent="0.35">
      <c r="A248" s="16" t="s">
        <v>20</v>
      </c>
      <c r="B248" t="s">
        <v>36</v>
      </c>
      <c r="C248" t="s">
        <v>108</v>
      </c>
      <c r="D248" s="33"/>
      <c r="E248" s="33" t="s">
        <v>206</v>
      </c>
      <c r="F248" s="33" t="s">
        <v>36</v>
      </c>
      <c r="G248" s="43" t="s">
        <v>219</v>
      </c>
      <c r="H248" s="48" t="s">
        <v>451</v>
      </c>
      <c r="I248" s="65">
        <v>2</v>
      </c>
      <c r="J248" s="78" t="s">
        <v>1126</v>
      </c>
      <c r="K248" s="94" t="s">
        <v>1608</v>
      </c>
      <c r="L248" s="111"/>
      <c r="M248" s="120" t="s">
        <v>1906</v>
      </c>
    </row>
    <row r="249" spans="1:13" ht="16.5" customHeight="1" x14ac:dyDescent="0.35">
      <c r="A249" s="16" t="s">
        <v>20</v>
      </c>
      <c r="B249" t="s">
        <v>36</v>
      </c>
      <c r="C249" t="s">
        <v>108</v>
      </c>
      <c r="D249" s="33"/>
      <c r="E249" s="33" t="s">
        <v>206</v>
      </c>
      <c r="F249" s="33" t="s">
        <v>36</v>
      </c>
      <c r="G249" s="43" t="s">
        <v>220</v>
      </c>
      <c r="H249" s="48" t="s">
        <v>452</v>
      </c>
      <c r="I249" s="65">
        <v>2</v>
      </c>
      <c r="J249" s="78" t="s">
        <v>1127</v>
      </c>
      <c r="K249" s="94" t="s">
        <v>1608</v>
      </c>
      <c r="L249" s="111"/>
      <c r="M249" s="120" t="s">
        <v>1907</v>
      </c>
    </row>
    <row r="250" spans="1:13" ht="16.5" customHeight="1" x14ac:dyDescent="0.35">
      <c r="A250" s="16" t="s">
        <v>20</v>
      </c>
      <c r="B250" t="s">
        <v>36</v>
      </c>
      <c r="C250" t="s">
        <v>108</v>
      </c>
      <c r="D250" s="33"/>
      <c r="E250" s="33" t="s">
        <v>206</v>
      </c>
      <c r="F250" s="33" t="s">
        <v>36</v>
      </c>
      <c r="G250" s="43" t="s">
        <v>221</v>
      </c>
      <c r="H250" s="48" t="s">
        <v>453</v>
      </c>
      <c r="I250" s="65">
        <v>2</v>
      </c>
      <c r="J250" s="78" t="s">
        <v>1128</v>
      </c>
      <c r="K250" s="94" t="s">
        <v>1608</v>
      </c>
      <c r="L250" s="111"/>
      <c r="M250" s="120" t="s">
        <v>1908</v>
      </c>
    </row>
    <row r="251" spans="1:13" ht="16.5" customHeight="1" x14ac:dyDescent="0.35">
      <c r="A251" s="16" t="s">
        <v>20</v>
      </c>
      <c r="B251" t="s">
        <v>36</v>
      </c>
      <c r="C251" t="s">
        <v>108</v>
      </c>
      <c r="D251" s="33"/>
      <c r="E251" s="33" t="s">
        <v>206</v>
      </c>
      <c r="F251" s="33" t="s">
        <v>36</v>
      </c>
      <c r="G251" s="43" t="s">
        <v>222</v>
      </c>
      <c r="H251" s="48" t="s">
        <v>454</v>
      </c>
      <c r="I251" s="65">
        <v>2</v>
      </c>
      <c r="J251" s="78" t="s">
        <v>1129</v>
      </c>
      <c r="K251" s="94" t="s">
        <v>1608</v>
      </c>
      <c r="L251" s="111"/>
      <c r="M251" s="120" t="s">
        <v>1909</v>
      </c>
    </row>
    <row r="252" spans="1:13" ht="16.5" customHeight="1" x14ac:dyDescent="0.35">
      <c r="A252" s="16" t="s">
        <v>20</v>
      </c>
      <c r="B252" t="s">
        <v>36</v>
      </c>
      <c r="C252" t="s">
        <v>108</v>
      </c>
      <c r="D252" s="33"/>
      <c r="E252" s="33" t="s">
        <v>206</v>
      </c>
      <c r="F252" s="33" t="s">
        <v>36</v>
      </c>
      <c r="G252" s="43" t="s">
        <v>223</v>
      </c>
      <c r="H252" s="48" t="s">
        <v>455</v>
      </c>
      <c r="I252" s="65">
        <v>2</v>
      </c>
      <c r="J252" s="78" t="s">
        <v>1130</v>
      </c>
      <c r="K252" s="94" t="s">
        <v>1608</v>
      </c>
      <c r="L252" s="111"/>
      <c r="M252" s="120" t="s">
        <v>1910</v>
      </c>
    </row>
    <row r="253" spans="1:13" ht="16.5" customHeight="1" x14ac:dyDescent="0.35">
      <c r="A253" s="16" t="s">
        <v>20</v>
      </c>
      <c r="B253" t="s">
        <v>36</v>
      </c>
      <c r="C253" t="s">
        <v>108</v>
      </c>
      <c r="D253" s="33"/>
      <c r="E253" s="33" t="s">
        <v>207</v>
      </c>
      <c r="F253" s="33" t="s">
        <v>36</v>
      </c>
      <c r="G253" s="43" t="s">
        <v>217</v>
      </c>
      <c r="H253" s="48" t="s">
        <v>456</v>
      </c>
      <c r="I253" s="65">
        <v>2</v>
      </c>
      <c r="J253" s="78" t="s">
        <v>1131</v>
      </c>
      <c r="K253" s="94" t="s">
        <v>1608</v>
      </c>
      <c r="L253" s="111"/>
      <c r="M253" s="120" t="s">
        <v>1911</v>
      </c>
    </row>
    <row r="254" spans="1:13" ht="16.5" customHeight="1" x14ac:dyDescent="0.35">
      <c r="A254" s="16" t="s">
        <v>20</v>
      </c>
      <c r="B254" t="s">
        <v>36</v>
      </c>
      <c r="C254" t="s">
        <v>108</v>
      </c>
      <c r="D254" s="33"/>
      <c r="E254" s="33" t="s">
        <v>207</v>
      </c>
      <c r="F254" s="33" t="s">
        <v>36</v>
      </c>
      <c r="G254" s="43" t="s">
        <v>218</v>
      </c>
      <c r="H254" s="48" t="s">
        <v>457</v>
      </c>
      <c r="I254" s="65">
        <v>2</v>
      </c>
      <c r="J254" s="78" t="s">
        <v>1132</v>
      </c>
      <c r="K254" s="94" t="s">
        <v>1608</v>
      </c>
      <c r="L254" s="111"/>
      <c r="M254" s="120" t="s">
        <v>1912</v>
      </c>
    </row>
    <row r="255" spans="1:13" ht="16.5" customHeight="1" x14ac:dyDescent="0.35">
      <c r="A255" s="16" t="s">
        <v>20</v>
      </c>
      <c r="B255" t="s">
        <v>36</v>
      </c>
      <c r="C255" t="s">
        <v>108</v>
      </c>
      <c r="D255" s="33"/>
      <c r="E255" s="33" t="s">
        <v>207</v>
      </c>
      <c r="F255" s="33" t="s">
        <v>36</v>
      </c>
      <c r="G255" s="43" t="s">
        <v>219</v>
      </c>
      <c r="H255" s="48" t="s">
        <v>458</v>
      </c>
      <c r="I255" s="65">
        <v>2</v>
      </c>
      <c r="J255" s="78" t="s">
        <v>1133</v>
      </c>
      <c r="K255" s="94" t="s">
        <v>1608</v>
      </c>
      <c r="L255" s="111"/>
      <c r="M255" s="120" t="s">
        <v>1913</v>
      </c>
    </row>
    <row r="256" spans="1:13" ht="16.5" customHeight="1" x14ac:dyDescent="0.35">
      <c r="A256" s="16" t="s">
        <v>20</v>
      </c>
      <c r="B256" t="s">
        <v>36</v>
      </c>
      <c r="C256" t="s">
        <v>108</v>
      </c>
      <c r="D256" s="33"/>
      <c r="E256" s="33" t="s">
        <v>207</v>
      </c>
      <c r="F256" s="33" t="s">
        <v>36</v>
      </c>
      <c r="G256" s="43" t="s">
        <v>220</v>
      </c>
      <c r="H256" s="48" t="s">
        <v>459</v>
      </c>
      <c r="I256" s="65">
        <v>2</v>
      </c>
      <c r="J256" s="78" t="s">
        <v>1134</v>
      </c>
      <c r="K256" s="94" t="s">
        <v>1608</v>
      </c>
      <c r="L256" s="111"/>
      <c r="M256" s="120" t="s">
        <v>1914</v>
      </c>
    </row>
    <row r="257" spans="1:13" ht="16.5" customHeight="1" x14ac:dyDescent="0.35">
      <c r="A257" s="16" t="s">
        <v>20</v>
      </c>
      <c r="B257" t="s">
        <v>36</v>
      </c>
      <c r="C257" t="s">
        <v>108</v>
      </c>
      <c r="D257" s="33"/>
      <c r="E257" s="33" t="s">
        <v>207</v>
      </c>
      <c r="F257" s="33" t="s">
        <v>36</v>
      </c>
      <c r="G257" s="43" t="s">
        <v>221</v>
      </c>
      <c r="H257" s="48" t="s">
        <v>460</v>
      </c>
      <c r="I257" s="65">
        <v>2</v>
      </c>
      <c r="J257" s="78" t="s">
        <v>1135</v>
      </c>
      <c r="K257" s="94" t="s">
        <v>1608</v>
      </c>
      <c r="L257" s="111"/>
      <c r="M257" s="120" t="s">
        <v>1915</v>
      </c>
    </row>
    <row r="258" spans="1:13" ht="16.5" customHeight="1" x14ac:dyDescent="0.35">
      <c r="A258" s="16" t="s">
        <v>20</v>
      </c>
      <c r="B258" t="s">
        <v>36</v>
      </c>
      <c r="C258" t="s">
        <v>108</v>
      </c>
      <c r="D258" s="33"/>
      <c r="E258" s="33" t="s">
        <v>207</v>
      </c>
      <c r="F258" s="33" t="s">
        <v>36</v>
      </c>
      <c r="G258" s="43" t="s">
        <v>222</v>
      </c>
      <c r="H258" s="48" t="s">
        <v>461</v>
      </c>
      <c r="I258" s="65">
        <v>2</v>
      </c>
      <c r="J258" s="78" t="s">
        <v>1136</v>
      </c>
      <c r="K258" s="94" t="s">
        <v>1608</v>
      </c>
      <c r="L258" s="111"/>
      <c r="M258" s="120" t="s">
        <v>1916</v>
      </c>
    </row>
    <row r="259" spans="1:13" ht="16.5" customHeight="1" x14ac:dyDescent="0.35">
      <c r="A259" s="16" t="s">
        <v>20</v>
      </c>
      <c r="B259" t="s">
        <v>36</v>
      </c>
      <c r="C259" t="s">
        <v>108</v>
      </c>
      <c r="D259" s="33"/>
      <c r="E259" s="33" t="s">
        <v>207</v>
      </c>
      <c r="F259" s="33" t="s">
        <v>36</v>
      </c>
      <c r="G259" s="43" t="s">
        <v>223</v>
      </c>
      <c r="H259" s="48" t="s">
        <v>462</v>
      </c>
      <c r="I259" s="65">
        <v>2</v>
      </c>
      <c r="J259" s="78" t="s">
        <v>1137</v>
      </c>
      <c r="K259" s="94" t="s">
        <v>1608</v>
      </c>
      <c r="L259" s="111"/>
      <c r="M259" s="120" t="s">
        <v>1917</v>
      </c>
    </row>
    <row r="260" spans="1:13" ht="16.5" customHeight="1" x14ac:dyDescent="0.35">
      <c r="A260" s="16" t="s">
        <v>20</v>
      </c>
      <c r="B260" t="s">
        <v>36</v>
      </c>
      <c r="C260" t="s">
        <v>109</v>
      </c>
      <c r="D260" s="33"/>
      <c r="E260" s="33"/>
      <c r="F260" s="33" t="s">
        <v>36</v>
      </c>
      <c r="G260" s="43" t="s">
        <v>217</v>
      </c>
      <c r="H260" s="48" t="s">
        <v>463</v>
      </c>
      <c r="I260" s="65">
        <v>1</v>
      </c>
      <c r="J260" s="79" t="s">
        <v>1138</v>
      </c>
      <c r="K260" s="94" t="s">
        <v>1626</v>
      </c>
      <c r="L260" s="112" t="s">
        <v>1678</v>
      </c>
      <c r="M260" s="120" t="s">
        <v>1918</v>
      </c>
    </row>
    <row r="261" spans="1:13" ht="16.5" customHeight="1" x14ac:dyDescent="0.35">
      <c r="A261" s="16" t="s">
        <v>20</v>
      </c>
      <c r="B261" t="s">
        <v>36</v>
      </c>
      <c r="C261" t="s">
        <v>109</v>
      </c>
      <c r="D261" s="33"/>
      <c r="E261" s="33"/>
      <c r="F261" s="33" t="s">
        <v>36</v>
      </c>
      <c r="G261" s="43" t="s">
        <v>218</v>
      </c>
      <c r="H261" s="48" t="s">
        <v>464</v>
      </c>
      <c r="I261" s="65">
        <v>1</v>
      </c>
      <c r="J261" s="79" t="s">
        <v>1139</v>
      </c>
      <c r="K261" s="94" t="s">
        <v>1626</v>
      </c>
      <c r="L261" s="112" t="s">
        <v>1678</v>
      </c>
      <c r="M261" s="120" t="s">
        <v>1919</v>
      </c>
    </row>
    <row r="262" spans="1:13" ht="16.5" customHeight="1" x14ac:dyDescent="0.35">
      <c r="A262" s="16" t="s">
        <v>20</v>
      </c>
      <c r="B262" t="s">
        <v>36</v>
      </c>
      <c r="C262" t="s">
        <v>109</v>
      </c>
      <c r="D262" s="33"/>
      <c r="E262" s="33"/>
      <c r="F262" s="33" t="s">
        <v>36</v>
      </c>
      <c r="G262" s="43" t="s">
        <v>219</v>
      </c>
      <c r="H262" s="48" t="s">
        <v>465</v>
      </c>
      <c r="I262" s="65">
        <v>1</v>
      </c>
      <c r="J262" s="79" t="s">
        <v>1140</v>
      </c>
      <c r="K262" s="94" t="s">
        <v>1626</v>
      </c>
      <c r="L262" s="112" t="s">
        <v>1678</v>
      </c>
      <c r="M262" s="120" t="s">
        <v>1920</v>
      </c>
    </row>
    <row r="263" spans="1:13" ht="16.5" customHeight="1" x14ac:dyDescent="0.35">
      <c r="A263" s="16" t="s">
        <v>20</v>
      </c>
      <c r="B263" t="s">
        <v>36</v>
      </c>
      <c r="C263" t="s">
        <v>109</v>
      </c>
      <c r="D263" s="33"/>
      <c r="E263" s="33"/>
      <c r="F263" s="33" t="s">
        <v>36</v>
      </c>
      <c r="G263" s="43" t="s">
        <v>220</v>
      </c>
      <c r="H263" s="48" t="s">
        <v>466</v>
      </c>
      <c r="I263" s="65">
        <v>1</v>
      </c>
      <c r="J263" s="79" t="s">
        <v>1141</v>
      </c>
      <c r="K263" s="94" t="s">
        <v>1626</v>
      </c>
      <c r="L263" s="112" t="s">
        <v>1678</v>
      </c>
      <c r="M263" s="120" t="s">
        <v>1921</v>
      </c>
    </row>
    <row r="264" spans="1:13" ht="16.5" customHeight="1" x14ac:dyDescent="0.35">
      <c r="A264" s="16" t="s">
        <v>20</v>
      </c>
      <c r="B264" t="s">
        <v>36</v>
      </c>
      <c r="C264" t="s">
        <v>109</v>
      </c>
      <c r="D264" s="33"/>
      <c r="E264" s="33"/>
      <c r="F264" s="33" t="s">
        <v>36</v>
      </c>
      <c r="G264" s="43" t="s">
        <v>221</v>
      </c>
      <c r="H264" s="48" t="s">
        <v>467</v>
      </c>
      <c r="I264" s="65">
        <v>1</v>
      </c>
      <c r="J264" s="79" t="s">
        <v>1142</v>
      </c>
      <c r="K264" s="94" t="s">
        <v>1626</v>
      </c>
      <c r="L264" s="112" t="s">
        <v>1678</v>
      </c>
      <c r="M264" s="120" t="s">
        <v>1922</v>
      </c>
    </row>
    <row r="265" spans="1:13" ht="16.5" customHeight="1" x14ac:dyDescent="0.35">
      <c r="A265" s="16" t="s">
        <v>20</v>
      </c>
      <c r="B265" t="s">
        <v>36</v>
      </c>
      <c r="C265" t="s">
        <v>109</v>
      </c>
      <c r="D265" s="33"/>
      <c r="E265" s="33"/>
      <c r="F265" s="33" t="s">
        <v>36</v>
      </c>
      <c r="G265" s="43" t="s">
        <v>222</v>
      </c>
      <c r="H265" s="48" t="s">
        <v>468</v>
      </c>
      <c r="I265" s="65">
        <v>1</v>
      </c>
      <c r="J265" s="79" t="s">
        <v>1143</v>
      </c>
      <c r="K265" s="94" t="s">
        <v>1626</v>
      </c>
      <c r="L265" s="112" t="s">
        <v>1678</v>
      </c>
      <c r="M265" s="120" t="s">
        <v>1923</v>
      </c>
    </row>
    <row r="266" spans="1:13" ht="16.5" customHeight="1" x14ac:dyDescent="0.35">
      <c r="A266" s="16" t="s">
        <v>20</v>
      </c>
      <c r="B266" t="s">
        <v>36</v>
      </c>
      <c r="C266" t="s">
        <v>109</v>
      </c>
      <c r="D266" s="33"/>
      <c r="E266" s="33"/>
      <c r="F266" s="33" t="s">
        <v>36</v>
      </c>
      <c r="G266" s="43" t="s">
        <v>223</v>
      </c>
      <c r="H266" s="48" t="s">
        <v>469</v>
      </c>
      <c r="I266" s="65">
        <v>1</v>
      </c>
      <c r="J266" s="79" t="s">
        <v>1144</v>
      </c>
      <c r="K266" s="94" t="s">
        <v>1626</v>
      </c>
      <c r="L266" s="112" t="s">
        <v>1678</v>
      </c>
      <c r="M266" s="120" t="s">
        <v>1924</v>
      </c>
    </row>
    <row r="267" spans="1:13" ht="16.5" customHeight="1" x14ac:dyDescent="0.35">
      <c r="A267" s="16" t="s">
        <v>20</v>
      </c>
      <c r="B267" t="s">
        <v>36</v>
      </c>
      <c r="C267" t="s">
        <v>110</v>
      </c>
      <c r="D267" s="33"/>
      <c r="E267" s="33"/>
      <c r="F267" s="33" t="s">
        <v>36</v>
      </c>
      <c r="G267" s="43" t="s">
        <v>217</v>
      </c>
      <c r="H267" s="48" t="s">
        <v>470</v>
      </c>
      <c r="I267" s="65">
        <v>2</v>
      </c>
      <c r="J267" s="79" t="s">
        <v>1145</v>
      </c>
      <c r="K267" s="94" t="s">
        <v>1626</v>
      </c>
      <c r="L267" s="112" t="s">
        <v>1678</v>
      </c>
      <c r="M267" s="120" t="s">
        <v>1925</v>
      </c>
    </row>
    <row r="268" spans="1:13" ht="16.5" customHeight="1" x14ac:dyDescent="0.35">
      <c r="A268" s="16" t="s">
        <v>20</v>
      </c>
      <c r="B268" t="s">
        <v>36</v>
      </c>
      <c r="C268" t="s">
        <v>110</v>
      </c>
      <c r="D268" s="33"/>
      <c r="E268" s="33"/>
      <c r="F268" s="33" t="s">
        <v>36</v>
      </c>
      <c r="G268" s="43" t="s">
        <v>218</v>
      </c>
      <c r="H268" s="48" t="s">
        <v>471</v>
      </c>
      <c r="I268" s="65">
        <v>2</v>
      </c>
      <c r="J268" s="79" t="s">
        <v>1146</v>
      </c>
      <c r="K268" s="94" t="s">
        <v>1626</v>
      </c>
      <c r="L268" s="112" t="s">
        <v>1678</v>
      </c>
      <c r="M268" s="120" t="s">
        <v>1926</v>
      </c>
    </row>
    <row r="269" spans="1:13" ht="16.5" customHeight="1" x14ac:dyDescent="0.35">
      <c r="A269" s="16" t="s">
        <v>20</v>
      </c>
      <c r="B269" t="s">
        <v>36</v>
      </c>
      <c r="C269" t="s">
        <v>110</v>
      </c>
      <c r="D269" s="33"/>
      <c r="E269" s="33"/>
      <c r="F269" s="33" t="s">
        <v>36</v>
      </c>
      <c r="G269" s="43" t="s">
        <v>219</v>
      </c>
      <c r="H269" s="48" t="s">
        <v>472</v>
      </c>
      <c r="I269" s="65">
        <v>2</v>
      </c>
      <c r="J269" s="79" t="s">
        <v>1147</v>
      </c>
      <c r="K269" s="94" t="s">
        <v>1626</v>
      </c>
      <c r="L269" s="112" t="s">
        <v>1678</v>
      </c>
      <c r="M269" s="120" t="s">
        <v>1927</v>
      </c>
    </row>
    <row r="270" spans="1:13" ht="16.5" customHeight="1" x14ac:dyDescent="0.35">
      <c r="A270" s="16" t="s">
        <v>20</v>
      </c>
      <c r="B270" t="s">
        <v>36</v>
      </c>
      <c r="C270" t="s">
        <v>110</v>
      </c>
      <c r="D270" s="33"/>
      <c r="E270" s="33"/>
      <c r="F270" s="33" t="s">
        <v>36</v>
      </c>
      <c r="G270" s="43" t="s">
        <v>220</v>
      </c>
      <c r="H270" s="48" t="s">
        <v>473</v>
      </c>
      <c r="I270" s="65">
        <v>2</v>
      </c>
      <c r="J270" s="79" t="s">
        <v>1148</v>
      </c>
      <c r="K270" s="94" t="s">
        <v>1626</v>
      </c>
      <c r="L270" s="112" t="s">
        <v>1678</v>
      </c>
      <c r="M270" s="120" t="s">
        <v>1928</v>
      </c>
    </row>
    <row r="271" spans="1:13" ht="16.5" customHeight="1" x14ac:dyDescent="0.35">
      <c r="A271" s="16" t="s">
        <v>20</v>
      </c>
      <c r="B271" t="s">
        <v>36</v>
      </c>
      <c r="C271" t="s">
        <v>110</v>
      </c>
      <c r="D271" s="33"/>
      <c r="E271" s="33"/>
      <c r="F271" s="33" t="s">
        <v>36</v>
      </c>
      <c r="G271" s="43" t="s">
        <v>221</v>
      </c>
      <c r="H271" s="48" t="s">
        <v>474</v>
      </c>
      <c r="I271" s="65">
        <v>2</v>
      </c>
      <c r="J271" s="79" t="s">
        <v>1149</v>
      </c>
      <c r="K271" s="94" t="s">
        <v>1626</v>
      </c>
      <c r="L271" s="112" t="s">
        <v>1678</v>
      </c>
      <c r="M271" s="120" t="s">
        <v>1929</v>
      </c>
    </row>
    <row r="272" spans="1:13" ht="16.5" customHeight="1" x14ac:dyDescent="0.35">
      <c r="A272" s="16" t="s">
        <v>20</v>
      </c>
      <c r="B272" t="s">
        <v>36</v>
      </c>
      <c r="C272" t="s">
        <v>110</v>
      </c>
      <c r="D272" s="33"/>
      <c r="E272" s="33"/>
      <c r="F272" s="33" t="s">
        <v>36</v>
      </c>
      <c r="G272" s="43" t="s">
        <v>222</v>
      </c>
      <c r="H272" s="48" t="s">
        <v>475</v>
      </c>
      <c r="I272" s="65">
        <v>2</v>
      </c>
      <c r="J272" s="79" t="s">
        <v>1150</v>
      </c>
      <c r="K272" s="94" t="s">
        <v>1626</v>
      </c>
      <c r="L272" s="112" t="s">
        <v>1678</v>
      </c>
      <c r="M272" s="120" t="s">
        <v>1930</v>
      </c>
    </row>
    <row r="273" spans="1:13" ht="16.5" customHeight="1" x14ac:dyDescent="0.35">
      <c r="A273" s="16" t="s">
        <v>20</v>
      </c>
      <c r="B273" t="s">
        <v>36</v>
      </c>
      <c r="C273" t="s">
        <v>110</v>
      </c>
      <c r="D273" s="33"/>
      <c r="E273" s="33"/>
      <c r="F273" s="33" t="s">
        <v>36</v>
      </c>
      <c r="G273" s="43" t="s">
        <v>223</v>
      </c>
      <c r="H273" s="48" t="s">
        <v>476</v>
      </c>
      <c r="I273" s="65">
        <v>2</v>
      </c>
      <c r="J273" s="79" t="s">
        <v>1151</v>
      </c>
      <c r="K273" s="94" t="s">
        <v>1626</v>
      </c>
      <c r="L273" s="112" t="s">
        <v>1678</v>
      </c>
      <c r="M273" s="120" t="s">
        <v>1931</v>
      </c>
    </row>
    <row r="274" spans="1:13" ht="16.5" customHeight="1" x14ac:dyDescent="0.35">
      <c r="A274" s="3"/>
      <c r="B274" t="s">
        <v>36</v>
      </c>
      <c r="D274" s="33"/>
      <c r="E274" s="33"/>
      <c r="F274" s="33"/>
      <c r="G274" s="33"/>
      <c r="H274" s="48"/>
      <c r="I274" s="65"/>
      <c r="J274" s="79"/>
      <c r="K274" s="94"/>
      <c r="L274" s="113"/>
      <c r="M274" s="119"/>
    </row>
    <row r="275" spans="1:13" ht="16.5" customHeight="1" x14ac:dyDescent="0.35">
      <c r="A275" s="16" t="s">
        <v>20</v>
      </c>
      <c r="B275" t="s">
        <v>36</v>
      </c>
      <c r="C275" t="s">
        <v>111</v>
      </c>
      <c r="D275" s="33"/>
      <c r="E275" s="33"/>
      <c r="F275" s="33" t="s">
        <v>36</v>
      </c>
      <c r="G275" s="43" t="s">
        <v>217</v>
      </c>
      <c r="H275" s="48" t="s">
        <v>477</v>
      </c>
      <c r="I275" s="65">
        <v>0</v>
      </c>
      <c r="J275" s="80" t="s">
        <v>1152</v>
      </c>
      <c r="K275" s="94" t="s">
        <v>1608</v>
      </c>
      <c r="L275" s="111"/>
      <c r="M275" s="120" t="s">
        <v>1932</v>
      </c>
    </row>
    <row r="276" spans="1:13" ht="16.5" customHeight="1" x14ac:dyDescent="0.35">
      <c r="A276" s="16" t="s">
        <v>20</v>
      </c>
      <c r="B276" t="s">
        <v>36</v>
      </c>
      <c r="C276" t="s">
        <v>111</v>
      </c>
      <c r="D276" s="33"/>
      <c r="E276" s="33"/>
      <c r="F276" s="33" t="s">
        <v>36</v>
      </c>
      <c r="G276" s="43" t="s">
        <v>218</v>
      </c>
      <c r="H276" s="48" t="s">
        <v>478</v>
      </c>
      <c r="I276" s="65">
        <v>0</v>
      </c>
      <c r="J276" s="80" t="s">
        <v>1153</v>
      </c>
      <c r="K276" s="94" t="s">
        <v>1608</v>
      </c>
      <c r="L276" s="111"/>
      <c r="M276" s="120" t="s">
        <v>1933</v>
      </c>
    </row>
    <row r="277" spans="1:13" ht="16.5" customHeight="1" x14ac:dyDescent="0.35">
      <c r="A277" s="16" t="s">
        <v>20</v>
      </c>
      <c r="B277" t="s">
        <v>36</v>
      </c>
      <c r="C277" t="s">
        <v>111</v>
      </c>
      <c r="D277" s="33"/>
      <c r="E277" s="33"/>
      <c r="F277" s="33" t="s">
        <v>36</v>
      </c>
      <c r="G277" s="43" t="s">
        <v>219</v>
      </c>
      <c r="H277" s="48" t="s">
        <v>479</v>
      </c>
      <c r="I277" s="65">
        <v>0</v>
      </c>
      <c r="J277" s="80" t="s">
        <v>1154</v>
      </c>
      <c r="K277" s="94" t="s">
        <v>1608</v>
      </c>
      <c r="L277" s="111"/>
      <c r="M277" s="120" t="s">
        <v>1934</v>
      </c>
    </row>
    <row r="278" spans="1:13" ht="16.5" customHeight="1" x14ac:dyDescent="0.35">
      <c r="A278" s="16" t="s">
        <v>20</v>
      </c>
      <c r="B278" t="s">
        <v>36</v>
      </c>
      <c r="C278" t="s">
        <v>111</v>
      </c>
      <c r="D278" s="33"/>
      <c r="E278" s="33"/>
      <c r="F278" s="33" t="s">
        <v>36</v>
      </c>
      <c r="G278" s="43" t="s">
        <v>220</v>
      </c>
      <c r="H278" s="48" t="s">
        <v>480</v>
      </c>
      <c r="I278" s="65">
        <v>0</v>
      </c>
      <c r="J278" s="80" t="s">
        <v>1155</v>
      </c>
      <c r="K278" s="94" t="s">
        <v>1608</v>
      </c>
      <c r="L278" s="111"/>
      <c r="M278" s="120" t="s">
        <v>1935</v>
      </c>
    </row>
    <row r="279" spans="1:13" ht="16.5" customHeight="1" x14ac:dyDescent="0.35">
      <c r="A279" s="16" t="s">
        <v>20</v>
      </c>
      <c r="B279" t="s">
        <v>36</v>
      </c>
      <c r="C279" t="s">
        <v>111</v>
      </c>
      <c r="D279" s="33"/>
      <c r="E279" s="33"/>
      <c r="F279" s="33" t="s">
        <v>36</v>
      </c>
      <c r="G279" s="43" t="s">
        <v>221</v>
      </c>
      <c r="H279" s="48" t="s">
        <v>481</v>
      </c>
      <c r="I279" s="65">
        <v>0</v>
      </c>
      <c r="J279" s="80" t="s">
        <v>1156</v>
      </c>
      <c r="K279" s="94" t="s">
        <v>1608</v>
      </c>
      <c r="L279" s="111"/>
      <c r="M279" s="120" t="s">
        <v>1936</v>
      </c>
    </row>
    <row r="280" spans="1:13" ht="16.5" customHeight="1" x14ac:dyDescent="0.35">
      <c r="A280" s="16" t="s">
        <v>20</v>
      </c>
      <c r="B280" t="s">
        <v>36</v>
      </c>
      <c r="C280" t="s">
        <v>111</v>
      </c>
      <c r="D280" s="33"/>
      <c r="E280" s="33"/>
      <c r="F280" s="33" t="s">
        <v>36</v>
      </c>
      <c r="G280" s="43" t="s">
        <v>222</v>
      </c>
      <c r="H280" s="48" t="s">
        <v>482</v>
      </c>
      <c r="I280" s="65">
        <v>0</v>
      </c>
      <c r="J280" s="80" t="s">
        <v>1157</v>
      </c>
      <c r="K280" s="94" t="s">
        <v>1608</v>
      </c>
      <c r="L280" s="111"/>
      <c r="M280" s="120" t="s">
        <v>1937</v>
      </c>
    </row>
    <row r="281" spans="1:13" ht="16.5" customHeight="1" x14ac:dyDescent="0.35">
      <c r="A281" s="16" t="s">
        <v>20</v>
      </c>
      <c r="B281" t="s">
        <v>36</v>
      </c>
      <c r="C281" t="s">
        <v>111</v>
      </c>
      <c r="D281" s="33"/>
      <c r="E281" s="33"/>
      <c r="F281" s="33" t="s">
        <v>36</v>
      </c>
      <c r="G281" s="43" t="s">
        <v>223</v>
      </c>
      <c r="H281" s="48" t="s">
        <v>483</v>
      </c>
      <c r="I281" s="65">
        <v>0</v>
      </c>
      <c r="J281" s="80" t="s">
        <v>1158</v>
      </c>
      <c r="K281" s="94" t="s">
        <v>1608</v>
      </c>
      <c r="L281" s="111"/>
      <c r="M281" s="120" t="s">
        <v>1938</v>
      </c>
    </row>
    <row r="282" spans="1:13" ht="16.5" customHeight="1" x14ac:dyDescent="0.35">
      <c r="A282" s="17" t="s">
        <v>21</v>
      </c>
      <c r="B282" t="s">
        <v>36</v>
      </c>
      <c r="C282" t="s">
        <v>112</v>
      </c>
      <c r="D282" s="33"/>
      <c r="E282" s="33"/>
      <c r="F282" s="33" t="s">
        <v>36</v>
      </c>
      <c r="G282" s="43" t="s">
        <v>217</v>
      </c>
      <c r="H282" s="48" t="s">
        <v>484</v>
      </c>
      <c r="I282" s="65">
        <v>1</v>
      </c>
      <c r="J282" s="79" t="s">
        <v>1159</v>
      </c>
      <c r="K282" s="94" t="s">
        <v>1627</v>
      </c>
      <c r="L282" s="111"/>
      <c r="M282" s="120"/>
    </row>
    <row r="283" spans="1:13" ht="16.5" customHeight="1" x14ac:dyDescent="0.35">
      <c r="A283" s="17" t="s">
        <v>21</v>
      </c>
      <c r="B283" t="s">
        <v>36</v>
      </c>
      <c r="C283" t="s">
        <v>112</v>
      </c>
      <c r="D283" s="33"/>
      <c r="E283" s="33"/>
      <c r="F283" s="33" t="s">
        <v>36</v>
      </c>
      <c r="G283" s="43" t="s">
        <v>218</v>
      </c>
      <c r="H283" s="48" t="s">
        <v>485</v>
      </c>
      <c r="I283" s="65">
        <v>1</v>
      </c>
      <c r="J283" s="79" t="s">
        <v>1160</v>
      </c>
      <c r="K283" s="94" t="s">
        <v>1627</v>
      </c>
      <c r="L283" s="111"/>
      <c r="M283" s="120"/>
    </row>
    <row r="284" spans="1:13" ht="16.5" customHeight="1" x14ac:dyDescent="0.35">
      <c r="A284" s="17" t="s">
        <v>21</v>
      </c>
      <c r="B284" t="s">
        <v>36</v>
      </c>
      <c r="C284" t="s">
        <v>112</v>
      </c>
      <c r="D284" s="33"/>
      <c r="E284" s="33"/>
      <c r="F284" s="33" t="s">
        <v>36</v>
      </c>
      <c r="G284" s="43" t="s">
        <v>219</v>
      </c>
      <c r="H284" s="48" t="s">
        <v>486</v>
      </c>
      <c r="I284" s="65">
        <v>1</v>
      </c>
      <c r="J284" s="79" t="s">
        <v>1161</v>
      </c>
      <c r="K284" s="94" t="s">
        <v>1627</v>
      </c>
      <c r="L284" s="111"/>
      <c r="M284" s="120"/>
    </row>
    <row r="285" spans="1:13" ht="16.5" customHeight="1" x14ac:dyDescent="0.35">
      <c r="A285" s="17" t="s">
        <v>21</v>
      </c>
      <c r="B285" t="s">
        <v>36</v>
      </c>
      <c r="C285" t="s">
        <v>112</v>
      </c>
      <c r="D285" s="33"/>
      <c r="E285" s="33"/>
      <c r="F285" s="33" t="s">
        <v>36</v>
      </c>
      <c r="G285" s="43" t="s">
        <v>221</v>
      </c>
      <c r="H285" s="48" t="s">
        <v>487</v>
      </c>
      <c r="I285" s="65">
        <v>1</v>
      </c>
      <c r="J285" s="79" t="s">
        <v>1162</v>
      </c>
      <c r="K285" s="94" t="s">
        <v>1627</v>
      </c>
      <c r="L285" s="111"/>
      <c r="M285" s="120"/>
    </row>
    <row r="286" spans="1:13" ht="16.5" customHeight="1" x14ac:dyDescent="0.35">
      <c r="A286" s="17" t="s">
        <v>21</v>
      </c>
      <c r="B286" t="s">
        <v>36</v>
      </c>
      <c r="C286" t="s">
        <v>112</v>
      </c>
      <c r="D286" s="33"/>
      <c r="E286" s="33"/>
      <c r="F286" s="33" t="s">
        <v>36</v>
      </c>
      <c r="G286" s="43" t="s">
        <v>220</v>
      </c>
      <c r="H286" s="48" t="s">
        <v>488</v>
      </c>
      <c r="I286" s="65">
        <v>1</v>
      </c>
      <c r="J286" s="79" t="s">
        <v>1163</v>
      </c>
      <c r="K286" s="94" t="s">
        <v>1627</v>
      </c>
      <c r="L286" s="111"/>
      <c r="M286" s="120"/>
    </row>
    <row r="287" spans="1:13" ht="16.5" customHeight="1" x14ac:dyDescent="0.35">
      <c r="A287" s="17" t="s">
        <v>21</v>
      </c>
      <c r="B287" t="s">
        <v>36</v>
      </c>
      <c r="C287" t="s">
        <v>112</v>
      </c>
      <c r="D287" s="33"/>
      <c r="E287" s="33"/>
      <c r="F287" s="33" t="s">
        <v>36</v>
      </c>
      <c r="G287" s="43" t="s">
        <v>222</v>
      </c>
      <c r="H287" s="48" t="s">
        <v>489</v>
      </c>
      <c r="I287" s="65">
        <v>1</v>
      </c>
      <c r="J287" s="79" t="s">
        <v>1164</v>
      </c>
      <c r="K287" s="94" t="s">
        <v>1627</v>
      </c>
      <c r="L287" s="111"/>
      <c r="M287" s="120"/>
    </row>
    <row r="288" spans="1:13" ht="16.5" customHeight="1" x14ac:dyDescent="0.35">
      <c r="A288" s="17" t="s">
        <v>21</v>
      </c>
      <c r="B288" t="s">
        <v>36</v>
      </c>
      <c r="C288" t="s">
        <v>113</v>
      </c>
      <c r="D288" s="33"/>
      <c r="E288" s="33"/>
      <c r="F288" s="33" t="s">
        <v>55</v>
      </c>
      <c r="G288" s="43" t="s">
        <v>233</v>
      </c>
      <c r="H288" s="48" t="s">
        <v>490</v>
      </c>
      <c r="I288" s="65">
        <v>2</v>
      </c>
      <c r="J288" s="79" t="s">
        <v>1165</v>
      </c>
      <c r="K288" s="94"/>
      <c r="L288" s="111" t="s">
        <v>1679</v>
      </c>
      <c r="M288" s="120" t="s">
        <v>1939</v>
      </c>
    </row>
    <row r="289" spans="1:13" ht="16.5" customHeight="1" x14ac:dyDescent="0.35">
      <c r="A289" s="17" t="s">
        <v>21</v>
      </c>
      <c r="B289" t="s">
        <v>36</v>
      </c>
      <c r="C289" t="s">
        <v>113</v>
      </c>
      <c r="D289" s="33"/>
      <c r="E289" s="33"/>
      <c r="F289" s="33" t="s">
        <v>55</v>
      </c>
      <c r="G289" s="33" t="s">
        <v>234</v>
      </c>
      <c r="H289" s="48" t="s">
        <v>491</v>
      </c>
      <c r="I289" s="65">
        <v>2</v>
      </c>
      <c r="J289" s="79" t="s">
        <v>1166</v>
      </c>
      <c r="K289" s="94"/>
      <c r="L289" s="111" t="s">
        <v>1680</v>
      </c>
      <c r="M289" s="120" t="s">
        <v>1940</v>
      </c>
    </row>
    <row r="290" spans="1:13" ht="16.5" customHeight="1" x14ac:dyDescent="0.35">
      <c r="A290" s="17" t="s">
        <v>21</v>
      </c>
      <c r="B290" t="s">
        <v>36</v>
      </c>
      <c r="C290" t="s">
        <v>113</v>
      </c>
      <c r="D290" s="33"/>
      <c r="E290" s="33"/>
      <c r="F290" s="33" t="s">
        <v>55</v>
      </c>
      <c r="G290" s="33" t="s">
        <v>235</v>
      </c>
      <c r="H290" s="48" t="s">
        <v>492</v>
      </c>
      <c r="I290" s="65">
        <v>1</v>
      </c>
      <c r="J290" s="79" t="s">
        <v>1167</v>
      </c>
      <c r="K290" s="94"/>
      <c r="L290" s="111"/>
      <c r="M290" s="120"/>
    </row>
    <row r="291" spans="1:13" ht="16.5" customHeight="1" x14ac:dyDescent="0.35">
      <c r="A291" s="17" t="s">
        <v>21</v>
      </c>
      <c r="B291" t="s">
        <v>36</v>
      </c>
      <c r="D291" s="33"/>
      <c r="E291" s="33"/>
      <c r="F291" s="33" t="s">
        <v>55</v>
      </c>
      <c r="G291" s="43" t="s">
        <v>233</v>
      </c>
      <c r="H291" s="48" t="s">
        <v>493</v>
      </c>
      <c r="I291" s="65">
        <v>1</v>
      </c>
      <c r="J291" s="79" t="s">
        <v>1168</v>
      </c>
      <c r="K291" s="94" t="s">
        <v>1628</v>
      </c>
      <c r="L291" s="111" t="s">
        <v>1681</v>
      </c>
      <c r="M291" s="120"/>
    </row>
    <row r="292" spans="1:13" ht="16.5" customHeight="1" x14ac:dyDescent="0.35">
      <c r="A292" s="17" t="s">
        <v>21</v>
      </c>
      <c r="B292" t="s">
        <v>36</v>
      </c>
      <c r="D292" s="33"/>
      <c r="E292" s="33"/>
      <c r="F292" s="33" t="s">
        <v>55</v>
      </c>
      <c r="G292" s="33" t="s">
        <v>234</v>
      </c>
      <c r="H292" s="48" t="s">
        <v>494</v>
      </c>
      <c r="I292" s="65">
        <v>1</v>
      </c>
      <c r="J292" s="79" t="s">
        <v>1169</v>
      </c>
      <c r="K292" s="94" t="s">
        <v>1628</v>
      </c>
      <c r="L292" s="111" t="s">
        <v>1681</v>
      </c>
      <c r="M292" s="120"/>
    </row>
    <row r="293" spans="1:13" ht="16.5" customHeight="1" x14ac:dyDescent="0.35">
      <c r="A293" s="17" t="s">
        <v>21</v>
      </c>
      <c r="B293" t="s">
        <v>36</v>
      </c>
      <c r="D293" s="33"/>
      <c r="E293" s="33"/>
      <c r="F293" s="33" t="s">
        <v>55</v>
      </c>
      <c r="G293" s="33" t="s">
        <v>235</v>
      </c>
      <c r="H293" s="48" t="s">
        <v>495</v>
      </c>
      <c r="I293" s="65">
        <v>2</v>
      </c>
      <c r="J293" s="79" t="s">
        <v>1170</v>
      </c>
      <c r="K293" s="94" t="s">
        <v>1628</v>
      </c>
      <c r="L293" s="111" t="s">
        <v>1681</v>
      </c>
      <c r="M293" s="120" t="s">
        <v>1941</v>
      </c>
    </row>
    <row r="294" spans="1:13" ht="16.5" customHeight="1" x14ac:dyDescent="0.35">
      <c r="A294" s="16" t="s">
        <v>22</v>
      </c>
      <c r="B294" t="s">
        <v>36</v>
      </c>
      <c r="C294" t="s">
        <v>114</v>
      </c>
      <c r="D294" s="33"/>
      <c r="E294" s="33"/>
      <c r="F294" s="33" t="s">
        <v>36</v>
      </c>
      <c r="G294" s="43" t="s">
        <v>218</v>
      </c>
      <c r="H294" s="48" t="s">
        <v>496</v>
      </c>
      <c r="I294" s="65">
        <v>2</v>
      </c>
      <c r="J294" t="s">
        <v>1171</v>
      </c>
      <c r="K294" s="94" t="s">
        <v>1619</v>
      </c>
      <c r="L294" s="111"/>
      <c r="M294" s="120" t="s">
        <v>1942</v>
      </c>
    </row>
    <row r="295" spans="1:13" ht="16.5" customHeight="1" x14ac:dyDescent="0.35">
      <c r="A295" s="16" t="s">
        <v>22</v>
      </c>
      <c r="B295" t="s">
        <v>36</v>
      </c>
      <c r="C295" t="s">
        <v>114</v>
      </c>
      <c r="D295" s="33"/>
      <c r="E295" s="33"/>
      <c r="F295" s="33" t="s">
        <v>36</v>
      </c>
      <c r="G295" s="43" t="s">
        <v>219</v>
      </c>
      <c r="H295" s="48" t="s">
        <v>497</v>
      </c>
      <c r="I295" s="65">
        <v>2</v>
      </c>
      <c r="J295" t="s">
        <v>1172</v>
      </c>
      <c r="K295" s="94" t="s">
        <v>1619</v>
      </c>
      <c r="L295" s="111"/>
      <c r="M295" s="120" t="s">
        <v>1943</v>
      </c>
    </row>
    <row r="296" spans="1:13" ht="16.5" customHeight="1" x14ac:dyDescent="0.35">
      <c r="A296" s="16" t="s">
        <v>22</v>
      </c>
      <c r="B296" t="s">
        <v>36</v>
      </c>
      <c r="C296" t="s">
        <v>114</v>
      </c>
      <c r="D296" s="33"/>
      <c r="E296" s="33"/>
      <c r="F296" s="33" t="s">
        <v>36</v>
      </c>
      <c r="G296" s="43" t="s">
        <v>220</v>
      </c>
      <c r="H296" s="48" t="s">
        <v>498</v>
      </c>
      <c r="I296" s="65">
        <v>2</v>
      </c>
      <c r="J296" t="s">
        <v>1173</v>
      </c>
      <c r="K296" s="94" t="s">
        <v>1619</v>
      </c>
      <c r="L296" s="111"/>
      <c r="M296" s="120" t="s">
        <v>1944</v>
      </c>
    </row>
    <row r="297" spans="1:13" ht="16.5" customHeight="1" x14ac:dyDescent="0.35">
      <c r="A297" s="16" t="s">
        <v>22</v>
      </c>
      <c r="B297" t="s">
        <v>36</v>
      </c>
      <c r="C297" t="s">
        <v>114</v>
      </c>
      <c r="D297" s="33"/>
      <c r="E297" s="33"/>
      <c r="F297" s="33" t="s">
        <v>36</v>
      </c>
      <c r="G297" s="43" t="s">
        <v>218</v>
      </c>
      <c r="H297" s="48" t="s">
        <v>499</v>
      </c>
      <c r="I297" s="65">
        <v>2</v>
      </c>
      <c r="J297" t="s">
        <v>1174</v>
      </c>
      <c r="K297" s="94" t="s">
        <v>1619</v>
      </c>
      <c r="L297" s="111"/>
      <c r="M297" s="120" t="s">
        <v>1945</v>
      </c>
    </row>
    <row r="298" spans="1:13" ht="16.5" customHeight="1" x14ac:dyDescent="0.35">
      <c r="A298" s="16" t="s">
        <v>22</v>
      </c>
      <c r="B298" t="s">
        <v>36</v>
      </c>
      <c r="C298" t="s">
        <v>114</v>
      </c>
      <c r="D298" s="33"/>
      <c r="E298" s="33"/>
      <c r="F298" s="33" t="s">
        <v>36</v>
      </c>
      <c r="G298" s="43" t="s">
        <v>219</v>
      </c>
      <c r="H298" s="48" t="s">
        <v>500</v>
      </c>
      <c r="I298" s="65">
        <v>2</v>
      </c>
      <c r="J298" t="s">
        <v>1175</v>
      </c>
      <c r="K298" s="94" t="s">
        <v>1619</v>
      </c>
      <c r="L298" s="111"/>
      <c r="M298" s="120" t="s">
        <v>1946</v>
      </c>
    </row>
    <row r="299" spans="1:13" ht="16.5" customHeight="1" x14ac:dyDescent="0.35">
      <c r="A299" s="16" t="s">
        <v>22</v>
      </c>
      <c r="B299" t="s">
        <v>36</v>
      </c>
      <c r="C299" t="s">
        <v>114</v>
      </c>
      <c r="D299" s="33"/>
      <c r="E299" s="33"/>
      <c r="F299" s="33" t="s">
        <v>36</v>
      </c>
      <c r="G299" s="43" t="s">
        <v>220</v>
      </c>
      <c r="H299" s="48" t="s">
        <v>501</v>
      </c>
      <c r="I299" s="65">
        <v>2</v>
      </c>
      <c r="J299" t="s">
        <v>1176</v>
      </c>
      <c r="K299" s="94" t="s">
        <v>1619</v>
      </c>
      <c r="L299" s="111"/>
      <c r="M299" s="120" t="s">
        <v>1947</v>
      </c>
    </row>
    <row r="300" spans="1:13" ht="16.5" customHeight="1" x14ac:dyDescent="0.35">
      <c r="A300" s="16" t="s">
        <v>22</v>
      </c>
      <c r="B300" t="s">
        <v>36</v>
      </c>
      <c r="C300" t="s">
        <v>115</v>
      </c>
      <c r="D300" s="33"/>
      <c r="E300" s="33"/>
      <c r="F300" s="33" t="s">
        <v>36</v>
      </c>
      <c r="G300" s="43" t="s">
        <v>218</v>
      </c>
      <c r="H300" s="48" t="s">
        <v>502</v>
      </c>
      <c r="I300" s="65">
        <v>2</v>
      </c>
      <c r="J300" t="s">
        <v>1177</v>
      </c>
      <c r="K300" s="94" t="s">
        <v>1608</v>
      </c>
      <c r="L300" s="111"/>
      <c r="M300" s="120" t="s">
        <v>1948</v>
      </c>
    </row>
    <row r="301" spans="1:13" ht="16.5" customHeight="1" x14ac:dyDescent="0.35">
      <c r="A301" s="16" t="s">
        <v>22</v>
      </c>
      <c r="B301" t="s">
        <v>36</v>
      </c>
      <c r="C301" t="s">
        <v>115</v>
      </c>
      <c r="D301" s="33"/>
      <c r="E301" s="33"/>
      <c r="F301" s="33" t="s">
        <v>36</v>
      </c>
      <c r="G301" s="43" t="s">
        <v>219</v>
      </c>
      <c r="H301" s="48" t="s">
        <v>503</v>
      </c>
      <c r="I301" s="65">
        <v>2</v>
      </c>
      <c r="J301" t="s">
        <v>1178</v>
      </c>
      <c r="K301" s="94" t="s">
        <v>1608</v>
      </c>
      <c r="L301" s="111"/>
      <c r="M301" s="120" t="s">
        <v>1949</v>
      </c>
    </row>
    <row r="302" spans="1:13" ht="16.5" customHeight="1" x14ac:dyDescent="0.35">
      <c r="A302" s="16" t="s">
        <v>22</v>
      </c>
      <c r="B302" t="s">
        <v>36</v>
      </c>
      <c r="C302" t="s">
        <v>115</v>
      </c>
      <c r="D302" s="33"/>
      <c r="E302" s="33"/>
      <c r="F302" s="33" t="s">
        <v>36</v>
      </c>
      <c r="G302" s="43" t="s">
        <v>220</v>
      </c>
      <c r="H302" s="48" t="s">
        <v>504</v>
      </c>
      <c r="I302" s="65">
        <v>2</v>
      </c>
      <c r="J302" t="s">
        <v>1179</v>
      </c>
      <c r="K302" s="94" t="s">
        <v>1608</v>
      </c>
      <c r="L302" s="111"/>
      <c r="M302" s="120" t="s">
        <v>1950</v>
      </c>
    </row>
    <row r="303" spans="1:13" ht="16.5" customHeight="1" x14ac:dyDescent="0.35">
      <c r="A303" s="16" t="s">
        <v>22</v>
      </c>
      <c r="B303" t="s">
        <v>36</v>
      </c>
      <c r="C303" t="s">
        <v>115</v>
      </c>
      <c r="D303" s="33"/>
      <c r="E303" s="33"/>
      <c r="F303" s="33" t="s">
        <v>36</v>
      </c>
      <c r="G303" s="43" t="s">
        <v>221</v>
      </c>
      <c r="H303" s="48" t="s">
        <v>505</v>
      </c>
      <c r="I303" s="65">
        <v>2</v>
      </c>
      <c r="J303" t="s">
        <v>1180</v>
      </c>
      <c r="K303" s="94" t="s">
        <v>1608</v>
      </c>
      <c r="L303" s="111"/>
      <c r="M303" s="120" t="s">
        <v>1951</v>
      </c>
    </row>
    <row r="304" spans="1:13" ht="16.5" customHeight="1" x14ac:dyDescent="0.35">
      <c r="A304" s="16" t="s">
        <v>22</v>
      </c>
      <c r="B304" t="s">
        <v>36</v>
      </c>
      <c r="C304" t="s">
        <v>115</v>
      </c>
      <c r="D304" s="33"/>
      <c r="E304" s="33"/>
      <c r="F304" s="33" t="s">
        <v>36</v>
      </c>
      <c r="G304" s="43" t="s">
        <v>222</v>
      </c>
      <c r="H304" s="48" t="s">
        <v>506</v>
      </c>
      <c r="I304" s="65">
        <v>2</v>
      </c>
      <c r="J304" t="s">
        <v>1181</v>
      </c>
      <c r="K304" s="94" t="s">
        <v>1608</v>
      </c>
      <c r="L304" s="111"/>
      <c r="M304" s="120" t="s">
        <v>1952</v>
      </c>
    </row>
    <row r="305" spans="1:13" ht="16.5" customHeight="1" x14ac:dyDescent="0.35">
      <c r="A305" s="16" t="s">
        <v>22</v>
      </c>
      <c r="B305" t="s">
        <v>36</v>
      </c>
      <c r="C305" t="s">
        <v>115</v>
      </c>
      <c r="D305" s="33"/>
      <c r="E305" s="33"/>
      <c r="F305" s="33" t="s">
        <v>36</v>
      </c>
      <c r="G305" s="33" t="s">
        <v>223</v>
      </c>
      <c r="H305" s="48" t="s">
        <v>507</v>
      </c>
      <c r="I305" s="65">
        <v>2</v>
      </c>
      <c r="J305" t="s">
        <v>1182</v>
      </c>
      <c r="K305" s="94" t="s">
        <v>1608</v>
      </c>
      <c r="L305" s="111"/>
      <c r="M305" s="120" t="s">
        <v>1953</v>
      </c>
    </row>
    <row r="306" spans="1:13" ht="16.5" customHeight="1" x14ac:dyDescent="0.35">
      <c r="A306" s="16" t="s">
        <v>22</v>
      </c>
      <c r="B306" t="s">
        <v>36</v>
      </c>
      <c r="C306" t="s">
        <v>116</v>
      </c>
      <c r="D306" s="33"/>
      <c r="E306" s="33"/>
      <c r="F306" s="33" t="s">
        <v>36</v>
      </c>
      <c r="G306" s="43" t="s">
        <v>218</v>
      </c>
      <c r="H306" s="48" t="s">
        <v>508</v>
      </c>
      <c r="I306" s="65">
        <v>2</v>
      </c>
      <c r="J306" t="s">
        <v>1183</v>
      </c>
      <c r="K306" s="94" t="s">
        <v>1603</v>
      </c>
      <c r="L306" s="111"/>
      <c r="M306" s="120" t="s">
        <v>1954</v>
      </c>
    </row>
    <row r="307" spans="1:13" ht="16.5" customHeight="1" x14ac:dyDescent="0.35">
      <c r="A307" s="16" t="s">
        <v>22</v>
      </c>
      <c r="B307" t="s">
        <v>36</v>
      </c>
      <c r="C307" t="s">
        <v>116</v>
      </c>
      <c r="D307" s="33"/>
      <c r="E307" s="33"/>
      <c r="F307" s="33" t="s">
        <v>36</v>
      </c>
      <c r="G307" s="43" t="s">
        <v>219</v>
      </c>
      <c r="H307" s="48" t="s">
        <v>509</v>
      </c>
      <c r="I307" s="65">
        <v>2</v>
      </c>
      <c r="J307" t="s">
        <v>1184</v>
      </c>
      <c r="K307" s="94" t="s">
        <v>1603</v>
      </c>
      <c r="L307" s="111"/>
      <c r="M307" s="120" t="s">
        <v>1955</v>
      </c>
    </row>
    <row r="308" spans="1:13" ht="16.5" customHeight="1" x14ac:dyDescent="0.35">
      <c r="A308" s="16" t="s">
        <v>22</v>
      </c>
      <c r="B308" t="s">
        <v>36</v>
      </c>
      <c r="C308" t="s">
        <v>116</v>
      </c>
      <c r="D308" s="33"/>
      <c r="E308" s="33"/>
      <c r="F308" s="33" t="s">
        <v>36</v>
      </c>
      <c r="G308" s="43" t="s">
        <v>220</v>
      </c>
      <c r="H308" s="48" t="s">
        <v>510</v>
      </c>
      <c r="I308" s="65">
        <v>2</v>
      </c>
      <c r="J308" t="s">
        <v>1185</v>
      </c>
      <c r="K308" s="94" t="s">
        <v>1603</v>
      </c>
      <c r="L308" s="111"/>
      <c r="M308" s="120" t="s">
        <v>1956</v>
      </c>
    </row>
    <row r="309" spans="1:13" ht="16.5" customHeight="1" x14ac:dyDescent="0.35">
      <c r="A309" s="16" t="s">
        <v>22</v>
      </c>
      <c r="B309" t="s">
        <v>36</v>
      </c>
      <c r="C309" t="s">
        <v>117</v>
      </c>
      <c r="D309" s="35"/>
      <c r="E309" s="35"/>
      <c r="F309" s="33" t="s">
        <v>36</v>
      </c>
      <c r="G309" s="43" t="s">
        <v>218</v>
      </c>
      <c r="H309" s="35" t="s">
        <v>511</v>
      </c>
      <c r="I309" s="65">
        <v>1</v>
      </c>
      <c r="J309" t="s">
        <v>1186</v>
      </c>
      <c r="K309" s="35" t="s">
        <v>1608</v>
      </c>
      <c r="L309" s="35"/>
      <c r="M309" s="120"/>
    </row>
    <row r="310" spans="1:13" ht="16.5" customHeight="1" x14ac:dyDescent="0.35">
      <c r="A310" s="16" t="s">
        <v>22</v>
      </c>
      <c r="B310" t="s">
        <v>36</v>
      </c>
      <c r="C310" t="s">
        <v>117</v>
      </c>
      <c r="D310" s="33"/>
      <c r="E310" s="33"/>
      <c r="F310" s="33" t="s">
        <v>36</v>
      </c>
      <c r="G310" s="43" t="s">
        <v>219</v>
      </c>
      <c r="H310" s="48" t="s">
        <v>512</v>
      </c>
      <c r="I310" s="65">
        <v>1</v>
      </c>
      <c r="J310" t="s">
        <v>1187</v>
      </c>
      <c r="K310" s="35" t="s">
        <v>1608</v>
      </c>
      <c r="L310" s="94"/>
      <c r="M310" s="120"/>
    </row>
    <row r="311" spans="1:13" ht="16.5" customHeight="1" x14ac:dyDescent="0.35">
      <c r="A311" s="16" t="s">
        <v>22</v>
      </c>
      <c r="B311" t="s">
        <v>36</v>
      </c>
      <c r="C311" t="s">
        <v>117</v>
      </c>
      <c r="D311" s="33"/>
      <c r="E311" s="33"/>
      <c r="F311" s="33" t="s">
        <v>36</v>
      </c>
      <c r="G311" s="43" t="s">
        <v>220</v>
      </c>
      <c r="H311" s="48" t="s">
        <v>513</v>
      </c>
      <c r="I311" s="65">
        <v>1</v>
      </c>
      <c r="J311" t="s">
        <v>1188</v>
      </c>
      <c r="K311" s="35" t="s">
        <v>1608</v>
      </c>
      <c r="L311" s="94"/>
      <c r="M311" s="120"/>
    </row>
    <row r="312" spans="1:13" ht="16.5" customHeight="1" x14ac:dyDescent="0.35">
      <c r="A312" s="3" t="s">
        <v>23</v>
      </c>
      <c r="B312" t="s">
        <v>43</v>
      </c>
      <c r="C312" t="s">
        <v>118</v>
      </c>
      <c r="D312" s="33"/>
      <c r="E312" s="33" t="s">
        <v>206</v>
      </c>
      <c r="F312" s="33"/>
      <c r="G312" s="33"/>
      <c r="H312" s="48" t="s">
        <v>514</v>
      </c>
      <c r="I312" s="65">
        <v>2</v>
      </c>
      <c r="J312" s="35" t="s">
        <v>1189</v>
      </c>
      <c r="K312" s="94" t="s">
        <v>1629</v>
      </c>
      <c r="M312" s="120"/>
    </row>
    <row r="313" spans="1:13" ht="16.5" customHeight="1" x14ac:dyDescent="0.35">
      <c r="A313" s="3" t="s">
        <v>23</v>
      </c>
      <c r="B313" t="s">
        <v>43</v>
      </c>
      <c r="C313" t="s">
        <v>118</v>
      </c>
      <c r="D313" s="33"/>
      <c r="E313" s="33" t="s">
        <v>206</v>
      </c>
      <c r="F313" s="33"/>
      <c r="G313" s="33"/>
      <c r="H313" s="48" t="s">
        <v>515</v>
      </c>
      <c r="I313" s="65">
        <v>2</v>
      </c>
      <c r="J313" s="35" t="s">
        <v>1190</v>
      </c>
      <c r="K313" s="94" t="s">
        <v>1629</v>
      </c>
      <c r="M313" s="120"/>
    </row>
    <row r="314" spans="1:13" ht="16.5" customHeight="1" x14ac:dyDescent="0.35">
      <c r="A314" s="3" t="s">
        <v>23</v>
      </c>
      <c r="B314" t="s">
        <v>43</v>
      </c>
      <c r="C314" t="s">
        <v>118</v>
      </c>
      <c r="D314" s="33"/>
      <c r="E314" s="33" t="s">
        <v>206</v>
      </c>
      <c r="F314" s="33"/>
      <c r="G314" s="33"/>
      <c r="H314" s="48" t="s">
        <v>516</v>
      </c>
      <c r="I314" s="65">
        <v>2</v>
      </c>
      <c r="J314" s="35" t="s">
        <v>1191</v>
      </c>
      <c r="K314" s="94" t="s">
        <v>1629</v>
      </c>
      <c r="M314" s="120"/>
    </row>
    <row r="315" spans="1:13" ht="16.5" customHeight="1" x14ac:dyDescent="0.35">
      <c r="A315" s="3" t="s">
        <v>23</v>
      </c>
      <c r="B315" t="s">
        <v>43</v>
      </c>
      <c r="C315" t="s">
        <v>118</v>
      </c>
      <c r="D315" s="33"/>
      <c r="E315" s="33" t="s">
        <v>206</v>
      </c>
      <c r="F315" s="33"/>
      <c r="G315" s="33"/>
      <c r="H315" s="48" t="s">
        <v>517</v>
      </c>
      <c r="I315" s="65">
        <v>2</v>
      </c>
      <c r="J315" s="35" t="s">
        <v>1192</v>
      </c>
      <c r="K315" s="94" t="s">
        <v>1629</v>
      </c>
      <c r="M315" s="120"/>
    </row>
    <row r="316" spans="1:13" ht="16.5" customHeight="1" x14ac:dyDescent="0.35">
      <c r="A316" s="3" t="s">
        <v>23</v>
      </c>
      <c r="B316" t="s">
        <v>43</v>
      </c>
      <c r="C316" t="s">
        <v>118</v>
      </c>
      <c r="D316" s="33"/>
      <c r="E316" s="33" t="s">
        <v>206</v>
      </c>
      <c r="F316" s="33"/>
      <c r="G316" s="33"/>
      <c r="H316" s="48" t="s">
        <v>518</v>
      </c>
      <c r="I316" s="65">
        <v>2</v>
      </c>
      <c r="J316" s="35" t="s">
        <v>1193</v>
      </c>
      <c r="K316" s="94" t="s">
        <v>1629</v>
      </c>
      <c r="M316" s="120"/>
    </row>
    <row r="317" spans="1:13" ht="16.5" customHeight="1" x14ac:dyDescent="0.35">
      <c r="A317" s="3" t="s">
        <v>23</v>
      </c>
      <c r="B317" t="s">
        <v>43</v>
      </c>
      <c r="C317" t="s">
        <v>118</v>
      </c>
      <c r="D317" s="33"/>
      <c r="E317" s="33" t="s">
        <v>206</v>
      </c>
      <c r="F317" s="33"/>
      <c r="G317" s="33"/>
      <c r="H317" s="48" t="s">
        <v>519</v>
      </c>
      <c r="I317" s="65">
        <v>2</v>
      </c>
      <c r="J317" s="35" t="s">
        <v>1194</v>
      </c>
      <c r="K317" s="94" t="s">
        <v>1629</v>
      </c>
      <c r="M317" s="120"/>
    </row>
    <row r="318" spans="1:13" ht="16.5" customHeight="1" x14ac:dyDescent="0.35">
      <c r="A318" s="3" t="s">
        <v>23</v>
      </c>
      <c r="B318" t="s">
        <v>43</v>
      </c>
      <c r="C318" t="s">
        <v>118</v>
      </c>
      <c r="D318" s="33"/>
      <c r="E318" s="33" t="s">
        <v>206</v>
      </c>
      <c r="F318" s="33"/>
      <c r="G318" s="33"/>
      <c r="H318" s="48" t="s">
        <v>520</v>
      </c>
      <c r="I318" s="65">
        <v>2</v>
      </c>
      <c r="J318" s="35" t="s">
        <v>1195</v>
      </c>
      <c r="K318" s="94" t="s">
        <v>1629</v>
      </c>
      <c r="M318" s="120"/>
    </row>
    <row r="319" spans="1:13" ht="14.75" customHeight="1" x14ac:dyDescent="0.35">
      <c r="A319" s="3" t="s">
        <v>23</v>
      </c>
      <c r="B319" t="s">
        <v>43</v>
      </c>
      <c r="C319" t="s">
        <v>118</v>
      </c>
      <c r="D319" s="33"/>
      <c r="E319" s="33" t="s">
        <v>206</v>
      </c>
      <c r="F319" s="33"/>
      <c r="G319" s="33"/>
      <c r="H319" s="48" t="s">
        <v>521</v>
      </c>
      <c r="I319" s="65">
        <v>2</v>
      </c>
      <c r="J319" s="35" t="s">
        <v>1196</v>
      </c>
      <c r="K319" s="94" t="s">
        <v>1629</v>
      </c>
      <c r="M319" s="120"/>
    </row>
    <row r="320" spans="1:13" ht="16.5" customHeight="1" x14ac:dyDescent="0.35">
      <c r="A320" s="3" t="s">
        <v>23</v>
      </c>
      <c r="B320" t="s">
        <v>43</v>
      </c>
      <c r="C320" t="s">
        <v>118</v>
      </c>
      <c r="D320" s="33"/>
      <c r="E320" s="33" t="s">
        <v>206</v>
      </c>
      <c r="F320" s="33"/>
      <c r="G320" s="33"/>
      <c r="H320" s="48" t="s">
        <v>522</v>
      </c>
      <c r="I320" s="65">
        <v>2</v>
      </c>
      <c r="J320" s="35" t="s">
        <v>1197</v>
      </c>
      <c r="K320" s="94" t="s">
        <v>1629</v>
      </c>
      <c r="M320" s="120"/>
    </row>
    <row r="321" spans="1:13" ht="16.5" customHeight="1" x14ac:dyDescent="0.35">
      <c r="A321" s="3" t="s">
        <v>23</v>
      </c>
      <c r="B321" t="s">
        <v>43</v>
      </c>
      <c r="C321" t="s">
        <v>118</v>
      </c>
      <c r="D321" s="33"/>
      <c r="E321" s="33" t="s">
        <v>206</v>
      </c>
      <c r="F321" s="33"/>
      <c r="G321" s="33"/>
      <c r="H321" s="48" t="s">
        <v>523</v>
      </c>
      <c r="I321" s="65">
        <v>2</v>
      </c>
      <c r="J321" s="35" t="s">
        <v>1198</v>
      </c>
      <c r="K321" s="94" t="s">
        <v>1629</v>
      </c>
      <c r="M321" s="120"/>
    </row>
    <row r="322" spans="1:13" ht="16.5" customHeight="1" x14ac:dyDescent="0.35">
      <c r="A322" s="3" t="s">
        <v>23</v>
      </c>
      <c r="B322" t="s">
        <v>43</v>
      </c>
      <c r="C322" t="s">
        <v>118</v>
      </c>
      <c r="D322" s="33"/>
      <c r="E322" s="33" t="s">
        <v>206</v>
      </c>
      <c r="F322" s="33"/>
      <c r="G322" s="33"/>
      <c r="H322" s="48" t="s">
        <v>524</v>
      </c>
      <c r="I322" s="65">
        <v>2</v>
      </c>
      <c r="J322" s="35" t="s">
        <v>1199</v>
      </c>
      <c r="K322" s="94" t="s">
        <v>1629</v>
      </c>
      <c r="M322" s="120"/>
    </row>
    <row r="323" spans="1:13" ht="16.5" customHeight="1" x14ac:dyDescent="0.35">
      <c r="A323" s="3" t="s">
        <v>23</v>
      </c>
      <c r="B323" t="s">
        <v>43</v>
      </c>
      <c r="C323" t="s">
        <v>118</v>
      </c>
      <c r="D323" s="33"/>
      <c r="E323" s="33" t="s">
        <v>206</v>
      </c>
      <c r="F323" s="33"/>
      <c r="G323" s="33"/>
      <c r="H323" s="48" t="s">
        <v>525</v>
      </c>
      <c r="I323" s="65">
        <v>2</v>
      </c>
      <c r="J323" s="35" t="s">
        <v>1200</v>
      </c>
      <c r="K323" s="94" t="s">
        <v>1629</v>
      </c>
      <c r="M323" s="120"/>
    </row>
    <row r="324" spans="1:13" ht="16.5" customHeight="1" x14ac:dyDescent="0.35">
      <c r="A324" s="3" t="s">
        <v>23</v>
      </c>
      <c r="B324" t="s">
        <v>43</v>
      </c>
      <c r="C324" t="s">
        <v>119</v>
      </c>
      <c r="D324" s="33"/>
      <c r="E324" s="33"/>
      <c r="F324" s="33"/>
      <c r="G324" s="33"/>
      <c r="H324" s="48" t="s">
        <v>526</v>
      </c>
      <c r="I324" s="65">
        <v>2</v>
      </c>
      <c r="J324" s="35" t="s">
        <v>1201</v>
      </c>
      <c r="K324" s="94" t="s">
        <v>1619</v>
      </c>
      <c r="L324" s="94" t="s">
        <v>1682</v>
      </c>
      <c r="M324" s="120" t="s">
        <v>1957</v>
      </c>
    </row>
    <row r="325" spans="1:13" ht="16.5" customHeight="1" x14ac:dyDescent="0.35">
      <c r="A325" s="3" t="s">
        <v>23</v>
      </c>
      <c r="B325" t="s">
        <v>43</v>
      </c>
      <c r="C325" t="s">
        <v>119</v>
      </c>
      <c r="D325" s="33"/>
      <c r="E325" s="33"/>
      <c r="F325" s="33"/>
      <c r="G325" s="33"/>
      <c r="H325" s="48" t="s">
        <v>527</v>
      </c>
      <c r="I325" s="65">
        <v>0</v>
      </c>
      <c r="J325" s="35" t="s">
        <v>1202</v>
      </c>
      <c r="K325" s="94" t="s">
        <v>1630</v>
      </c>
      <c r="L325" s="94" t="s">
        <v>1682</v>
      </c>
      <c r="M325" s="120" t="s">
        <v>1958</v>
      </c>
    </row>
    <row r="326" spans="1:13" ht="16.5" customHeight="1" x14ac:dyDescent="0.35">
      <c r="A326" s="3" t="s">
        <v>23</v>
      </c>
      <c r="B326" t="s">
        <v>43</v>
      </c>
      <c r="C326" t="s">
        <v>120</v>
      </c>
      <c r="D326" s="33"/>
      <c r="E326" s="33"/>
      <c r="F326" s="33" t="s">
        <v>211</v>
      </c>
      <c r="G326" s="33" t="s">
        <v>236</v>
      </c>
      <c r="H326" s="48" t="s">
        <v>528</v>
      </c>
      <c r="I326" s="65">
        <v>2</v>
      </c>
      <c r="J326" s="35" t="s">
        <v>1203</v>
      </c>
      <c r="K326" s="94" t="s">
        <v>1619</v>
      </c>
      <c r="L326" s="94" t="s">
        <v>1683</v>
      </c>
      <c r="M326" s="120" t="s">
        <v>1959</v>
      </c>
    </row>
    <row r="327" spans="1:13" ht="16.5" customHeight="1" x14ac:dyDescent="0.35">
      <c r="A327" s="3" t="s">
        <v>23</v>
      </c>
      <c r="B327" t="s">
        <v>43</v>
      </c>
      <c r="C327" t="s">
        <v>120</v>
      </c>
      <c r="D327" s="33"/>
      <c r="E327" s="33"/>
      <c r="F327" s="33" t="s">
        <v>211</v>
      </c>
      <c r="G327" s="33" t="s">
        <v>237</v>
      </c>
      <c r="H327" s="48" t="s">
        <v>529</v>
      </c>
      <c r="I327" s="65">
        <v>2</v>
      </c>
      <c r="J327" s="35" t="s">
        <v>1204</v>
      </c>
      <c r="K327" s="94" t="s">
        <v>1619</v>
      </c>
      <c r="L327" s="94" t="s">
        <v>1684</v>
      </c>
      <c r="M327" s="120" t="s">
        <v>1960</v>
      </c>
    </row>
    <row r="328" spans="1:13" ht="16.5" customHeight="1" x14ac:dyDescent="0.35">
      <c r="A328" s="3" t="s">
        <v>23</v>
      </c>
      <c r="B328" t="s">
        <v>43</v>
      </c>
      <c r="C328" t="s">
        <v>120</v>
      </c>
      <c r="D328" s="33"/>
      <c r="E328" s="33"/>
      <c r="F328" s="33" t="s">
        <v>211</v>
      </c>
      <c r="G328" s="33" t="s">
        <v>238</v>
      </c>
      <c r="H328" s="48" t="s">
        <v>530</v>
      </c>
      <c r="I328" s="65">
        <v>2</v>
      </c>
      <c r="J328" s="35" t="s">
        <v>1205</v>
      </c>
      <c r="K328" s="94" t="s">
        <v>1619</v>
      </c>
      <c r="L328" s="94" t="s">
        <v>1685</v>
      </c>
      <c r="M328" s="120" t="s">
        <v>1961</v>
      </c>
    </row>
    <row r="329" spans="1:13" ht="16.5" customHeight="1" x14ac:dyDescent="0.35">
      <c r="A329" s="3" t="s">
        <v>23</v>
      </c>
      <c r="B329" t="s">
        <v>43</v>
      </c>
      <c r="C329" t="s">
        <v>120</v>
      </c>
      <c r="D329" s="33"/>
      <c r="E329" s="33"/>
      <c r="F329" s="33" t="s">
        <v>211</v>
      </c>
      <c r="G329" s="33" t="s">
        <v>239</v>
      </c>
      <c r="H329" s="48" t="s">
        <v>531</v>
      </c>
      <c r="I329" s="65">
        <v>2</v>
      </c>
      <c r="J329" s="35" t="s">
        <v>1206</v>
      </c>
      <c r="K329" s="94" t="s">
        <v>1619</v>
      </c>
      <c r="L329" s="94" t="s">
        <v>1686</v>
      </c>
      <c r="M329" s="120" t="s">
        <v>1962</v>
      </c>
    </row>
    <row r="330" spans="1:13" ht="16.5" customHeight="1" x14ac:dyDescent="0.35">
      <c r="A330" s="3" t="s">
        <v>23</v>
      </c>
      <c r="B330" t="s">
        <v>43</v>
      </c>
      <c r="C330" t="s">
        <v>121</v>
      </c>
      <c r="D330" s="33"/>
      <c r="E330" s="33"/>
      <c r="F330" s="33" t="s">
        <v>211</v>
      </c>
      <c r="G330" s="33" t="s">
        <v>236</v>
      </c>
      <c r="H330" s="48" t="s">
        <v>532</v>
      </c>
      <c r="I330" s="65">
        <v>2</v>
      </c>
      <c r="J330" s="35" t="s">
        <v>1207</v>
      </c>
      <c r="K330" s="94" t="s">
        <v>1608</v>
      </c>
      <c r="L330" s="94"/>
      <c r="M330" s="120" t="s">
        <v>1963</v>
      </c>
    </row>
    <row r="331" spans="1:13" ht="16.5" customHeight="1" x14ac:dyDescent="0.35">
      <c r="A331" s="3" t="s">
        <v>23</v>
      </c>
      <c r="B331" t="s">
        <v>43</v>
      </c>
      <c r="C331" t="s">
        <v>121</v>
      </c>
      <c r="D331" s="33"/>
      <c r="E331" s="33"/>
      <c r="F331" s="33" t="s">
        <v>211</v>
      </c>
      <c r="G331" s="33" t="s">
        <v>237</v>
      </c>
      <c r="H331" s="48" t="s">
        <v>533</v>
      </c>
      <c r="I331" s="65">
        <v>2</v>
      </c>
      <c r="J331" s="35" t="s">
        <v>1208</v>
      </c>
      <c r="K331" s="94" t="s">
        <v>1608</v>
      </c>
      <c r="L331" s="94"/>
      <c r="M331" s="120" t="s">
        <v>1964</v>
      </c>
    </row>
    <row r="332" spans="1:13" ht="16.5" customHeight="1" x14ac:dyDescent="0.35">
      <c r="A332" s="3" t="s">
        <v>23</v>
      </c>
      <c r="B332" t="s">
        <v>43</v>
      </c>
      <c r="C332" t="s">
        <v>121</v>
      </c>
      <c r="D332" s="33"/>
      <c r="E332" s="33"/>
      <c r="F332" s="33" t="s">
        <v>211</v>
      </c>
      <c r="G332" s="33" t="s">
        <v>238</v>
      </c>
      <c r="H332" s="48" t="s">
        <v>534</v>
      </c>
      <c r="I332" s="65">
        <v>2</v>
      </c>
      <c r="J332" s="35" t="s">
        <v>1209</v>
      </c>
      <c r="K332" s="94" t="s">
        <v>1608</v>
      </c>
      <c r="L332" s="94"/>
      <c r="M332" s="120" t="s">
        <v>1965</v>
      </c>
    </row>
    <row r="333" spans="1:13" ht="16.5" customHeight="1" x14ac:dyDescent="0.35">
      <c r="A333" s="3" t="s">
        <v>23</v>
      </c>
      <c r="B333" t="s">
        <v>43</v>
      </c>
      <c r="C333" t="s">
        <v>121</v>
      </c>
      <c r="D333" s="33"/>
      <c r="E333" s="33"/>
      <c r="F333" s="33" t="s">
        <v>211</v>
      </c>
      <c r="G333" s="33" t="s">
        <v>239</v>
      </c>
      <c r="H333" s="48" t="s">
        <v>535</v>
      </c>
      <c r="I333" s="65">
        <v>2</v>
      </c>
      <c r="J333" s="35" t="s">
        <v>1210</v>
      </c>
      <c r="K333" s="94" t="s">
        <v>1608</v>
      </c>
      <c r="L333" s="94"/>
      <c r="M333" s="120" t="s">
        <v>1966</v>
      </c>
    </row>
    <row r="334" spans="1:13" ht="16.5" customHeight="1" x14ac:dyDescent="0.35">
      <c r="A334" s="3" t="s">
        <v>23</v>
      </c>
      <c r="B334" t="s">
        <v>43</v>
      </c>
      <c r="C334" t="s">
        <v>122</v>
      </c>
      <c r="D334" s="33"/>
      <c r="E334" s="33"/>
      <c r="F334" s="33" t="s">
        <v>211</v>
      </c>
      <c r="G334" s="33" t="s">
        <v>236</v>
      </c>
      <c r="H334" s="48" t="s">
        <v>536</v>
      </c>
      <c r="I334" s="65">
        <v>2</v>
      </c>
      <c r="J334" s="35" t="s">
        <v>1211</v>
      </c>
      <c r="K334" s="94" t="s">
        <v>1608</v>
      </c>
      <c r="L334" s="94"/>
      <c r="M334" s="120" t="s">
        <v>1967</v>
      </c>
    </row>
    <row r="335" spans="1:13" ht="16.5" customHeight="1" x14ac:dyDescent="0.35">
      <c r="A335" s="3" t="s">
        <v>23</v>
      </c>
      <c r="B335" t="s">
        <v>43</v>
      </c>
      <c r="C335" t="s">
        <v>122</v>
      </c>
      <c r="D335" s="33"/>
      <c r="E335" s="33"/>
      <c r="F335" s="33" t="s">
        <v>211</v>
      </c>
      <c r="G335" s="33" t="s">
        <v>237</v>
      </c>
      <c r="H335" s="48" t="s">
        <v>537</v>
      </c>
      <c r="I335" s="65">
        <v>2</v>
      </c>
      <c r="J335" s="35" t="s">
        <v>1212</v>
      </c>
      <c r="K335" s="94" t="s">
        <v>1608</v>
      </c>
      <c r="L335" s="94"/>
      <c r="M335" s="120" t="s">
        <v>1968</v>
      </c>
    </row>
    <row r="336" spans="1:13" ht="16.5" customHeight="1" x14ac:dyDescent="0.35">
      <c r="A336" s="3" t="s">
        <v>23</v>
      </c>
      <c r="B336" t="s">
        <v>43</v>
      </c>
      <c r="C336" t="s">
        <v>122</v>
      </c>
      <c r="D336" s="33"/>
      <c r="E336" s="33"/>
      <c r="F336" s="33" t="s">
        <v>211</v>
      </c>
      <c r="G336" s="33" t="s">
        <v>238</v>
      </c>
      <c r="H336" s="48" t="s">
        <v>538</v>
      </c>
      <c r="I336" s="65">
        <v>2</v>
      </c>
      <c r="J336" s="35" t="s">
        <v>1213</v>
      </c>
      <c r="K336" s="94" t="s">
        <v>1608</v>
      </c>
      <c r="L336" s="94"/>
      <c r="M336" s="120" t="s">
        <v>1969</v>
      </c>
    </row>
    <row r="337" spans="1:13" ht="16.5" customHeight="1" x14ac:dyDescent="0.35">
      <c r="A337" s="3" t="s">
        <v>23</v>
      </c>
      <c r="B337" t="s">
        <v>43</v>
      </c>
      <c r="C337" t="s">
        <v>122</v>
      </c>
      <c r="D337" s="33"/>
      <c r="E337" s="33"/>
      <c r="F337" s="33" t="s">
        <v>211</v>
      </c>
      <c r="G337" s="33" t="s">
        <v>239</v>
      </c>
      <c r="H337" s="48" t="s">
        <v>539</v>
      </c>
      <c r="I337" s="65">
        <v>2</v>
      </c>
      <c r="J337" s="35" t="s">
        <v>1214</v>
      </c>
      <c r="K337" s="94" t="s">
        <v>1608</v>
      </c>
      <c r="L337" s="94"/>
      <c r="M337" s="120" t="s">
        <v>1970</v>
      </c>
    </row>
    <row r="338" spans="1:13" ht="16.5" customHeight="1" x14ac:dyDescent="0.35">
      <c r="A338" s="3" t="s">
        <v>23</v>
      </c>
      <c r="B338" t="s">
        <v>43</v>
      </c>
      <c r="C338" t="s">
        <v>123</v>
      </c>
      <c r="D338" s="33"/>
      <c r="E338" s="33"/>
      <c r="F338" s="33" t="s">
        <v>211</v>
      </c>
      <c r="G338" s="33" t="s">
        <v>236</v>
      </c>
      <c r="H338" s="48" t="s">
        <v>540</v>
      </c>
      <c r="I338" s="65">
        <v>0</v>
      </c>
      <c r="J338" s="35" t="s">
        <v>1215</v>
      </c>
      <c r="K338" s="94" t="s">
        <v>1608</v>
      </c>
      <c r="L338" s="94" t="s">
        <v>1687</v>
      </c>
      <c r="M338" s="120" t="s">
        <v>1971</v>
      </c>
    </row>
    <row r="339" spans="1:13" ht="16.5" customHeight="1" x14ac:dyDescent="0.35">
      <c r="A339" s="3" t="s">
        <v>23</v>
      </c>
      <c r="B339" t="s">
        <v>43</v>
      </c>
      <c r="C339" t="s">
        <v>123</v>
      </c>
      <c r="D339" s="33"/>
      <c r="E339" s="33"/>
      <c r="F339" s="33" t="s">
        <v>211</v>
      </c>
      <c r="G339" s="33" t="s">
        <v>237</v>
      </c>
      <c r="H339" s="48" t="s">
        <v>541</v>
      </c>
      <c r="I339" s="65">
        <v>0</v>
      </c>
      <c r="J339" s="35" t="s">
        <v>1216</v>
      </c>
      <c r="K339" s="94" t="s">
        <v>1608</v>
      </c>
      <c r="L339" s="94"/>
      <c r="M339" s="120" t="s">
        <v>1972</v>
      </c>
    </row>
    <row r="340" spans="1:13" ht="16.5" customHeight="1" x14ac:dyDescent="0.35">
      <c r="A340" s="3" t="s">
        <v>23</v>
      </c>
      <c r="B340" t="s">
        <v>43</v>
      </c>
      <c r="C340" t="s">
        <v>123</v>
      </c>
      <c r="D340" s="33"/>
      <c r="E340" s="33"/>
      <c r="F340" s="33" t="s">
        <v>211</v>
      </c>
      <c r="G340" s="33" t="s">
        <v>238</v>
      </c>
      <c r="H340" s="48" t="s">
        <v>542</v>
      </c>
      <c r="I340" s="65">
        <v>0</v>
      </c>
      <c r="J340" s="35" t="s">
        <v>1217</v>
      </c>
      <c r="K340" s="94" t="s">
        <v>1608</v>
      </c>
      <c r="L340" s="94"/>
      <c r="M340" s="120" t="s">
        <v>1973</v>
      </c>
    </row>
    <row r="341" spans="1:13" ht="16.5" customHeight="1" x14ac:dyDescent="0.35">
      <c r="A341" s="3" t="s">
        <v>23</v>
      </c>
      <c r="B341" t="s">
        <v>43</v>
      </c>
      <c r="C341" t="s">
        <v>123</v>
      </c>
      <c r="D341" s="33"/>
      <c r="E341" s="33"/>
      <c r="F341" s="33" t="s">
        <v>211</v>
      </c>
      <c r="G341" s="33" t="s">
        <v>239</v>
      </c>
      <c r="H341" s="48" t="s">
        <v>543</v>
      </c>
      <c r="I341" s="65">
        <v>0</v>
      </c>
      <c r="J341" s="35" t="s">
        <v>1218</v>
      </c>
      <c r="K341" s="94" t="s">
        <v>1608</v>
      </c>
      <c r="L341" s="94"/>
      <c r="M341" s="120" t="s">
        <v>1974</v>
      </c>
    </row>
    <row r="342" spans="1:13" ht="16.5" customHeight="1" x14ac:dyDescent="0.35">
      <c r="A342" s="3" t="s">
        <v>23</v>
      </c>
      <c r="B342" t="s">
        <v>43</v>
      </c>
      <c r="C342" t="s">
        <v>124</v>
      </c>
      <c r="D342" s="33"/>
      <c r="E342" s="33"/>
      <c r="F342" s="33"/>
      <c r="G342" s="33"/>
      <c r="H342" s="48" t="s">
        <v>544</v>
      </c>
      <c r="I342" s="65">
        <v>1</v>
      </c>
      <c r="J342" s="35" t="s">
        <v>1219</v>
      </c>
      <c r="K342" s="94" t="s">
        <v>1608</v>
      </c>
      <c r="L342" s="94"/>
      <c r="M342" s="120"/>
    </row>
    <row r="343" spans="1:13" ht="16.5" customHeight="1" x14ac:dyDescent="0.35">
      <c r="A343" s="3" t="s">
        <v>23</v>
      </c>
      <c r="B343" t="s">
        <v>43</v>
      </c>
      <c r="C343" t="s">
        <v>124</v>
      </c>
      <c r="D343" s="33"/>
      <c r="E343" s="33"/>
      <c r="F343" s="33" t="s">
        <v>211</v>
      </c>
      <c r="G343" s="33" t="s">
        <v>236</v>
      </c>
      <c r="H343" s="48" t="s">
        <v>545</v>
      </c>
      <c r="I343" s="65">
        <v>2</v>
      </c>
      <c r="J343" s="35" t="s">
        <v>1220</v>
      </c>
      <c r="K343" s="94" t="s">
        <v>1608</v>
      </c>
      <c r="L343" s="94" t="s">
        <v>1688</v>
      </c>
      <c r="M343" s="120" t="s">
        <v>1975</v>
      </c>
    </row>
    <row r="344" spans="1:13" ht="16.5" customHeight="1" x14ac:dyDescent="0.35">
      <c r="A344" s="3" t="s">
        <v>23</v>
      </c>
      <c r="B344" t="s">
        <v>43</v>
      </c>
      <c r="C344" t="s">
        <v>124</v>
      </c>
      <c r="D344" s="33"/>
      <c r="E344" s="33"/>
      <c r="F344" s="33" t="s">
        <v>211</v>
      </c>
      <c r="G344" s="33" t="s">
        <v>237</v>
      </c>
      <c r="H344" s="48" t="s">
        <v>546</v>
      </c>
      <c r="I344" s="65">
        <v>2</v>
      </c>
      <c r="J344" s="35" t="s">
        <v>1221</v>
      </c>
      <c r="K344" s="94" t="s">
        <v>1608</v>
      </c>
      <c r="L344" s="94" t="s">
        <v>1688</v>
      </c>
      <c r="M344" s="120" t="s">
        <v>1976</v>
      </c>
    </row>
    <row r="345" spans="1:13" ht="16.5" customHeight="1" x14ac:dyDescent="0.35">
      <c r="A345" s="3" t="s">
        <v>23</v>
      </c>
      <c r="B345" t="s">
        <v>43</v>
      </c>
      <c r="C345" t="s">
        <v>124</v>
      </c>
      <c r="D345" s="33"/>
      <c r="E345" s="33"/>
      <c r="F345" s="33" t="s">
        <v>211</v>
      </c>
      <c r="G345" s="33" t="s">
        <v>238</v>
      </c>
      <c r="H345" s="48" t="s">
        <v>547</v>
      </c>
      <c r="I345" s="65">
        <v>2</v>
      </c>
      <c r="J345" s="35" t="s">
        <v>1222</v>
      </c>
      <c r="K345" s="94" t="s">
        <v>1608</v>
      </c>
      <c r="L345" s="94" t="s">
        <v>1688</v>
      </c>
      <c r="M345" s="120" t="s">
        <v>1977</v>
      </c>
    </row>
    <row r="346" spans="1:13" ht="16.5" customHeight="1" x14ac:dyDescent="0.35">
      <c r="A346" s="3" t="s">
        <v>23</v>
      </c>
      <c r="B346" t="s">
        <v>43</v>
      </c>
      <c r="C346" t="s">
        <v>124</v>
      </c>
      <c r="D346" s="33"/>
      <c r="E346" s="33"/>
      <c r="F346" s="33" t="s">
        <v>211</v>
      </c>
      <c r="G346" s="33" t="s">
        <v>239</v>
      </c>
      <c r="H346" s="48" t="s">
        <v>548</v>
      </c>
      <c r="I346" s="65">
        <v>2</v>
      </c>
      <c r="J346" s="35" t="s">
        <v>1223</v>
      </c>
      <c r="K346" s="94" t="s">
        <v>1608</v>
      </c>
      <c r="L346" s="94" t="s">
        <v>1688</v>
      </c>
      <c r="M346" s="120" t="s">
        <v>1978</v>
      </c>
    </row>
    <row r="347" spans="1:13" ht="16.5" customHeight="1" x14ac:dyDescent="0.35">
      <c r="A347" s="3" t="s">
        <v>23</v>
      </c>
      <c r="B347" t="s">
        <v>43</v>
      </c>
      <c r="C347" t="s">
        <v>125</v>
      </c>
      <c r="D347" s="33"/>
      <c r="E347" s="33"/>
      <c r="F347" s="33" t="s">
        <v>211</v>
      </c>
      <c r="G347" s="33" t="s">
        <v>237</v>
      </c>
      <c r="H347" s="48" t="s">
        <v>549</v>
      </c>
      <c r="I347" s="65">
        <v>2</v>
      </c>
      <c r="J347" s="35" t="s">
        <v>1224</v>
      </c>
      <c r="K347" s="94"/>
      <c r="L347" s="94"/>
      <c r="M347" s="120" t="s">
        <v>1979</v>
      </c>
    </row>
    <row r="348" spans="1:13" ht="16.5" customHeight="1" x14ac:dyDescent="0.35">
      <c r="A348" s="3" t="s">
        <v>23</v>
      </c>
      <c r="B348" t="s">
        <v>43</v>
      </c>
      <c r="C348" t="s">
        <v>125</v>
      </c>
      <c r="D348" s="33"/>
      <c r="E348" s="33"/>
      <c r="F348" s="33" t="s">
        <v>211</v>
      </c>
      <c r="G348" s="33" t="s">
        <v>239</v>
      </c>
      <c r="H348" s="48" t="s">
        <v>550</v>
      </c>
      <c r="I348" s="65">
        <v>2</v>
      </c>
      <c r="J348" s="35" t="s">
        <v>1225</v>
      </c>
      <c r="K348" s="94"/>
      <c r="L348" s="94"/>
      <c r="M348" s="120" t="s">
        <v>1980</v>
      </c>
    </row>
    <row r="349" spans="1:13" ht="16.5" customHeight="1" x14ac:dyDescent="0.35">
      <c r="A349" s="3" t="s">
        <v>23</v>
      </c>
      <c r="B349" t="s">
        <v>43</v>
      </c>
      <c r="C349" t="s">
        <v>126</v>
      </c>
      <c r="D349" s="33"/>
      <c r="E349" s="33" t="s">
        <v>206</v>
      </c>
      <c r="F349" s="33"/>
      <c r="G349" s="33"/>
      <c r="H349" s="48" t="s">
        <v>551</v>
      </c>
      <c r="I349" s="65">
        <v>2</v>
      </c>
      <c r="J349" s="35" t="s">
        <v>1226</v>
      </c>
      <c r="K349" s="94" t="s">
        <v>1631</v>
      </c>
      <c r="L349" s="94"/>
      <c r="M349" s="120" t="s">
        <v>1981</v>
      </c>
    </row>
    <row r="350" spans="1:13" ht="16.5" customHeight="1" x14ac:dyDescent="0.35">
      <c r="A350" s="18" t="s">
        <v>24</v>
      </c>
      <c r="B350" t="s">
        <v>44</v>
      </c>
      <c r="C350" t="s">
        <v>127</v>
      </c>
      <c r="D350" s="33"/>
      <c r="E350" s="33" t="s">
        <v>207</v>
      </c>
      <c r="F350" s="33"/>
      <c r="G350" s="33"/>
      <c r="H350" s="48" t="s">
        <v>552</v>
      </c>
      <c r="I350" s="65">
        <v>2</v>
      </c>
      <c r="J350" s="76" t="s">
        <v>1227</v>
      </c>
      <c r="K350" s="94" t="s">
        <v>1632</v>
      </c>
      <c r="L350" s="94"/>
      <c r="M350" s="120"/>
    </row>
    <row r="351" spans="1:13" ht="16.5" customHeight="1" x14ac:dyDescent="0.35">
      <c r="A351" s="18" t="s">
        <v>24</v>
      </c>
      <c r="B351" t="s">
        <v>44</v>
      </c>
      <c r="C351" t="s">
        <v>127</v>
      </c>
      <c r="D351" s="33"/>
      <c r="E351" s="33" t="s">
        <v>207</v>
      </c>
      <c r="F351" s="33"/>
      <c r="G351" s="33"/>
      <c r="H351" s="48" t="s">
        <v>553</v>
      </c>
      <c r="I351" s="65">
        <v>2</v>
      </c>
      <c r="J351" s="76" t="s">
        <v>1228</v>
      </c>
      <c r="K351" s="94" t="s">
        <v>1632</v>
      </c>
      <c r="L351" s="94"/>
      <c r="M351" s="120"/>
    </row>
    <row r="352" spans="1:13" ht="16.5" customHeight="1" x14ac:dyDescent="0.35">
      <c r="A352" s="18" t="s">
        <v>24</v>
      </c>
      <c r="B352" t="s">
        <v>44</v>
      </c>
      <c r="C352" t="s">
        <v>127</v>
      </c>
      <c r="D352" s="33"/>
      <c r="E352" s="33" t="s">
        <v>207</v>
      </c>
      <c r="F352" s="33"/>
      <c r="G352" s="33"/>
      <c r="H352" s="48" t="s">
        <v>554</v>
      </c>
      <c r="I352" s="65">
        <v>2</v>
      </c>
      <c r="J352" s="76" t="s">
        <v>1229</v>
      </c>
      <c r="K352" s="94" t="s">
        <v>1632</v>
      </c>
      <c r="L352" s="94"/>
      <c r="M352" s="120"/>
    </row>
    <row r="353" spans="1:13" ht="16.5" customHeight="1" x14ac:dyDescent="0.35">
      <c r="A353" s="18" t="s">
        <v>24</v>
      </c>
      <c r="B353" t="s">
        <v>44</v>
      </c>
      <c r="C353" t="s">
        <v>127</v>
      </c>
      <c r="D353" s="33"/>
      <c r="E353" s="33" t="s">
        <v>207</v>
      </c>
      <c r="F353" s="33"/>
      <c r="G353" s="33"/>
      <c r="H353" s="48" t="s">
        <v>555</v>
      </c>
      <c r="I353" s="65">
        <v>2</v>
      </c>
      <c r="J353" s="76" t="s">
        <v>1230</v>
      </c>
      <c r="K353" s="94" t="s">
        <v>1632</v>
      </c>
      <c r="L353" s="94"/>
      <c r="M353" s="120"/>
    </row>
    <row r="354" spans="1:13" ht="16.5" customHeight="1" x14ac:dyDescent="0.35">
      <c r="A354" s="18" t="s">
        <v>24</v>
      </c>
      <c r="B354" t="s">
        <v>44</v>
      </c>
      <c r="C354" t="s">
        <v>127</v>
      </c>
      <c r="D354" s="33"/>
      <c r="E354" s="33" t="s">
        <v>207</v>
      </c>
      <c r="F354" s="33"/>
      <c r="G354" s="33"/>
      <c r="H354" s="48" t="s">
        <v>556</v>
      </c>
      <c r="I354" s="65">
        <v>2</v>
      </c>
      <c r="J354" s="76" t="s">
        <v>1231</v>
      </c>
      <c r="K354" s="94" t="s">
        <v>1632</v>
      </c>
      <c r="L354" s="94"/>
      <c r="M354" s="120"/>
    </row>
    <row r="355" spans="1:13" ht="16.5" customHeight="1" x14ac:dyDescent="0.35">
      <c r="A355" s="18" t="s">
        <v>24</v>
      </c>
      <c r="B355" t="s">
        <v>44</v>
      </c>
      <c r="C355" t="s">
        <v>127</v>
      </c>
      <c r="D355" s="33"/>
      <c r="E355" s="33" t="s">
        <v>207</v>
      </c>
      <c r="F355" s="33"/>
      <c r="G355" s="33"/>
      <c r="H355" s="48" t="s">
        <v>557</v>
      </c>
      <c r="I355" s="65">
        <v>2</v>
      </c>
      <c r="J355" s="76" t="s">
        <v>1232</v>
      </c>
      <c r="K355" s="94" t="s">
        <v>1632</v>
      </c>
      <c r="L355" s="94"/>
      <c r="M355" s="120"/>
    </row>
    <row r="356" spans="1:13" ht="16.5" customHeight="1" x14ac:dyDescent="0.35">
      <c r="A356" s="18" t="s">
        <v>24</v>
      </c>
      <c r="B356" t="s">
        <v>44</v>
      </c>
      <c r="C356" t="s">
        <v>127</v>
      </c>
      <c r="D356" s="33"/>
      <c r="E356" s="33" t="s">
        <v>207</v>
      </c>
      <c r="F356" s="33"/>
      <c r="G356" s="33"/>
      <c r="H356" s="48" t="s">
        <v>558</v>
      </c>
      <c r="I356" s="65">
        <v>2</v>
      </c>
      <c r="J356" s="76" t="s">
        <v>1233</v>
      </c>
      <c r="K356" s="94" t="s">
        <v>1632</v>
      </c>
      <c r="L356" s="94"/>
      <c r="M356" s="120"/>
    </row>
    <row r="357" spans="1:13" ht="16.5" customHeight="1" x14ac:dyDescent="0.35">
      <c r="A357" s="18" t="s">
        <v>24</v>
      </c>
      <c r="B357" t="s">
        <v>44</v>
      </c>
      <c r="C357" t="s">
        <v>127</v>
      </c>
      <c r="D357" s="33"/>
      <c r="E357" s="33" t="s">
        <v>207</v>
      </c>
      <c r="F357" s="33"/>
      <c r="G357" s="33"/>
      <c r="H357" s="48" t="s">
        <v>559</v>
      </c>
      <c r="I357" s="65">
        <v>2</v>
      </c>
      <c r="J357" s="76" t="s">
        <v>1234</v>
      </c>
      <c r="K357" s="94" t="s">
        <v>1632</v>
      </c>
      <c r="L357" s="94"/>
      <c r="M357" s="120"/>
    </row>
    <row r="358" spans="1:13" ht="16.5" customHeight="1" x14ac:dyDescent="0.35">
      <c r="A358" s="18" t="s">
        <v>24</v>
      </c>
      <c r="B358" t="s">
        <v>44</v>
      </c>
      <c r="C358" t="s">
        <v>127</v>
      </c>
      <c r="D358" s="33"/>
      <c r="E358" s="33" t="s">
        <v>207</v>
      </c>
      <c r="F358" s="33"/>
      <c r="G358" s="33"/>
      <c r="H358" s="48" t="s">
        <v>560</v>
      </c>
      <c r="I358" s="65">
        <v>2</v>
      </c>
      <c r="J358" s="76" t="s">
        <v>1235</v>
      </c>
      <c r="K358" s="94" t="s">
        <v>1632</v>
      </c>
      <c r="L358" s="94"/>
      <c r="M358" s="120"/>
    </row>
    <row r="359" spans="1:13" ht="16.5" customHeight="1" x14ac:dyDescent="0.35">
      <c r="A359" s="18" t="s">
        <v>24</v>
      </c>
      <c r="B359" t="s">
        <v>44</v>
      </c>
      <c r="C359" t="s">
        <v>127</v>
      </c>
      <c r="D359" s="33"/>
      <c r="E359" s="33" t="s">
        <v>207</v>
      </c>
      <c r="F359" s="33"/>
      <c r="G359" s="33"/>
      <c r="H359" s="48" t="s">
        <v>561</v>
      </c>
      <c r="I359" s="65">
        <v>2</v>
      </c>
      <c r="J359" s="76" t="s">
        <v>1236</v>
      </c>
      <c r="K359" s="94" t="s">
        <v>1632</v>
      </c>
      <c r="L359" s="94"/>
      <c r="M359" s="120"/>
    </row>
    <row r="360" spans="1:13" ht="16.5" customHeight="1" x14ac:dyDescent="0.35">
      <c r="A360" s="18" t="s">
        <v>24</v>
      </c>
      <c r="B360" t="s">
        <v>44</v>
      </c>
      <c r="C360" t="s">
        <v>127</v>
      </c>
      <c r="D360" s="33"/>
      <c r="E360" s="33" t="s">
        <v>207</v>
      </c>
      <c r="F360" s="33"/>
      <c r="G360" s="33"/>
      <c r="H360" s="48" t="s">
        <v>562</v>
      </c>
      <c r="I360" s="65">
        <v>2</v>
      </c>
      <c r="J360" s="76" t="s">
        <v>1237</v>
      </c>
      <c r="K360" s="94" t="s">
        <v>1632</v>
      </c>
      <c r="L360" s="94"/>
      <c r="M360" s="120"/>
    </row>
    <row r="361" spans="1:13" ht="16.5" customHeight="1" x14ac:dyDescent="0.35">
      <c r="A361" s="18" t="s">
        <v>24</v>
      </c>
      <c r="B361" t="s">
        <v>44</v>
      </c>
      <c r="C361" t="s">
        <v>127</v>
      </c>
      <c r="D361" s="33"/>
      <c r="E361" s="33" t="s">
        <v>207</v>
      </c>
      <c r="F361" s="33"/>
      <c r="G361" s="33"/>
      <c r="H361" s="48" t="s">
        <v>563</v>
      </c>
      <c r="I361" s="65">
        <v>2</v>
      </c>
      <c r="J361" s="76" t="s">
        <v>1238</v>
      </c>
      <c r="K361" s="94" t="s">
        <v>1632</v>
      </c>
      <c r="L361" s="94"/>
      <c r="M361" s="120"/>
    </row>
    <row r="362" spans="1:13" ht="16.5" customHeight="1" x14ac:dyDescent="0.35">
      <c r="A362" s="18" t="s">
        <v>24</v>
      </c>
      <c r="B362" t="s">
        <v>44</v>
      </c>
      <c r="C362" t="s">
        <v>128</v>
      </c>
      <c r="D362" s="33" t="s">
        <v>201</v>
      </c>
      <c r="E362" s="33"/>
      <c r="F362" s="33" t="s">
        <v>36</v>
      </c>
      <c r="G362" s="43" t="s">
        <v>217</v>
      </c>
      <c r="H362" s="48" t="s">
        <v>564</v>
      </c>
      <c r="I362" s="65">
        <v>2</v>
      </c>
      <c r="J362" s="35" t="s">
        <v>1239</v>
      </c>
      <c r="K362" s="94" t="s">
        <v>1608</v>
      </c>
      <c r="L362" s="94"/>
      <c r="M362" s="124" t="s">
        <v>1982</v>
      </c>
    </row>
    <row r="363" spans="1:13" ht="16.5" customHeight="1" x14ac:dyDescent="0.35">
      <c r="A363" s="18" t="s">
        <v>24</v>
      </c>
      <c r="B363" t="s">
        <v>44</v>
      </c>
      <c r="C363" t="s">
        <v>128</v>
      </c>
      <c r="D363" s="33" t="s">
        <v>201</v>
      </c>
      <c r="E363" s="33"/>
      <c r="F363" s="33" t="s">
        <v>36</v>
      </c>
      <c r="G363" s="43" t="s">
        <v>218</v>
      </c>
      <c r="H363" s="48" t="s">
        <v>565</v>
      </c>
      <c r="I363" s="65">
        <v>2</v>
      </c>
      <c r="J363" s="35" t="s">
        <v>1240</v>
      </c>
      <c r="K363" s="94" t="s">
        <v>1608</v>
      </c>
      <c r="L363" s="94"/>
      <c r="M363" s="124" t="s">
        <v>1983</v>
      </c>
    </row>
    <row r="364" spans="1:13" ht="16.5" customHeight="1" x14ac:dyDescent="0.35">
      <c r="A364" s="18" t="s">
        <v>24</v>
      </c>
      <c r="B364" t="s">
        <v>44</v>
      </c>
      <c r="C364" t="s">
        <v>128</v>
      </c>
      <c r="D364" s="33" t="s">
        <v>201</v>
      </c>
      <c r="E364" s="33"/>
      <c r="F364" s="33" t="s">
        <v>36</v>
      </c>
      <c r="G364" s="43" t="s">
        <v>219</v>
      </c>
      <c r="H364" s="48" t="s">
        <v>566</v>
      </c>
      <c r="I364" s="65">
        <v>2</v>
      </c>
      <c r="J364" s="35" t="s">
        <v>1241</v>
      </c>
      <c r="K364" s="94" t="s">
        <v>1608</v>
      </c>
      <c r="L364" s="94"/>
      <c r="M364" s="124" t="s">
        <v>1984</v>
      </c>
    </row>
    <row r="365" spans="1:13" ht="16.5" customHeight="1" x14ac:dyDescent="0.35">
      <c r="A365" s="18" t="s">
        <v>24</v>
      </c>
      <c r="B365" t="s">
        <v>44</v>
      </c>
      <c r="C365" t="s">
        <v>128</v>
      </c>
      <c r="D365" s="33" t="s">
        <v>201</v>
      </c>
      <c r="E365" s="33"/>
      <c r="F365" s="33" t="s">
        <v>36</v>
      </c>
      <c r="G365" s="43" t="s">
        <v>220</v>
      </c>
      <c r="H365" s="48" t="s">
        <v>567</v>
      </c>
      <c r="I365" s="65">
        <v>2</v>
      </c>
      <c r="J365" s="35" t="s">
        <v>1242</v>
      </c>
      <c r="K365" s="94" t="s">
        <v>1608</v>
      </c>
      <c r="L365" s="94"/>
      <c r="M365" s="124" t="s">
        <v>1985</v>
      </c>
    </row>
    <row r="366" spans="1:13" ht="16.5" customHeight="1" x14ac:dyDescent="0.35">
      <c r="A366" s="18" t="s">
        <v>24</v>
      </c>
      <c r="B366" t="s">
        <v>44</v>
      </c>
      <c r="C366" t="s">
        <v>128</v>
      </c>
      <c r="D366" s="33" t="s">
        <v>201</v>
      </c>
      <c r="E366" s="33"/>
      <c r="F366" s="33" t="s">
        <v>36</v>
      </c>
      <c r="G366" s="43" t="s">
        <v>221</v>
      </c>
      <c r="H366" s="48" t="s">
        <v>568</v>
      </c>
      <c r="I366" s="65">
        <v>2</v>
      </c>
      <c r="J366" s="35" t="s">
        <v>1243</v>
      </c>
      <c r="K366" s="94" t="s">
        <v>1608</v>
      </c>
      <c r="L366" s="94"/>
      <c r="M366" s="124" t="s">
        <v>1986</v>
      </c>
    </row>
    <row r="367" spans="1:13" ht="16.5" customHeight="1" x14ac:dyDescent="0.35">
      <c r="A367" s="18" t="s">
        <v>24</v>
      </c>
      <c r="B367" t="s">
        <v>44</v>
      </c>
      <c r="C367" t="s">
        <v>128</v>
      </c>
      <c r="D367" s="33" t="s">
        <v>201</v>
      </c>
      <c r="E367" s="33"/>
      <c r="F367" s="33" t="s">
        <v>36</v>
      </c>
      <c r="G367" s="43" t="s">
        <v>222</v>
      </c>
      <c r="H367" s="48" t="s">
        <v>569</v>
      </c>
      <c r="I367" s="65">
        <v>2</v>
      </c>
      <c r="J367" s="35" t="s">
        <v>1244</v>
      </c>
      <c r="K367" s="94" t="s">
        <v>1608</v>
      </c>
      <c r="L367" s="94"/>
      <c r="M367" s="124" t="s">
        <v>1987</v>
      </c>
    </row>
    <row r="368" spans="1:13" ht="16.5" customHeight="1" x14ac:dyDescent="0.35">
      <c r="A368" s="18" t="s">
        <v>24</v>
      </c>
      <c r="B368" t="s">
        <v>44</v>
      </c>
      <c r="C368" t="s">
        <v>128</v>
      </c>
      <c r="D368" s="33" t="s">
        <v>201</v>
      </c>
      <c r="E368" s="33"/>
      <c r="F368" s="33" t="s">
        <v>36</v>
      </c>
      <c r="G368" s="43" t="s">
        <v>223</v>
      </c>
      <c r="H368" s="48" t="s">
        <v>570</v>
      </c>
      <c r="I368" s="65">
        <v>2</v>
      </c>
      <c r="J368" s="35" t="s">
        <v>1245</v>
      </c>
      <c r="K368" s="94" t="s">
        <v>1608</v>
      </c>
      <c r="L368" s="94"/>
      <c r="M368" s="124" t="s">
        <v>1988</v>
      </c>
    </row>
    <row r="369" spans="1:13" ht="16.5" customHeight="1" x14ac:dyDescent="0.35">
      <c r="A369" s="18" t="s">
        <v>24</v>
      </c>
      <c r="B369" t="s">
        <v>44</v>
      </c>
      <c r="C369" t="s">
        <v>129</v>
      </c>
      <c r="D369" s="33" t="s">
        <v>201</v>
      </c>
      <c r="E369" s="33"/>
      <c r="F369" s="33" t="s">
        <v>36</v>
      </c>
      <c r="G369" s="43" t="s">
        <v>217</v>
      </c>
      <c r="H369" s="48"/>
      <c r="I369" s="65">
        <v>0</v>
      </c>
      <c r="J369" s="35" t="s">
        <v>1246</v>
      </c>
      <c r="K369" s="94" t="s">
        <v>1608</v>
      </c>
      <c r="L369" s="94"/>
      <c r="M369" s="120" t="s">
        <v>1989</v>
      </c>
    </row>
    <row r="370" spans="1:13" ht="16.5" customHeight="1" x14ac:dyDescent="0.35">
      <c r="A370" s="18" t="s">
        <v>24</v>
      </c>
      <c r="B370" t="s">
        <v>44</v>
      </c>
      <c r="C370" t="s">
        <v>129</v>
      </c>
      <c r="D370" s="33" t="s">
        <v>201</v>
      </c>
      <c r="E370" s="33"/>
      <c r="F370" s="33" t="s">
        <v>36</v>
      </c>
      <c r="G370" s="43" t="s">
        <v>218</v>
      </c>
      <c r="H370" s="48"/>
      <c r="I370" s="65">
        <v>0</v>
      </c>
      <c r="J370" s="35" t="s">
        <v>1247</v>
      </c>
      <c r="K370" s="94" t="s">
        <v>1608</v>
      </c>
      <c r="L370" s="94"/>
      <c r="M370" s="120" t="s">
        <v>1990</v>
      </c>
    </row>
    <row r="371" spans="1:13" ht="16.5" customHeight="1" x14ac:dyDescent="0.35">
      <c r="A371" s="18" t="s">
        <v>24</v>
      </c>
      <c r="B371" t="s">
        <v>44</v>
      </c>
      <c r="C371" t="s">
        <v>129</v>
      </c>
      <c r="D371" s="33" t="s">
        <v>201</v>
      </c>
      <c r="E371" s="33"/>
      <c r="F371" s="33" t="s">
        <v>36</v>
      </c>
      <c r="G371" s="43" t="s">
        <v>219</v>
      </c>
      <c r="H371" s="48"/>
      <c r="I371" s="65">
        <v>0</v>
      </c>
      <c r="J371" s="35" t="s">
        <v>1248</v>
      </c>
      <c r="K371" s="94" t="s">
        <v>1608</v>
      </c>
      <c r="L371" s="94"/>
      <c r="M371" s="120" t="s">
        <v>1991</v>
      </c>
    </row>
    <row r="372" spans="1:13" ht="16.5" customHeight="1" x14ac:dyDescent="0.35">
      <c r="A372" s="18" t="s">
        <v>24</v>
      </c>
      <c r="B372" t="s">
        <v>44</v>
      </c>
      <c r="C372" t="s">
        <v>129</v>
      </c>
      <c r="D372" s="33" t="s">
        <v>201</v>
      </c>
      <c r="E372" s="33"/>
      <c r="F372" s="33" t="s">
        <v>36</v>
      </c>
      <c r="G372" s="43" t="s">
        <v>220</v>
      </c>
      <c r="H372" s="48"/>
      <c r="I372" s="65">
        <v>0</v>
      </c>
      <c r="J372" s="35" t="s">
        <v>1249</v>
      </c>
      <c r="K372" s="94" t="s">
        <v>1608</v>
      </c>
      <c r="L372" s="94"/>
      <c r="M372" s="120" t="s">
        <v>1992</v>
      </c>
    </row>
    <row r="373" spans="1:13" ht="16.5" customHeight="1" x14ac:dyDescent="0.35">
      <c r="A373" s="18" t="s">
        <v>24</v>
      </c>
      <c r="B373" t="s">
        <v>44</v>
      </c>
      <c r="C373" t="s">
        <v>129</v>
      </c>
      <c r="D373" s="33" t="s">
        <v>201</v>
      </c>
      <c r="E373" s="33"/>
      <c r="F373" s="33" t="s">
        <v>36</v>
      </c>
      <c r="G373" s="43" t="s">
        <v>221</v>
      </c>
      <c r="H373" s="48"/>
      <c r="I373" s="65">
        <v>0</v>
      </c>
      <c r="J373" s="35" t="s">
        <v>1250</v>
      </c>
      <c r="K373" s="94" t="s">
        <v>1608</v>
      </c>
      <c r="L373" s="94"/>
      <c r="M373" s="120" t="s">
        <v>1993</v>
      </c>
    </row>
    <row r="374" spans="1:13" ht="16.5" customHeight="1" x14ac:dyDescent="0.35">
      <c r="A374" s="18" t="s">
        <v>24</v>
      </c>
      <c r="B374" t="s">
        <v>44</v>
      </c>
      <c r="C374" t="s">
        <v>129</v>
      </c>
      <c r="D374" s="33" t="s">
        <v>201</v>
      </c>
      <c r="E374" s="33"/>
      <c r="F374" s="33" t="s">
        <v>36</v>
      </c>
      <c r="G374" s="43" t="s">
        <v>222</v>
      </c>
      <c r="H374" s="48"/>
      <c r="I374" s="65">
        <v>0</v>
      </c>
      <c r="J374" s="35" t="s">
        <v>1251</v>
      </c>
      <c r="K374" s="94" t="s">
        <v>1608</v>
      </c>
      <c r="L374" s="94"/>
      <c r="M374" s="120" t="s">
        <v>1994</v>
      </c>
    </row>
    <row r="375" spans="1:13" ht="16.5" customHeight="1" x14ac:dyDescent="0.35">
      <c r="A375" s="18" t="s">
        <v>24</v>
      </c>
      <c r="B375" t="s">
        <v>44</v>
      </c>
      <c r="C375" t="s">
        <v>129</v>
      </c>
      <c r="D375" s="33" t="s">
        <v>201</v>
      </c>
      <c r="E375" s="33"/>
      <c r="F375" s="33" t="s">
        <v>36</v>
      </c>
      <c r="G375" s="43" t="s">
        <v>223</v>
      </c>
      <c r="H375" s="48"/>
      <c r="I375" s="65">
        <v>0</v>
      </c>
      <c r="J375" s="35" t="s">
        <v>1252</v>
      </c>
      <c r="K375" s="94" t="s">
        <v>1608</v>
      </c>
      <c r="L375" s="94"/>
      <c r="M375" s="120" t="s">
        <v>1995</v>
      </c>
    </row>
    <row r="376" spans="1:13" ht="16.5" customHeight="1" x14ac:dyDescent="0.35">
      <c r="A376" s="18" t="s">
        <v>24</v>
      </c>
      <c r="B376" t="s">
        <v>44</v>
      </c>
      <c r="C376" t="s">
        <v>77</v>
      </c>
      <c r="D376" s="33" t="s">
        <v>204</v>
      </c>
      <c r="E376" s="33"/>
      <c r="F376" s="33"/>
      <c r="G376" s="33"/>
      <c r="H376" s="48" t="s">
        <v>571</v>
      </c>
      <c r="I376" s="65">
        <v>0</v>
      </c>
      <c r="J376" s="35" t="s">
        <v>1253</v>
      </c>
      <c r="K376" s="94" t="s">
        <v>1607</v>
      </c>
      <c r="L376" s="94"/>
      <c r="M376" s="120" t="s">
        <v>1996</v>
      </c>
    </row>
    <row r="377" spans="1:13" ht="16.5" customHeight="1" x14ac:dyDescent="0.35">
      <c r="A377" s="18" t="s">
        <v>24</v>
      </c>
      <c r="B377" t="s">
        <v>44</v>
      </c>
      <c r="C377" t="s">
        <v>128</v>
      </c>
      <c r="D377" s="33" t="s">
        <v>201</v>
      </c>
      <c r="E377" s="33"/>
      <c r="F377" s="33"/>
      <c r="G377" s="33"/>
      <c r="H377" s="48" t="s">
        <v>572</v>
      </c>
      <c r="I377" s="65">
        <v>0</v>
      </c>
      <c r="J377" s="35" t="s">
        <v>1254</v>
      </c>
      <c r="K377" s="94" t="s">
        <v>1608</v>
      </c>
      <c r="L377" s="94"/>
      <c r="M377" s="120" t="s">
        <v>1997</v>
      </c>
    </row>
    <row r="378" spans="1:13" ht="16.5" customHeight="1" x14ac:dyDescent="0.35">
      <c r="A378" s="18" t="s">
        <v>24</v>
      </c>
      <c r="B378" t="s">
        <v>44</v>
      </c>
      <c r="C378" t="s">
        <v>129</v>
      </c>
      <c r="D378" s="33" t="s">
        <v>201</v>
      </c>
      <c r="E378" s="33"/>
      <c r="F378" s="33"/>
      <c r="G378" s="33"/>
      <c r="H378" s="48" t="s">
        <v>573</v>
      </c>
      <c r="I378" s="65">
        <v>0</v>
      </c>
      <c r="J378" s="35" t="s">
        <v>1255</v>
      </c>
      <c r="K378" s="94" t="s">
        <v>1608</v>
      </c>
      <c r="L378" s="94"/>
      <c r="M378" s="120" t="s">
        <v>1998</v>
      </c>
    </row>
    <row r="379" spans="1:13" ht="16.5" customHeight="1" x14ac:dyDescent="0.35">
      <c r="A379" s="18" t="s">
        <v>24</v>
      </c>
      <c r="B379" t="s">
        <v>44</v>
      </c>
      <c r="C379" t="s">
        <v>119</v>
      </c>
      <c r="D379" s="33"/>
      <c r="E379" s="33"/>
      <c r="F379" s="33"/>
      <c r="G379" s="33"/>
      <c r="H379" s="48" t="s">
        <v>574</v>
      </c>
      <c r="I379" s="65">
        <v>2</v>
      </c>
      <c r="J379" s="35" t="s">
        <v>1256</v>
      </c>
      <c r="K379" s="94" t="s">
        <v>1619</v>
      </c>
      <c r="L379" s="94" t="s">
        <v>1682</v>
      </c>
      <c r="M379" s="124" t="s">
        <v>1999</v>
      </c>
    </row>
    <row r="380" spans="1:13" ht="16.5" customHeight="1" x14ac:dyDescent="0.35">
      <c r="A380" s="18" t="s">
        <v>24</v>
      </c>
      <c r="B380" t="s">
        <v>44</v>
      </c>
      <c r="C380" t="s">
        <v>119</v>
      </c>
      <c r="D380" s="33"/>
      <c r="E380" s="33"/>
      <c r="F380" s="33"/>
      <c r="G380" s="33"/>
      <c r="H380" s="48" t="s">
        <v>575</v>
      </c>
      <c r="I380" s="65">
        <v>0</v>
      </c>
      <c r="J380" s="35" t="s">
        <v>1257</v>
      </c>
      <c r="K380" s="94" t="s">
        <v>1630</v>
      </c>
      <c r="L380" s="94" t="s">
        <v>1682</v>
      </c>
      <c r="M380" s="120" t="s">
        <v>2000</v>
      </c>
    </row>
    <row r="381" spans="1:13" ht="16.5" customHeight="1" x14ac:dyDescent="0.35">
      <c r="A381" s="18" t="s">
        <v>24</v>
      </c>
      <c r="B381" t="s">
        <v>44</v>
      </c>
      <c r="C381" t="s">
        <v>120</v>
      </c>
      <c r="D381" s="33"/>
      <c r="E381" s="33"/>
      <c r="F381" s="33" t="s">
        <v>212</v>
      </c>
      <c r="G381" s="33"/>
      <c r="H381" s="48" t="s">
        <v>576</v>
      </c>
      <c r="I381" s="65">
        <v>2</v>
      </c>
      <c r="J381" s="35" t="s">
        <v>1258</v>
      </c>
      <c r="K381" s="94" t="s">
        <v>1619</v>
      </c>
      <c r="L381" s="94"/>
      <c r="M381" s="124" t="s">
        <v>2001</v>
      </c>
    </row>
    <row r="382" spans="1:13" ht="16.5" customHeight="1" x14ac:dyDescent="0.35">
      <c r="A382" s="18" t="s">
        <v>24</v>
      </c>
      <c r="B382" t="s">
        <v>44</v>
      </c>
      <c r="C382" t="s">
        <v>120</v>
      </c>
      <c r="D382" s="33"/>
      <c r="E382" s="33"/>
      <c r="F382" s="33" t="s">
        <v>212</v>
      </c>
      <c r="G382" s="33" t="s">
        <v>236</v>
      </c>
      <c r="H382" s="48" t="s">
        <v>577</v>
      </c>
      <c r="I382" s="65">
        <v>2</v>
      </c>
      <c r="J382" s="35" t="s">
        <v>1259</v>
      </c>
      <c r="K382" s="94" t="s">
        <v>1619</v>
      </c>
      <c r="L382" s="94"/>
      <c r="M382" s="124" t="s">
        <v>2002</v>
      </c>
    </row>
    <row r="383" spans="1:13" ht="16.5" customHeight="1" x14ac:dyDescent="0.35">
      <c r="A383" s="18" t="s">
        <v>24</v>
      </c>
      <c r="B383" t="s">
        <v>44</v>
      </c>
      <c r="C383" t="s">
        <v>120</v>
      </c>
      <c r="D383" s="33"/>
      <c r="E383" s="33"/>
      <c r="F383" s="33" t="s">
        <v>212</v>
      </c>
      <c r="G383" s="33" t="s">
        <v>237</v>
      </c>
      <c r="H383" s="48" t="s">
        <v>578</v>
      </c>
      <c r="I383" s="65">
        <v>2</v>
      </c>
      <c r="J383" s="35" t="s">
        <v>1260</v>
      </c>
      <c r="K383" s="94" t="s">
        <v>1619</v>
      </c>
      <c r="L383" s="94"/>
      <c r="M383" s="124" t="s">
        <v>2003</v>
      </c>
    </row>
    <row r="384" spans="1:13" ht="16.5" customHeight="1" x14ac:dyDescent="0.35">
      <c r="A384" s="18" t="s">
        <v>24</v>
      </c>
      <c r="B384" t="s">
        <v>44</v>
      </c>
      <c r="C384" t="s">
        <v>120</v>
      </c>
      <c r="D384" s="33"/>
      <c r="E384" s="33"/>
      <c r="F384" s="33" t="s">
        <v>212</v>
      </c>
      <c r="G384" s="33" t="s">
        <v>238</v>
      </c>
      <c r="H384" s="48" t="s">
        <v>579</v>
      </c>
      <c r="I384" s="65">
        <v>2</v>
      </c>
      <c r="J384" s="35" t="s">
        <v>1261</v>
      </c>
      <c r="K384" s="94" t="s">
        <v>1619</v>
      </c>
      <c r="L384" s="94"/>
      <c r="M384" s="124" t="s">
        <v>2004</v>
      </c>
    </row>
    <row r="385" spans="1:13" ht="16.5" customHeight="1" x14ac:dyDescent="0.35">
      <c r="A385" s="18" t="s">
        <v>24</v>
      </c>
      <c r="B385" t="s">
        <v>44</v>
      </c>
      <c r="C385" t="s">
        <v>121</v>
      </c>
      <c r="D385" s="33"/>
      <c r="E385" s="33"/>
      <c r="F385" s="33" t="s">
        <v>212</v>
      </c>
      <c r="G385" s="33" t="s">
        <v>236</v>
      </c>
      <c r="H385" s="48" t="s">
        <v>580</v>
      </c>
      <c r="I385" s="65">
        <v>2</v>
      </c>
      <c r="J385" s="35" t="s">
        <v>1262</v>
      </c>
      <c r="K385" s="94" t="s">
        <v>1608</v>
      </c>
      <c r="L385" s="94"/>
      <c r="M385" s="124" t="s">
        <v>2005</v>
      </c>
    </row>
    <row r="386" spans="1:13" ht="16.5" customHeight="1" x14ac:dyDescent="0.35">
      <c r="A386" s="18" t="s">
        <v>24</v>
      </c>
      <c r="B386" t="s">
        <v>44</v>
      </c>
      <c r="C386" t="s">
        <v>121</v>
      </c>
      <c r="D386" s="33"/>
      <c r="E386" s="33"/>
      <c r="F386" s="33" t="s">
        <v>212</v>
      </c>
      <c r="G386" s="33" t="s">
        <v>237</v>
      </c>
      <c r="H386" s="48" t="s">
        <v>581</v>
      </c>
      <c r="I386" s="65">
        <v>2</v>
      </c>
      <c r="J386" s="35" t="s">
        <v>1263</v>
      </c>
      <c r="K386" s="94" t="s">
        <v>1608</v>
      </c>
      <c r="L386" s="94"/>
      <c r="M386" s="124" t="s">
        <v>2006</v>
      </c>
    </row>
    <row r="387" spans="1:13" ht="16.5" customHeight="1" x14ac:dyDescent="0.35">
      <c r="A387" s="18" t="s">
        <v>24</v>
      </c>
      <c r="B387" t="s">
        <v>44</v>
      </c>
      <c r="C387" t="s">
        <v>121</v>
      </c>
      <c r="D387" s="33"/>
      <c r="E387" s="33"/>
      <c r="F387" s="33" t="s">
        <v>212</v>
      </c>
      <c r="G387" s="33" t="s">
        <v>238</v>
      </c>
      <c r="H387" s="48" t="s">
        <v>582</v>
      </c>
      <c r="I387" s="65">
        <v>2</v>
      </c>
      <c r="J387" s="35" t="s">
        <v>1264</v>
      </c>
      <c r="K387" s="94" t="s">
        <v>1608</v>
      </c>
      <c r="L387" s="94"/>
      <c r="M387" s="124" t="s">
        <v>2007</v>
      </c>
    </row>
    <row r="388" spans="1:13" ht="16.5" customHeight="1" x14ac:dyDescent="0.35">
      <c r="A388" s="18" t="s">
        <v>24</v>
      </c>
      <c r="B388" t="s">
        <v>44</v>
      </c>
      <c r="C388" t="s">
        <v>122</v>
      </c>
      <c r="D388" s="33"/>
      <c r="E388" s="33"/>
      <c r="F388" s="33" t="s">
        <v>212</v>
      </c>
      <c r="G388" s="33" t="s">
        <v>236</v>
      </c>
      <c r="H388" s="48" t="s">
        <v>583</v>
      </c>
      <c r="I388" s="65">
        <v>2</v>
      </c>
      <c r="J388" s="35" t="s">
        <v>1265</v>
      </c>
      <c r="K388" s="94" t="s">
        <v>1608</v>
      </c>
      <c r="L388" s="94"/>
      <c r="M388" s="124" t="s">
        <v>2008</v>
      </c>
    </row>
    <row r="389" spans="1:13" ht="16.5" customHeight="1" x14ac:dyDescent="0.35">
      <c r="A389" s="18" t="s">
        <v>24</v>
      </c>
      <c r="B389" t="s">
        <v>44</v>
      </c>
      <c r="C389" t="s">
        <v>122</v>
      </c>
      <c r="D389" s="33"/>
      <c r="E389" s="33"/>
      <c r="F389" s="33" t="s">
        <v>212</v>
      </c>
      <c r="G389" s="33" t="s">
        <v>237</v>
      </c>
      <c r="H389" s="48" t="s">
        <v>584</v>
      </c>
      <c r="I389" s="65">
        <v>2</v>
      </c>
      <c r="J389" s="35" t="s">
        <v>1266</v>
      </c>
      <c r="K389" s="94" t="s">
        <v>1608</v>
      </c>
      <c r="L389" s="94"/>
      <c r="M389" s="124" t="s">
        <v>2009</v>
      </c>
    </row>
    <row r="390" spans="1:13" ht="16.5" customHeight="1" x14ac:dyDescent="0.35">
      <c r="A390" s="18" t="s">
        <v>24</v>
      </c>
      <c r="B390" t="s">
        <v>44</v>
      </c>
      <c r="C390" t="s">
        <v>122</v>
      </c>
      <c r="D390" s="33"/>
      <c r="E390" s="33"/>
      <c r="F390" s="33" t="s">
        <v>212</v>
      </c>
      <c r="G390" s="33" t="s">
        <v>238</v>
      </c>
      <c r="H390" s="48" t="s">
        <v>585</v>
      </c>
      <c r="I390" s="65">
        <v>2</v>
      </c>
      <c r="J390" s="35" t="s">
        <v>1267</v>
      </c>
      <c r="K390" s="94" t="s">
        <v>1608</v>
      </c>
      <c r="L390" s="94"/>
      <c r="M390" s="124" t="s">
        <v>2010</v>
      </c>
    </row>
    <row r="391" spans="1:13" ht="16.5" customHeight="1" x14ac:dyDescent="0.35">
      <c r="A391" s="18" t="s">
        <v>24</v>
      </c>
      <c r="B391" t="s">
        <v>44</v>
      </c>
      <c r="C391" t="s">
        <v>122</v>
      </c>
      <c r="D391" s="33"/>
      <c r="E391" s="33"/>
      <c r="F391" s="33" t="s">
        <v>212</v>
      </c>
      <c r="G391" s="33"/>
      <c r="H391" s="48"/>
      <c r="I391" s="65">
        <v>0</v>
      </c>
      <c r="J391" s="35" t="s">
        <v>1268</v>
      </c>
      <c r="K391" s="94" t="s">
        <v>1608</v>
      </c>
      <c r="L391" s="94"/>
      <c r="M391" s="120" t="s">
        <v>2011</v>
      </c>
    </row>
    <row r="392" spans="1:13" ht="16.5" customHeight="1" x14ac:dyDescent="0.35">
      <c r="A392" s="18" t="s">
        <v>24</v>
      </c>
      <c r="B392" t="s">
        <v>44</v>
      </c>
      <c r="C392" t="s">
        <v>122</v>
      </c>
      <c r="D392" s="33"/>
      <c r="E392" s="33"/>
      <c r="F392" s="33" t="s">
        <v>212</v>
      </c>
      <c r="G392" s="33" t="s">
        <v>236</v>
      </c>
      <c r="H392" s="48" t="s">
        <v>586</v>
      </c>
      <c r="I392" s="65">
        <v>0</v>
      </c>
      <c r="J392" s="35" t="s">
        <v>1269</v>
      </c>
      <c r="K392" s="94" t="s">
        <v>1608</v>
      </c>
      <c r="L392" s="94"/>
      <c r="M392" s="120" t="s">
        <v>2012</v>
      </c>
    </row>
    <row r="393" spans="1:13" ht="16.5" customHeight="1" x14ac:dyDescent="0.35">
      <c r="A393" s="18" t="s">
        <v>24</v>
      </c>
      <c r="B393" t="s">
        <v>44</v>
      </c>
      <c r="C393" t="s">
        <v>123</v>
      </c>
      <c r="D393" s="33"/>
      <c r="E393" s="33"/>
      <c r="F393" s="33" t="s">
        <v>212</v>
      </c>
      <c r="G393" s="33" t="s">
        <v>237</v>
      </c>
      <c r="H393" s="48" t="s">
        <v>587</v>
      </c>
      <c r="I393" s="65">
        <v>0</v>
      </c>
      <c r="J393" s="35" t="s">
        <v>1270</v>
      </c>
      <c r="K393" s="94" t="s">
        <v>1608</v>
      </c>
      <c r="L393" s="94"/>
      <c r="M393" s="120" t="s">
        <v>2013</v>
      </c>
    </row>
    <row r="394" spans="1:13" ht="16.5" customHeight="1" x14ac:dyDescent="0.35">
      <c r="A394" s="18" t="s">
        <v>24</v>
      </c>
      <c r="B394" t="s">
        <v>44</v>
      </c>
      <c r="C394" t="s">
        <v>123</v>
      </c>
      <c r="D394" s="33"/>
      <c r="E394" s="33"/>
      <c r="F394" s="33" t="s">
        <v>212</v>
      </c>
      <c r="G394" s="33" t="s">
        <v>238</v>
      </c>
      <c r="H394" s="48" t="s">
        <v>588</v>
      </c>
      <c r="I394" s="65">
        <v>0</v>
      </c>
      <c r="J394" s="35" t="s">
        <v>1271</v>
      </c>
      <c r="K394" s="94" t="s">
        <v>1608</v>
      </c>
      <c r="L394" s="94"/>
      <c r="M394" s="120" t="s">
        <v>2014</v>
      </c>
    </row>
    <row r="395" spans="1:13" ht="16.5" customHeight="1" x14ac:dyDescent="0.35">
      <c r="A395" s="18" t="s">
        <v>24</v>
      </c>
      <c r="B395" t="s">
        <v>44</v>
      </c>
      <c r="C395" t="s">
        <v>124</v>
      </c>
      <c r="D395" s="33"/>
      <c r="E395" s="33"/>
      <c r="F395" s="33" t="s">
        <v>212</v>
      </c>
      <c r="G395" s="33"/>
      <c r="H395" s="48" t="s">
        <v>589</v>
      </c>
      <c r="I395" s="65">
        <v>2</v>
      </c>
      <c r="J395" s="35" t="s">
        <v>1272</v>
      </c>
      <c r="K395" s="94" t="s">
        <v>1608</v>
      </c>
      <c r="L395" s="94"/>
      <c r="M395" s="124" t="s">
        <v>2015</v>
      </c>
    </row>
    <row r="396" spans="1:13" ht="16.5" customHeight="1" x14ac:dyDescent="0.35">
      <c r="A396" s="18" t="s">
        <v>24</v>
      </c>
      <c r="B396" t="s">
        <v>44</v>
      </c>
      <c r="C396" t="s">
        <v>124</v>
      </c>
      <c r="D396" s="33"/>
      <c r="E396" s="33"/>
      <c r="F396" s="33" t="s">
        <v>212</v>
      </c>
      <c r="G396" s="33" t="s">
        <v>236</v>
      </c>
      <c r="H396" s="48" t="s">
        <v>590</v>
      </c>
      <c r="I396" s="65">
        <v>2</v>
      </c>
      <c r="J396" s="35" t="s">
        <v>1273</v>
      </c>
      <c r="K396" s="94" t="s">
        <v>1608</v>
      </c>
      <c r="L396" s="94"/>
      <c r="M396" s="124" t="s">
        <v>2016</v>
      </c>
    </row>
    <row r="397" spans="1:13" ht="16.5" customHeight="1" x14ac:dyDescent="0.35">
      <c r="A397" s="18" t="s">
        <v>24</v>
      </c>
      <c r="B397" t="s">
        <v>44</v>
      </c>
      <c r="C397" t="s">
        <v>124</v>
      </c>
      <c r="D397" s="33"/>
      <c r="E397" s="33"/>
      <c r="F397" s="33" t="s">
        <v>212</v>
      </c>
      <c r="G397" s="33" t="s">
        <v>237</v>
      </c>
      <c r="H397" s="48" t="s">
        <v>591</v>
      </c>
      <c r="I397" s="65">
        <v>2</v>
      </c>
      <c r="J397" s="35" t="s">
        <v>1274</v>
      </c>
      <c r="K397" s="94" t="s">
        <v>1608</v>
      </c>
      <c r="L397" s="94"/>
      <c r="M397" s="124" t="s">
        <v>2017</v>
      </c>
    </row>
    <row r="398" spans="1:13" ht="16.5" customHeight="1" x14ac:dyDescent="0.35">
      <c r="A398" s="18" t="s">
        <v>24</v>
      </c>
      <c r="B398" t="s">
        <v>44</v>
      </c>
      <c r="C398" t="s">
        <v>124</v>
      </c>
      <c r="D398" s="33"/>
      <c r="E398" s="33"/>
      <c r="F398" s="33" t="s">
        <v>212</v>
      </c>
      <c r="G398" s="33" t="s">
        <v>238</v>
      </c>
      <c r="H398" s="48" t="s">
        <v>592</v>
      </c>
      <c r="I398" s="65">
        <v>2</v>
      </c>
      <c r="J398" s="35" t="s">
        <v>1275</v>
      </c>
      <c r="K398" s="94" t="s">
        <v>1608</v>
      </c>
      <c r="L398" s="94"/>
      <c r="M398" s="124" t="s">
        <v>2018</v>
      </c>
    </row>
    <row r="399" spans="1:13" ht="16.5" customHeight="1" x14ac:dyDescent="0.35">
      <c r="A399" s="18" t="s">
        <v>24</v>
      </c>
      <c r="B399" t="s">
        <v>44</v>
      </c>
      <c r="C399" t="s">
        <v>125</v>
      </c>
      <c r="D399" s="33"/>
      <c r="E399" s="33"/>
      <c r="F399" s="33" t="s">
        <v>212</v>
      </c>
      <c r="G399" s="33" t="s">
        <v>237</v>
      </c>
      <c r="H399" s="48" t="s">
        <v>593</v>
      </c>
      <c r="I399" s="65">
        <v>2</v>
      </c>
      <c r="J399" s="35" t="s">
        <v>1276</v>
      </c>
      <c r="K399" s="94"/>
      <c r="L399" s="94"/>
      <c r="M399" s="124" t="s">
        <v>2019</v>
      </c>
    </row>
    <row r="400" spans="1:13" ht="16.5" customHeight="1" x14ac:dyDescent="0.35">
      <c r="A400" s="18" t="s">
        <v>24</v>
      </c>
      <c r="B400" t="s">
        <v>44</v>
      </c>
      <c r="C400" t="s">
        <v>126</v>
      </c>
      <c r="D400" s="33"/>
      <c r="E400" s="33" t="s">
        <v>207</v>
      </c>
      <c r="F400" s="33"/>
      <c r="G400" s="33"/>
      <c r="H400" s="48" t="s">
        <v>594</v>
      </c>
      <c r="I400" s="65">
        <v>2</v>
      </c>
      <c r="J400" s="35" t="s">
        <v>1277</v>
      </c>
      <c r="K400" s="94" t="s">
        <v>1631</v>
      </c>
      <c r="L400" s="94"/>
      <c r="M400" s="124" t="s">
        <v>2020</v>
      </c>
    </row>
    <row r="401" spans="1:13" ht="16.5" customHeight="1" x14ac:dyDescent="0.35">
      <c r="A401" s="3" t="s">
        <v>25</v>
      </c>
      <c r="B401" t="s">
        <v>45</v>
      </c>
      <c r="C401" t="s">
        <v>126</v>
      </c>
      <c r="D401" s="33"/>
      <c r="E401" s="33"/>
      <c r="F401" s="33"/>
      <c r="G401" s="33"/>
      <c r="H401" s="48" t="s">
        <v>595</v>
      </c>
      <c r="I401" s="65">
        <v>2</v>
      </c>
      <c r="J401" s="35" t="s">
        <v>1278</v>
      </c>
      <c r="K401" s="94" t="s">
        <v>1631</v>
      </c>
      <c r="L401" s="94"/>
      <c r="M401" s="120" t="s">
        <v>2021</v>
      </c>
    </row>
    <row r="402" spans="1:13" ht="16.5" customHeight="1" x14ac:dyDescent="0.35">
      <c r="A402" s="3" t="s">
        <v>25</v>
      </c>
      <c r="B402" t="s">
        <v>45</v>
      </c>
      <c r="D402" s="33"/>
      <c r="E402" s="33"/>
      <c r="F402" s="33"/>
      <c r="G402" s="33"/>
      <c r="H402" s="48" t="s">
        <v>596</v>
      </c>
      <c r="I402" s="65">
        <v>2</v>
      </c>
      <c r="J402" s="35" t="s">
        <v>1279</v>
      </c>
      <c r="K402" s="94" t="s">
        <v>1631</v>
      </c>
      <c r="L402" s="94"/>
      <c r="M402" s="120" t="s">
        <v>2022</v>
      </c>
    </row>
    <row r="403" spans="1:13" ht="16.5" customHeight="1" x14ac:dyDescent="0.35">
      <c r="A403" s="3" t="s">
        <v>25</v>
      </c>
      <c r="B403" t="s">
        <v>45</v>
      </c>
      <c r="C403" t="s">
        <v>126</v>
      </c>
      <c r="D403" s="33"/>
      <c r="E403" s="33"/>
      <c r="F403" s="33"/>
      <c r="G403" s="33"/>
      <c r="H403" s="48" t="s">
        <v>597</v>
      </c>
      <c r="I403" s="65">
        <v>0</v>
      </c>
      <c r="J403" s="35" t="s">
        <v>1280</v>
      </c>
      <c r="K403" s="94" t="s">
        <v>1631</v>
      </c>
      <c r="L403" s="94"/>
      <c r="M403" s="120" t="s">
        <v>2023</v>
      </c>
    </row>
    <row r="404" spans="1:13" ht="16.5" customHeight="1" x14ac:dyDescent="0.35">
      <c r="A404" s="3" t="s">
        <v>25</v>
      </c>
      <c r="B404" t="s">
        <v>45</v>
      </c>
      <c r="C404" t="s">
        <v>130</v>
      </c>
      <c r="D404" s="33"/>
      <c r="E404" s="33"/>
      <c r="F404" s="33" t="s">
        <v>36</v>
      </c>
      <c r="G404" s="43" t="s">
        <v>217</v>
      </c>
      <c r="H404" s="48" t="s">
        <v>598</v>
      </c>
      <c r="I404" s="65">
        <v>2</v>
      </c>
      <c r="J404" s="35" t="s">
        <v>1281</v>
      </c>
      <c r="K404" s="94" t="s">
        <v>1608</v>
      </c>
      <c r="L404" s="94"/>
      <c r="M404" s="120" t="s">
        <v>2024</v>
      </c>
    </row>
    <row r="405" spans="1:13" ht="16.5" customHeight="1" x14ac:dyDescent="0.35">
      <c r="A405" s="3" t="s">
        <v>25</v>
      </c>
      <c r="B405" t="s">
        <v>45</v>
      </c>
      <c r="C405" t="s">
        <v>130</v>
      </c>
      <c r="D405" s="33"/>
      <c r="E405" s="33"/>
      <c r="F405" s="33" t="s">
        <v>36</v>
      </c>
      <c r="G405" s="43" t="s">
        <v>218</v>
      </c>
      <c r="H405" s="48" t="s">
        <v>599</v>
      </c>
      <c r="I405" s="65">
        <v>2</v>
      </c>
      <c r="J405" s="35" t="s">
        <v>1282</v>
      </c>
      <c r="K405" s="94" t="s">
        <v>1608</v>
      </c>
      <c r="L405" s="94"/>
      <c r="M405" s="120" t="s">
        <v>2025</v>
      </c>
    </row>
    <row r="406" spans="1:13" ht="16.5" customHeight="1" x14ac:dyDescent="0.35">
      <c r="A406" s="3" t="s">
        <v>25</v>
      </c>
      <c r="B406" t="s">
        <v>45</v>
      </c>
      <c r="C406" t="s">
        <v>130</v>
      </c>
      <c r="D406" s="33"/>
      <c r="E406" s="33"/>
      <c r="F406" s="33" t="s">
        <v>36</v>
      </c>
      <c r="G406" s="43" t="s">
        <v>219</v>
      </c>
      <c r="H406" s="48" t="s">
        <v>600</v>
      </c>
      <c r="I406" s="65">
        <v>2</v>
      </c>
      <c r="J406" s="35" t="s">
        <v>1283</v>
      </c>
      <c r="K406" s="94" t="s">
        <v>1608</v>
      </c>
      <c r="L406" s="94"/>
      <c r="M406" s="120" t="s">
        <v>2026</v>
      </c>
    </row>
    <row r="407" spans="1:13" ht="16.5" customHeight="1" x14ac:dyDescent="0.35">
      <c r="A407" s="3" t="s">
        <v>25</v>
      </c>
      <c r="B407" t="s">
        <v>45</v>
      </c>
      <c r="C407" t="s">
        <v>130</v>
      </c>
      <c r="D407" s="33"/>
      <c r="E407" s="33"/>
      <c r="F407" s="33" t="s">
        <v>36</v>
      </c>
      <c r="G407" s="43" t="s">
        <v>220</v>
      </c>
      <c r="H407" s="48" t="s">
        <v>601</v>
      </c>
      <c r="I407" s="65">
        <v>2</v>
      </c>
      <c r="J407" s="35" t="s">
        <v>1284</v>
      </c>
      <c r="K407" s="94" t="s">
        <v>1608</v>
      </c>
      <c r="L407" s="94"/>
      <c r="M407" s="120" t="s">
        <v>2027</v>
      </c>
    </row>
    <row r="408" spans="1:13" ht="16.5" customHeight="1" x14ac:dyDescent="0.35">
      <c r="A408" s="3" t="s">
        <v>25</v>
      </c>
      <c r="B408" t="s">
        <v>45</v>
      </c>
      <c r="C408" t="s">
        <v>130</v>
      </c>
      <c r="D408" s="33"/>
      <c r="E408" s="33"/>
      <c r="F408" s="33" t="s">
        <v>36</v>
      </c>
      <c r="G408" s="43" t="s">
        <v>221</v>
      </c>
      <c r="H408" s="48" t="s">
        <v>602</v>
      </c>
      <c r="I408" s="65">
        <v>2</v>
      </c>
      <c r="J408" s="35" t="s">
        <v>1285</v>
      </c>
      <c r="K408" s="94" t="s">
        <v>1608</v>
      </c>
      <c r="L408" s="94"/>
      <c r="M408" s="120" t="s">
        <v>2028</v>
      </c>
    </row>
    <row r="409" spans="1:13" ht="16.5" customHeight="1" x14ac:dyDescent="0.35">
      <c r="A409" s="3" t="s">
        <v>25</v>
      </c>
      <c r="B409" t="s">
        <v>45</v>
      </c>
      <c r="C409" t="s">
        <v>130</v>
      </c>
      <c r="D409" s="33"/>
      <c r="E409" s="33"/>
      <c r="F409" s="33" t="s">
        <v>36</v>
      </c>
      <c r="G409" s="43" t="s">
        <v>222</v>
      </c>
      <c r="H409" s="48" t="s">
        <v>603</v>
      </c>
      <c r="I409" s="65">
        <v>2</v>
      </c>
      <c r="J409" s="35" t="s">
        <v>1286</v>
      </c>
      <c r="K409" s="94" t="s">
        <v>1608</v>
      </c>
      <c r="L409" s="94"/>
      <c r="M409" s="120" t="s">
        <v>2029</v>
      </c>
    </row>
    <row r="410" spans="1:13" ht="16.5" customHeight="1" x14ac:dyDescent="0.35">
      <c r="A410" s="3" t="s">
        <v>25</v>
      </c>
      <c r="B410" t="s">
        <v>45</v>
      </c>
      <c r="C410" t="s">
        <v>130</v>
      </c>
      <c r="D410" s="33"/>
      <c r="E410" s="33"/>
      <c r="F410" s="33" t="s">
        <v>36</v>
      </c>
      <c r="G410" s="43" t="s">
        <v>223</v>
      </c>
      <c r="H410" s="48" t="s">
        <v>604</v>
      </c>
      <c r="I410" s="65">
        <v>2</v>
      </c>
      <c r="J410" s="35" t="s">
        <v>1287</v>
      </c>
      <c r="K410" s="94" t="s">
        <v>1608</v>
      </c>
      <c r="L410" s="94"/>
      <c r="M410" s="120" t="s">
        <v>2030</v>
      </c>
    </row>
    <row r="411" spans="1:13" ht="16.5" customHeight="1" x14ac:dyDescent="0.35">
      <c r="A411" s="3" t="s">
        <v>25</v>
      </c>
      <c r="B411" t="s">
        <v>45</v>
      </c>
      <c r="C411" t="s">
        <v>131</v>
      </c>
      <c r="D411" s="33"/>
      <c r="E411" s="33"/>
      <c r="F411" s="33" t="s">
        <v>36</v>
      </c>
      <c r="G411" s="43" t="s">
        <v>217</v>
      </c>
      <c r="H411" s="48"/>
      <c r="I411" s="65">
        <v>0</v>
      </c>
      <c r="J411" s="35" t="s">
        <v>1288</v>
      </c>
      <c r="K411" s="94" t="s">
        <v>1633</v>
      </c>
      <c r="L411" s="94"/>
      <c r="M411" s="120" t="s">
        <v>2031</v>
      </c>
    </row>
    <row r="412" spans="1:13" ht="16.5" customHeight="1" x14ac:dyDescent="0.35">
      <c r="A412" s="3" t="s">
        <v>25</v>
      </c>
      <c r="B412" t="s">
        <v>45</v>
      </c>
      <c r="C412" t="s">
        <v>131</v>
      </c>
      <c r="D412" s="33"/>
      <c r="E412" s="33"/>
      <c r="F412" s="33" t="s">
        <v>36</v>
      </c>
      <c r="G412" s="43" t="s">
        <v>218</v>
      </c>
      <c r="H412" s="48"/>
      <c r="I412" s="65">
        <v>0</v>
      </c>
      <c r="J412" s="35" t="s">
        <v>1289</v>
      </c>
      <c r="K412" s="94" t="s">
        <v>1633</v>
      </c>
      <c r="L412" s="94"/>
      <c r="M412" s="120" t="s">
        <v>2032</v>
      </c>
    </row>
    <row r="413" spans="1:13" ht="16.5" customHeight="1" x14ac:dyDescent="0.35">
      <c r="A413" s="3" t="s">
        <v>25</v>
      </c>
      <c r="B413" t="s">
        <v>45</v>
      </c>
      <c r="C413" t="s">
        <v>131</v>
      </c>
      <c r="D413" s="33"/>
      <c r="E413" s="33"/>
      <c r="F413" s="33" t="s">
        <v>36</v>
      </c>
      <c r="G413" s="43" t="s">
        <v>219</v>
      </c>
      <c r="H413" s="48"/>
      <c r="I413" s="65">
        <v>0</v>
      </c>
      <c r="J413" s="35" t="s">
        <v>1290</v>
      </c>
      <c r="K413" s="94" t="s">
        <v>1633</v>
      </c>
      <c r="L413" s="94"/>
      <c r="M413" s="120" t="s">
        <v>2033</v>
      </c>
    </row>
    <row r="414" spans="1:13" ht="16.5" customHeight="1" x14ac:dyDescent="0.35">
      <c r="A414" s="3" t="s">
        <v>25</v>
      </c>
      <c r="B414" t="s">
        <v>45</v>
      </c>
      <c r="C414" t="s">
        <v>131</v>
      </c>
      <c r="D414" s="33"/>
      <c r="E414" s="33"/>
      <c r="F414" s="33" t="s">
        <v>36</v>
      </c>
      <c r="G414" s="43" t="s">
        <v>220</v>
      </c>
      <c r="H414" s="48"/>
      <c r="I414" s="65">
        <v>0</v>
      </c>
      <c r="J414" s="35" t="s">
        <v>1291</v>
      </c>
      <c r="K414" s="94" t="s">
        <v>1633</v>
      </c>
      <c r="L414" s="94"/>
      <c r="M414" s="120" t="s">
        <v>2034</v>
      </c>
    </row>
    <row r="415" spans="1:13" ht="16.5" customHeight="1" x14ac:dyDescent="0.35">
      <c r="A415" s="3" t="s">
        <v>25</v>
      </c>
      <c r="B415" t="s">
        <v>45</v>
      </c>
      <c r="C415" t="s">
        <v>131</v>
      </c>
      <c r="D415" s="33"/>
      <c r="E415" s="33"/>
      <c r="F415" s="33" t="s">
        <v>36</v>
      </c>
      <c r="G415" s="43" t="s">
        <v>221</v>
      </c>
      <c r="H415" s="48"/>
      <c r="I415" s="65">
        <v>0</v>
      </c>
      <c r="J415" s="35" t="s">
        <v>1292</v>
      </c>
      <c r="K415" s="94" t="s">
        <v>1633</v>
      </c>
      <c r="L415" s="94"/>
      <c r="M415" s="120" t="s">
        <v>2035</v>
      </c>
    </row>
    <row r="416" spans="1:13" ht="16.5" customHeight="1" x14ac:dyDescent="0.35">
      <c r="A416" s="3" t="s">
        <v>25</v>
      </c>
      <c r="B416" t="s">
        <v>45</v>
      </c>
      <c r="C416" t="s">
        <v>131</v>
      </c>
      <c r="D416" s="33"/>
      <c r="E416" s="33"/>
      <c r="F416" s="33" t="s">
        <v>36</v>
      </c>
      <c r="G416" s="43" t="s">
        <v>222</v>
      </c>
      <c r="H416" s="48"/>
      <c r="I416" s="65">
        <v>0</v>
      </c>
      <c r="J416" s="35" t="s">
        <v>1293</v>
      </c>
      <c r="K416" s="94" t="s">
        <v>1633</v>
      </c>
      <c r="L416" s="94"/>
      <c r="M416" s="120" t="s">
        <v>2036</v>
      </c>
    </row>
    <row r="417" spans="1:13" ht="16.5" customHeight="1" x14ac:dyDescent="0.35">
      <c r="A417" s="3" t="s">
        <v>25</v>
      </c>
      <c r="B417" t="s">
        <v>45</v>
      </c>
      <c r="C417" t="s">
        <v>131</v>
      </c>
      <c r="D417" s="33"/>
      <c r="E417" s="33"/>
      <c r="F417" s="33" t="s">
        <v>36</v>
      </c>
      <c r="G417" s="43" t="s">
        <v>223</v>
      </c>
      <c r="H417" s="48"/>
      <c r="I417" s="65">
        <v>0</v>
      </c>
      <c r="J417" s="35" t="s">
        <v>1294</v>
      </c>
      <c r="K417" s="94" t="s">
        <v>1633</v>
      </c>
      <c r="L417" s="94"/>
      <c r="M417" s="120" t="s">
        <v>2037</v>
      </c>
    </row>
    <row r="418" spans="1:13" ht="16.5" customHeight="1" x14ac:dyDescent="0.35">
      <c r="A418" s="3" t="s">
        <v>25</v>
      </c>
      <c r="B418" t="s">
        <v>45</v>
      </c>
      <c r="C418" t="s">
        <v>131</v>
      </c>
      <c r="D418" s="33"/>
      <c r="E418" s="33"/>
      <c r="F418" s="33" t="s">
        <v>213</v>
      </c>
      <c r="G418" s="33" t="s">
        <v>236</v>
      </c>
      <c r="H418" s="48" t="s">
        <v>605</v>
      </c>
      <c r="I418" s="65">
        <v>0</v>
      </c>
      <c r="J418" s="35" t="s">
        <v>1295</v>
      </c>
      <c r="K418" s="94" t="s">
        <v>1633</v>
      </c>
      <c r="L418" s="94"/>
      <c r="M418" s="120" t="s">
        <v>2038</v>
      </c>
    </row>
    <row r="419" spans="1:13" ht="16.5" customHeight="1" x14ac:dyDescent="0.35">
      <c r="A419" s="3" t="s">
        <v>25</v>
      </c>
      <c r="B419" t="s">
        <v>45</v>
      </c>
      <c r="C419" t="s">
        <v>131</v>
      </c>
      <c r="D419" s="33"/>
      <c r="E419" s="33"/>
      <c r="F419" s="33" t="s">
        <v>213</v>
      </c>
      <c r="G419" s="33" t="s">
        <v>237</v>
      </c>
      <c r="H419" s="48" t="s">
        <v>606</v>
      </c>
      <c r="I419" s="65">
        <v>0</v>
      </c>
      <c r="J419" s="35" t="s">
        <v>1296</v>
      </c>
      <c r="K419" s="94" t="s">
        <v>1633</v>
      </c>
      <c r="L419" s="94"/>
      <c r="M419" s="120" t="s">
        <v>2039</v>
      </c>
    </row>
    <row r="420" spans="1:13" ht="16.5" customHeight="1" x14ac:dyDescent="0.35">
      <c r="A420" s="3" t="s">
        <v>25</v>
      </c>
      <c r="B420" t="s">
        <v>45</v>
      </c>
      <c r="C420" t="s">
        <v>132</v>
      </c>
      <c r="D420" s="33"/>
      <c r="E420" s="33"/>
      <c r="F420" s="33" t="s">
        <v>213</v>
      </c>
      <c r="G420" s="33" t="s">
        <v>236</v>
      </c>
      <c r="H420" s="48" t="s">
        <v>607</v>
      </c>
      <c r="I420" s="65">
        <v>0</v>
      </c>
      <c r="J420" s="73" t="s">
        <v>1297</v>
      </c>
      <c r="K420" s="94" t="s">
        <v>1629</v>
      </c>
      <c r="L420" s="94"/>
      <c r="M420" s="120" t="s">
        <v>2040</v>
      </c>
    </row>
    <row r="421" spans="1:13" ht="16.5" customHeight="1" x14ac:dyDescent="0.35">
      <c r="A421" s="3" t="s">
        <v>25</v>
      </c>
      <c r="B421" t="s">
        <v>45</v>
      </c>
      <c r="C421" t="s">
        <v>132</v>
      </c>
      <c r="D421" s="33"/>
      <c r="E421" s="33"/>
      <c r="F421" s="33" t="s">
        <v>213</v>
      </c>
      <c r="G421" s="33" t="s">
        <v>237</v>
      </c>
      <c r="H421" s="48" t="s">
        <v>608</v>
      </c>
      <c r="I421" s="65">
        <v>0</v>
      </c>
      <c r="J421" s="73" t="s">
        <v>1298</v>
      </c>
      <c r="K421" s="94" t="s">
        <v>1629</v>
      </c>
      <c r="L421" s="94"/>
      <c r="M421" s="120" t="s">
        <v>2041</v>
      </c>
    </row>
    <row r="422" spans="1:13" ht="16.5" customHeight="1" x14ac:dyDescent="0.35">
      <c r="A422" s="3" t="s">
        <v>25</v>
      </c>
      <c r="B422" t="s">
        <v>45</v>
      </c>
      <c r="C422" t="s">
        <v>120</v>
      </c>
      <c r="D422" s="33"/>
      <c r="E422" s="33"/>
      <c r="F422" s="33"/>
      <c r="G422" s="33"/>
      <c r="H422" s="48" t="s">
        <v>609</v>
      </c>
      <c r="I422" s="65">
        <v>0</v>
      </c>
      <c r="J422" s="35" t="s">
        <v>1299</v>
      </c>
      <c r="K422" s="94" t="s">
        <v>1634</v>
      </c>
      <c r="L422" s="94"/>
      <c r="M422" s="120" t="s">
        <v>2042</v>
      </c>
    </row>
    <row r="423" spans="1:13" ht="16.5" customHeight="1" x14ac:dyDescent="0.35">
      <c r="A423" s="3" t="s">
        <v>25</v>
      </c>
      <c r="B423" t="s">
        <v>45</v>
      </c>
      <c r="C423" t="s">
        <v>120</v>
      </c>
      <c r="D423" s="33"/>
      <c r="E423" s="33"/>
      <c r="F423" s="33"/>
      <c r="G423" s="33"/>
      <c r="H423" s="48"/>
      <c r="I423" s="65">
        <v>0</v>
      </c>
      <c r="J423" s="35" t="s">
        <v>1300</v>
      </c>
      <c r="K423" s="94" t="s">
        <v>1634</v>
      </c>
      <c r="L423" s="94"/>
      <c r="M423" s="120" t="s">
        <v>2043</v>
      </c>
    </row>
    <row r="424" spans="1:13" ht="16.5" customHeight="1" x14ac:dyDescent="0.35">
      <c r="A424" s="3" t="s">
        <v>25</v>
      </c>
      <c r="B424" t="s">
        <v>45</v>
      </c>
      <c r="C424" t="s">
        <v>133</v>
      </c>
      <c r="D424" s="33"/>
      <c r="E424" s="33"/>
      <c r="F424" s="33" t="s">
        <v>213</v>
      </c>
      <c r="G424" s="33" t="s">
        <v>236</v>
      </c>
      <c r="H424" s="48" t="s">
        <v>610</v>
      </c>
      <c r="I424" s="65">
        <v>2</v>
      </c>
      <c r="J424" s="35" t="s">
        <v>1301</v>
      </c>
      <c r="K424" s="94" t="s">
        <v>1620</v>
      </c>
      <c r="L424" s="94"/>
      <c r="M424" s="120" t="s">
        <v>2044</v>
      </c>
    </row>
    <row r="425" spans="1:13" ht="16.5" customHeight="1" x14ac:dyDescent="0.35">
      <c r="A425" s="3" t="s">
        <v>25</v>
      </c>
      <c r="B425" t="s">
        <v>45</v>
      </c>
      <c r="C425" t="s">
        <v>133</v>
      </c>
      <c r="D425" s="33"/>
      <c r="E425" s="33"/>
      <c r="F425" s="33" t="s">
        <v>213</v>
      </c>
      <c r="G425" s="33" t="s">
        <v>237</v>
      </c>
      <c r="H425" s="48" t="s">
        <v>611</v>
      </c>
      <c r="I425" s="65">
        <v>2</v>
      </c>
      <c r="J425" s="35" t="s">
        <v>1302</v>
      </c>
      <c r="K425" s="94" t="s">
        <v>1620</v>
      </c>
      <c r="L425" s="94"/>
      <c r="M425" s="120" t="s">
        <v>2045</v>
      </c>
    </row>
    <row r="426" spans="1:13" ht="16.5" customHeight="1" x14ac:dyDescent="0.35">
      <c r="A426" s="3" t="s">
        <v>25</v>
      </c>
      <c r="B426" t="s">
        <v>45</v>
      </c>
      <c r="C426" t="s">
        <v>134</v>
      </c>
      <c r="D426" s="33"/>
      <c r="E426" s="33"/>
      <c r="F426" s="33" t="s">
        <v>213</v>
      </c>
      <c r="G426" s="33" t="s">
        <v>236</v>
      </c>
      <c r="H426" s="48" t="s">
        <v>612</v>
      </c>
      <c r="I426" s="65">
        <v>2</v>
      </c>
      <c r="J426" s="35" t="s">
        <v>1303</v>
      </c>
      <c r="K426" s="94"/>
      <c r="L426" s="94"/>
      <c r="M426" s="120" t="s">
        <v>2046</v>
      </c>
    </row>
    <row r="427" spans="1:13" ht="16.5" customHeight="1" x14ac:dyDescent="0.35">
      <c r="A427" s="3" t="s">
        <v>25</v>
      </c>
      <c r="B427" t="s">
        <v>45</v>
      </c>
      <c r="C427" t="s">
        <v>134</v>
      </c>
      <c r="D427" s="33"/>
      <c r="E427" s="33"/>
      <c r="F427" s="33" t="s">
        <v>213</v>
      </c>
      <c r="G427" s="33" t="s">
        <v>237</v>
      </c>
      <c r="H427" s="48" t="s">
        <v>613</v>
      </c>
      <c r="I427" s="65">
        <v>2</v>
      </c>
      <c r="J427" s="35" t="s">
        <v>1304</v>
      </c>
      <c r="K427" s="94"/>
      <c r="L427" s="94"/>
      <c r="M427" s="120" t="s">
        <v>2047</v>
      </c>
    </row>
    <row r="428" spans="1:13" ht="16.5" customHeight="1" x14ac:dyDescent="0.35">
      <c r="A428" s="3" t="s">
        <v>25</v>
      </c>
      <c r="B428" t="s">
        <v>45</v>
      </c>
      <c r="C428" t="s">
        <v>135</v>
      </c>
      <c r="D428" s="33"/>
      <c r="E428" s="33"/>
      <c r="F428" s="33" t="s">
        <v>213</v>
      </c>
      <c r="G428" s="33" t="s">
        <v>236</v>
      </c>
      <c r="H428" s="48" t="s">
        <v>614</v>
      </c>
      <c r="I428" s="65">
        <v>0</v>
      </c>
      <c r="J428" s="35" t="s">
        <v>1305</v>
      </c>
      <c r="K428" s="94"/>
      <c r="L428" s="94"/>
      <c r="M428" s="120" t="s">
        <v>2048</v>
      </c>
    </row>
    <row r="429" spans="1:13" ht="16.5" customHeight="1" x14ac:dyDescent="0.35">
      <c r="A429" s="3" t="s">
        <v>25</v>
      </c>
      <c r="B429" t="s">
        <v>45</v>
      </c>
      <c r="C429" t="s">
        <v>135</v>
      </c>
      <c r="D429" s="33"/>
      <c r="E429" s="33"/>
      <c r="F429" s="33" t="s">
        <v>213</v>
      </c>
      <c r="G429" s="33" t="s">
        <v>237</v>
      </c>
      <c r="H429" s="48" t="s">
        <v>615</v>
      </c>
      <c r="I429" s="65">
        <v>0</v>
      </c>
      <c r="J429" s="35" t="s">
        <v>1306</v>
      </c>
      <c r="K429" s="94"/>
      <c r="L429" s="94"/>
      <c r="M429" s="120" t="s">
        <v>2049</v>
      </c>
    </row>
    <row r="430" spans="1:13" ht="16.5" customHeight="1" x14ac:dyDescent="0.35">
      <c r="A430" s="3" t="s">
        <v>25</v>
      </c>
      <c r="B430" t="s">
        <v>45</v>
      </c>
      <c r="C430" t="s">
        <v>125</v>
      </c>
      <c r="D430" s="33"/>
      <c r="E430" s="33"/>
      <c r="F430" s="33" t="s">
        <v>213</v>
      </c>
      <c r="G430" s="33" t="s">
        <v>236</v>
      </c>
      <c r="H430" s="48" t="s">
        <v>616</v>
      </c>
      <c r="I430" s="65">
        <v>2</v>
      </c>
      <c r="J430" s="35" t="s">
        <v>1307</v>
      </c>
      <c r="K430" s="94" t="s">
        <v>1603</v>
      </c>
      <c r="L430" s="94"/>
      <c r="M430" s="120" t="s">
        <v>2050</v>
      </c>
    </row>
    <row r="431" spans="1:13" ht="16.5" customHeight="1" x14ac:dyDescent="0.35">
      <c r="A431" s="3" t="s">
        <v>25</v>
      </c>
      <c r="B431" t="s">
        <v>45</v>
      </c>
      <c r="C431" t="s">
        <v>136</v>
      </c>
      <c r="D431" s="33"/>
      <c r="E431" s="33"/>
      <c r="F431" s="33" t="s">
        <v>213</v>
      </c>
      <c r="G431" s="33" t="s">
        <v>236</v>
      </c>
      <c r="H431" s="48" t="s">
        <v>617</v>
      </c>
      <c r="I431" s="65">
        <v>0</v>
      </c>
      <c r="J431" s="35" t="s">
        <v>1308</v>
      </c>
      <c r="K431" s="94" t="s">
        <v>1629</v>
      </c>
      <c r="L431" s="94"/>
      <c r="M431" s="120" t="s">
        <v>2051</v>
      </c>
    </row>
    <row r="432" spans="1:13" ht="16.5" customHeight="1" x14ac:dyDescent="0.35">
      <c r="A432" s="3" t="s">
        <v>25</v>
      </c>
      <c r="B432" t="s">
        <v>45</v>
      </c>
      <c r="C432" t="s">
        <v>125</v>
      </c>
      <c r="D432" s="33"/>
      <c r="E432" s="33"/>
      <c r="F432" s="33" t="s">
        <v>213</v>
      </c>
      <c r="G432" s="33" t="s">
        <v>237</v>
      </c>
      <c r="H432" s="48" t="s">
        <v>618</v>
      </c>
      <c r="I432" s="65">
        <v>2</v>
      </c>
      <c r="J432" s="35" t="s">
        <v>1309</v>
      </c>
      <c r="K432" s="94" t="s">
        <v>1603</v>
      </c>
      <c r="L432" s="94"/>
      <c r="M432" s="120" t="s">
        <v>2052</v>
      </c>
    </row>
    <row r="433" spans="1:13" ht="16.5" customHeight="1" x14ac:dyDescent="0.35">
      <c r="A433" s="3" t="s">
        <v>25</v>
      </c>
      <c r="B433" t="s">
        <v>45</v>
      </c>
      <c r="C433" t="s">
        <v>136</v>
      </c>
      <c r="D433" s="33"/>
      <c r="E433" s="33"/>
      <c r="F433" s="33" t="s">
        <v>213</v>
      </c>
      <c r="G433" s="33" t="s">
        <v>237</v>
      </c>
      <c r="H433" s="48" t="s">
        <v>619</v>
      </c>
      <c r="I433" s="65">
        <v>0</v>
      </c>
      <c r="J433" s="35" t="s">
        <v>1310</v>
      </c>
      <c r="K433" s="94" t="s">
        <v>1629</v>
      </c>
      <c r="L433" s="94"/>
      <c r="M433" s="120" t="s">
        <v>2053</v>
      </c>
    </row>
    <row r="434" spans="1:13" ht="16.5" customHeight="1" x14ac:dyDescent="0.35">
      <c r="A434" s="3" t="s">
        <v>25</v>
      </c>
      <c r="B434" t="s">
        <v>45</v>
      </c>
      <c r="C434" t="s">
        <v>122</v>
      </c>
      <c r="D434" s="33"/>
      <c r="E434" s="33"/>
      <c r="F434" s="33" t="s">
        <v>213</v>
      </c>
      <c r="G434" s="33" t="s">
        <v>236</v>
      </c>
      <c r="H434" s="48" t="s">
        <v>620</v>
      </c>
      <c r="I434" s="65">
        <v>2</v>
      </c>
      <c r="J434" s="35" t="s">
        <v>1311</v>
      </c>
      <c r="K434" s="94" t="s">
        <v>1635</v>
      </c>
      <c r="L434" s="94"/>
      <c r="M434" s="120" t="s">
        <v>2054</v>
      </c>
    </row>
    <row r="435" spans="1:13" ht="16.5" customHeight="1" x14ac:dyDescent="0.35">
      <c r="A435" s="3" t="s">
        <v>25</v>
      </c>
      <c r="B435" t="s">
        <v>45</v>
      </c>
      <c r="C435" t="s">
        <v>122</v>
      </c>
      <c r="D435" s="33"/>
      <c r="E435" s="33"/>
      <c r="F435" s="33" t="s">
        <v>213</v>
      </c>
      <c r="G435" s="33" t="s">
        <v>237</v>
      </c>
      <c r="H435" s="48" t="s">
        <v>621</v>
      </c>
      <c r="I435" s="65">
        <v>2</v>
      </c>
      <c r="J435" s="35" t="s">
        <v>1312</v>
      </c>
      <c r="K435" s="94" t="s">
        <v>1635</v>
      </c>
      <c r="L435" s="94"/>
      <c r="M435" s="120" t="s">
        <v>2055</v>
      </c>
    </row>
    <row r="436" spans="1:13" ht="16.5" customHeight="1" x14ac:dyDescent="0.35">
      <c r="A436" s="3" t="s">
        <v>25</v>
      </c>
      <c r="B436" t="s">
        <v>45</v>
      </c>
      <c r="C436" t="s">
        <v>123</v>
      </c>
      <c r="D436" s="33"/>
      <c r="E436" s="33"/>
      <c r="F436" s="33" t="s">
        <v>213</v>
      </c>
      <c r="G436" s="33" t="s">
        <v>236</v>
      </c>
      <c r="H436" s="48" t="s">
        <v>622</v>
      </c>
      <c r="I436" s="65">
        <v>0</v>
      </c>
      <c r="J436" s="35" t="s">
        <v>1313</v>
      </c>
      <c r="K436" s="94" t="s">
        <v>1636</v>
      </c>
      <c r="L436" s="94"/>
      <c r="M436" s="120" t="s">
        <v>2056</v>
      </c>
    </row>
    <row r="437" spans="1:13" ht="16.5" customHeight="1" x14ac:dyDescent="0.35">
      <c r="A437" s="3" t="s">
        <v>25</v>
      </c>
      <c r="B437" t="s">
        <v>45</v>
      </c>
      <c r="C437" t="s">
        <v>123</v>
      </c>
      <c r="D437" s="33"/>
      <c r="E437" s="33"/>
      <c r="F437" s="33" t="s">
        <v>213</v>
      </c>
      <c r="G437" s="33" t="s">
        <v>237</v>
      </c>
      <c r="H437" s="48" t="s">
        <v>623</v>
      </c>
      <c r="I437" s="65">
        <v>0</v>
      </c>
      <c r="J437" s="35" t="s">
        <v>1314</v>
      </c>
      <c r="K437" s="94" t="s">
        <v>1636</v>
      </c>
      <c r="L437" s="94"/>
      <c r="M437" s="120" t="s">
        <v>2057</v>
      </c>
    </row>
    <row r="438" spans="1:13" ht="16.5" customHeight="1" x14ac:dyDescent="0.35">
      <c r="A438" s="3" t="s">
        <v>25</v>
      </c>
      <c r="B438" t="s">
        <v>45</v>
      </c>
      <c r="C438" t="s">
        <v>124</v>
      </c>
      <c r="D438" s="33"/>
      <c r="E438" s="33"/>
      <c r="F438" s="33" t="s">
        <v>213</v>
      </c>
      <c r="G438" s="33" t="s">
        <v>236</v>
      </c>
      <c r="H438" s="48" t="s">
        <v>624</v>
      </c>
      <c r="I438" s="65">
        <v>1</v>
      </c>
      <c r="J438" s="35" t="s">
        <v>1315</v>
      </c>
      <c r="K438" s="94"/>
      <c r="L438" s="94"/>
      <c r="M438" s="120"/>
    </row>
    <row r="439" spans="1:13" ht="16.5" customHeight="1" x14ac:dyDescent="0.35">
      <c r="A439" s="3" t="s">
        <v>25</v>
      </c>
      <c r="B439" t="s">
        <v>45</v>
      </c>
      <c r="C439" t="s">
        <v>124</v>
      </c>
      <c r="D439" s="33"/>
      <c r="E439" s="33"/>
      <c r="F439" s="33" t="s">
        <v>213</v>
      </c>
      <c r="G439" s="33" t="s">
        <v>237</v>
      </c>
      <c r="H439" s="48" t="s">
        <v>625</v>
      </c>
      <c r="I439" s="65">
        <v>2</v>
      </c>
      <c r="J439" s="35" t="s">
        <v>1316</v>
      </c>
      <c r="K439" s="94"/>
      <c r="L439" s="94"/>
      <c r="M439" s="120" t="s">
        <v>2058</v>
      </c>
    </row>
    <row r="440" spans="1:13" ht="16.5" customHeight="1" x14ac:dyDescent="0.35">
      <c r="A440" s="3" t="s">
        <v>25</v>
      </c>
      <c r="B440" t="s">
        <v>45</v>
      </c>
      <c r="C440" t="s">
        <v>112</v>
      </c>
      <c r="D440" s="33"/>
      <c r="E440" s="33"/>
      <c r="F440" s="33" t="s">
        <v>36</v>
      </c>
      <c r="G440" s="43" t="s">
        <v>217</v>
      </c>
      <c r="H440" s="48" t="s">
        <v>626</v>
      </c>
      <c r="I440" s="65">
        <v>2</v>
      </c>
      <c r="J440" s="35" t="s">
        <v>1317</v>
      </c>
      <c r="K440" s="94" t="s">
        <v>1627</v>
      </c>
      <c r="L440" s="94"/>
      <c r="M440" s="120" t="s">
        <v>2059</v>
      </c>
    </row>
    <row r="441" spans="1:13" ht="16.5" customHeight="1" x14ac:dyDescent="0.35">
      <c r="A441" s="3" t="s">
        <v>25</v>
      </c>
      <c r="B441" t="s">
        <v>45</v>
      </c>
      <c r="C441" t="s">
        <v>112</v>
      </c>
      <c r="D441" s="33"/>
      <c r="E441" s="33"/>
      <c r="F441" s="33" t="s">
        <v>36</v>
      </c>
      <c r="G441" s="43" t="s">
        <v>218</v>
      </c>
      <c r="H441" s="48" t="s">
        <v>627</v>
      </c>
      <c r="I441" s="65">
        <v>2</v>
      </c>
      <c r="J441" s="35" t="s">
        <v>1318</v>
      </c>
      <c r="K441" s="94" t="s">
        <v>1627</v>
      </c>
      <c r="L441" s="94"/>
      <c r="M441" s="120" t="s">
        <v>2060</v>
      </c>
    </row>
    <row r="442" spans="1:13" ht="16.5" customHeight="1" x14ac:dyDescent="0.35">
      <c r="A442" s="3" t="s">
        <v>25</v>
      </c>
      <c r="B442" t="s">
        <v>45</v>
      </c>
      <c r="C442" t="s">
        <v>112</v>
      </c>
      <c r="D442" s="33"/>
      <c r="E442" s="33"/>
      <c r="F442" s="33" t="s">
        <v>36</v>
      </c>
      <c r="G442" s="43" t="s">
        <v>219</v>
      </c>
      <c r="H442" s="48" t="s">
        <v>628</v>
      </c>
      <c r="I442" s="65">
        <v>2</v>
      </c>
      <c r="J442" s="35" t="s">
        <v>1319</v>
      </c>
      <c r="K442" s="94" t="s">
        <v>1627</v>
      </c>
      <c r="L442" s="94"/>
      <c r="M442" s="120" t="s">
        <v>2061</v>
      </c>
    </row>
    <row r="443" spans="1:13" ht="16.5" customHeight="1" x14ac:dyDescent="0.35">
      <c r="A443" s="3" t="s">
        <v>25</v>
      </c>
      <c r="B443" t="s">
        <v>45</v>
      </c>
      <c r="C443" t="s">
        <v>112</v>
      </c>
      <c r="D443" s="33"/>
      <c r="E443" s="33"/>
      <c r="F443" s="33" t="s">
        <v>36</v>
      </c>
      <c r="G443" s="43" t="s">
        <v>220</v>
      </c>
      <c r="H443" s="48" t="s">
        <v>629</v>
      </c>
      <c r="I443" s="65">
        <v>2</v>
      </c>
      <c r="J443" s="35" t="s">
        <v>1320</v>
      </c>
      <c r="K443" s="94" t="s">
        <v>1627</v>
      </c>
      <c r="L443" s="94"/>
      <c r="M443" s="120" t="s">
        <v>2062</v>
      </c>
    </row>
    <row r="444" spans="1:13" ht="16.5" customHeight="1" x14ac:dyDescent="0.35">
      <c r="A444" s="3" t="s">
        <v>25</v>
      </c>
      <c r="B444" t="s">
        <v>45</v>
      </c>
      <c r="C444" t="s">
        <v>112</v>
      </c>
      <c r="D444" s="33"/>
      <c r="E444" s="33"/>
      <c r="F444" s="33" t="s">
        <v>36</v>
      </c>
      <c r="G444" s="43" t="s">
        <v>221</v>
      </c>
      <c r="H444" s="48" t="s">
        <v>630</v>
      </c>
      <c r="I444" s="65">
        <v>2</v>
      </c>
      <c r="J444" s="35" t="s">
        <v>1321</v>
      </c>
      <c r="K444" s="94" t="s">
        <v>1627</v>
      </c>
      <c r="L444" s="94"/>
      <c r="M444" s="120" t="s">
        <v>2063</v>
      </c>
    </row>
    <row r="445" spans="1:13" ht="16.5" customHeight="1" x14ac:dyDescent="0.35">
      <c r="A445" s="3" t="s">
        <v>25</v>
      </c>
      <c r="B445" t="s">
        <v>45</v>
      </c>
      <c r="C445" t="s">
        <v>112</v>
      </c>
      <c r="D445" s="33"/>
      <c r="E445" s="33"/>
      <c r="F445" s="33" t="s">
        <v>36</v>
      </c>
      <c r="G445" s="43" t="s">
        <v>222</v>
      </c>
      <c r="H445" s="48" t="s">
        <v>631</v>
      </c>
      <c r="I445" s="65">
        <v>2</v>
      </c>
      <c r="J445" s="35" t="s">
        <v>1322</v>
      </c>
      <c r="K445" s="94" t="s">
        <v>1627</v>
      </c>
      <c r="L445" s="94"/>
      <c r="M445" s="120" t="s">
        <v>2064</v>
      </c>
    </row>
    <row r="446" spans="1:13" ht="16.5" customHeight="1" x14ac:dyDescent="0.35">
      <c r="A446" s="3" t="s">
        <v>25</v>
      </c>
      <c r="B446" t="s">
        <v>45</v>
      </c>
      <c r="C446" t="s">
        <v>112</v>
      </c>
      <c r="D446" s="33"/>
      <c r="E446" s="33"/>
      <c r="F446" s="33" t="s">
        <v>36</v>
      </c>
      <c r="G446" s="43" t="s">
        <v>223</v>
      </c>
      <c r="H446" s="48" t="s">
        <v>632</v>
      </c>
      <c r="I446" s="65">
        <v>2</v>
      </c>
      <c r="J446" s="35" t="s">
        <v>1323</v>
      </c>
      <c r="K446" s="94" t="s">
        <v>1627</v>
      </c>
      <c r="L446" s="94"/>
      <c r="M446" s="120" t="s">
        <v>2065</v>
      </c>
    </row>
    <row r="447" spans="1:13" ht="16.5" customHeight="1" x14ac:dyDescent="0.35">
      <c r="A447" s="3" t="s">
        <v>25</v>
      </c>
      <c r="B447" t="s">
        <v>45</v>
      </c>
      <c r="C447" t="s">
        <v>108</v>
      </c>
      <c r="D447" s="33"/>
      <c r="E447" s="33"/>
      <c r="F447" s="33" t="s">
        <v>36</v>
      </c>
      <c r="G447" s="43" t="s">
        <v>217</v>
      </c>
      <c r="H447" s="48" t="s">
        <v>633</v>
      </c>
      <c r="I447" s="65">
        <v>2</v>
      </c>
      <c r="J447" s="35" t="s">
        <v>1324</v>
      </c>
      <c r="K447" s="94"/>
      <c r="L447" s="94"/>
      <c r="M447" s="120" t="s">
        <v>2066</v>
      </c>
    </row>
    <row r="448" spans="1:13" ht="16.5" customHeight="1" x14ac:dyDescent="0.35">
      <c r="A448" s="3" t="s">
        <v>25</v>
      </c>
      <c r="B448" t="s">
        <v>45</v>
      </c>
      <c r="C448" t="s">
        <v>108</v>
      </c>
      <c r="D448" s="33"/>
      <c r="E448" s="33"/>
      <c r="F448" s="33" t="s">
        <v>36</v>
      </c>
      <c r="G448" s="43" t="s">
        <v>218</v>
      </c>
      <c r="H448" s="48" t="s">
        <v>634</v>
      </c>
      <c r="I448" s="65">
        <v>2</v>
      </c>
      <c r="J448" s="35" t="s">
        <v>1325</v>
      </c>
      <c r="K448" s="94"/>
      <c r="L448" s="94"/>
      <c r="M448" s="120" t="s">
        <v>2067</v>
      </c>
    </row>
    <row r="449" spans="1:13" ht="16.5" customHeight="1" x14ac:dyDescent="0.35">
      <c r="A449" s="3" t="s">
        <v>25</v>
      </c>
      <c r="B449" t="s">
        <v>45</v>
      </c>
      <c r="C449" t="s">
        <v>108</v>
      </c>
      <c r="D449" s="33"/>
      <c r="E449" s="33"/>
      <c r="F449" s="33" t="s">
        <v>36</v>
      </c>
      <c r="G449" s="43" t="s">
        <v>219</v>
      </c>
      <c r="H449" s="48" t="s">
        <v>635</v>
      </c>
      <c r="I449" s="65">
        <v>2</v>
      </c>
      <c r="J449" s="35" t="s">
        <v>1326</v>
      </c>
      <c r="K449" s="94"/>
      <c r="L449" s="94"/>
      <c r="M449" s="120" t="s">
        <v>2068</v>
      </c>
    </row>
    <row r="450" spans="1:13" ht="16.5" customHeight="1" x14ac:dyDescent="0.35">
      <c r="A450" s="3" t="s">
        <v>25</v>
      </c>
      <c r="B450" t="s">
        <v>45</v>
      </c>
      <c r="C450" t="s">
        <v>108</v>
      </c>
      <c r="D450" s="33"/>
      <c r="E450" s="33"/>
      <c r="F450" s="33" t="s">
        <v>36</v>
      </c>
      <c r="G450" s="43" t="s">
        <v>220</v>
      </c>
      <c r="H450" s="48" t="s">
        <v>636</v>
      </c>
      <c r="I450" s="65">
        <v>2</v>
      </c>
      <c r="J450" s="35" t="s">
        <v>1327</v>
      </c>
      <c r="K450" s="94"/>
      <c r="L450" s="94"/>
      <c r="M450" s="120" t="s">
        <v>2069</v>
      </c>
    </row>
    <row r="451" spans="1:13" ht="16.5" customHeight="1" x14ac:dyDescent="0.35">
      <c r="A451" s="3" t="s">
        <v>25</v>
      </c>
      <c r="B451" t="s">
        <v>45</v>
      </c>
      <c r="C451" t="s">
        <v>108</v>
      </c>
      <c r="D451" s="33"/>
      <c r="E451" s="33"/>
      <c r="F451" s="33" t="s">
        <v>36</v>
      </c>
      <c r="G451" s="43" t="s">
        <v>221</v>
      </c>
      <c r="H451" s="48" t="s">
        <v>637</v>
      </c>
      <c r="I451" s="65">
        <v>2</v>
      </c>
      <c r="J451" s="35" t="s">
        <v>1328</v>
      </c>
      <c r="K451" s="94"/>
      <c r="L451" s="94"/>
      <c r="M451" s="120" t="s">
        <v>2070</v>
      </c>
    </row>
    <row r="452" spans="1:13" ht="16.5" customHeight="1" x14ac:dyDescent="0.35">
      <c r="A452" s="3" t="s">
        <v>25</v>
      </c>
      <c r="B452" t="s">
        <v>45</v>
      </c>
      <c r="C452" t="s">
        <v>108</v>
      </c>
      <c r="D452" s="33"/>
      <c r="E452" s="33"/>
      <c r="F452" s="33" t="s">
        <v>36</v>
      </c>
      <c r="G452" s="43" t="s">
        <v>222</v>
      </c>
      <c r="H452" s="48" t="s">
        <v>638</v>
      </c>
      <c r="I452" s="65">
        <v>2</v>
      </c>
      <c r="J452" s="35" t="s">
        <v>1329</v>
      </c>
      <c r="K452" s="94"/>
      <c r="L452" s="94"/>
      <c r="M452" s="120" t="s">
        <v>2071</v>
      </c>
    </row>
    <row r="453" spans="1:13" ht="16.5" customHeight="1" x14ac:dyDescent="0.35">
      <c r="A453" s="3" t="s">
        <v>25</v>
      </c>
      <c r="B453" t="s">
        <v>45</v>
      </c>
      <c r="C453" t="s">
        <v>108</v>
      </c>
      <c r="D453" s="33"/>
      <c r="E453" s="33"/>
      <c r="F453" s="33" t="s">
        <v>36</v>
      </c>
      <c r="G453" s="43" t="s">
        <v>223</v>
      </c>
      <c r="H453" s="48" t="s">
        <v>639</v>
      </c>
      <c r="I453" s="65">
        <v>2</v>
      </c>
      <c r="J453" s="35" t="s">
        <v>1330</v>
      </c>
      <c r="K453" s="94"/>
      <c r="L453" s="94"/>
      <c r="M453" s="120" t="s">
        <v>2072</v>
      </c>
    </row>
    <row r="454" spans="1:13" ht="16.5" customHeight="1" x14ac:dyDescent="0.35">
      <c r="A454" s="3" t="s">
        <v>25</v>
      </c>
      <c r="B454" t="s">
        <v>45</v>
      </c>
      <c r="C454" t="s">
        <v>137</v>
      </c>
      <c r="D454" s="33"/>
      <c r="E454" s="33"/>
      <c r="F454" s="33"/>
      <c r="G454" s="33"/>
      <c r="H454" s="48" t="s">
        <v>640</v>
      </c>
      <c r="I454" s="65">
        <v>2</v>
      </c>
      <c r="J454" t="s">
        <v>1331</v>
      </c>
      <c r="K454" s="94" t="s">
        <v>1637</v>
      </c>
      <c r="L454" s="94"/>
      <c r="M454" s="120" t="s">
        <v>2073</v>
      </c>
    </row>
    <row r="455" spans="1:13" ht="16.5" customHeight="1" x14ac:dyDescent="0.35">
      <c r="A455" s="3" t="s">
        <v>25</v>
      </c>
      <c r="B455" t="s">
        <v>45</v>
      </c>
      <c r="C455" t="s">
        <v>120</v>
      </c>
      <c r="D455" s="33"/>
      <c r="E455" s="33"/>
      <c r="F455" s="33"/>
      <c r="G455" s="33"/>
      <c r="H455" s="48" t="s">
        <v>641</v>
      </c>
      <c r="I455" s="65">
        <v>1</v>
      </c>
      <c r="J455" t="s">
        <v>1332</v>
      </c>
      <c r="K455" s="94" t="s">
        <v>1638</v>
      </c>
      <c r="L455" s="94"/>
      <c r="M455" s="120"/>
    </row>
    <row r="456" spans="1:13" ht="16.5" customHeight="1" x14ac:dyDescent="0.35">
      <c r="A456" s="3" t="s">
        <v>25</v>
      </c>
      <c r="B456" t="s">
        <v>45</v>
      </c>
      <c r="C456" t="s">
        <v>120</v>
      </c>
      <c r="D456" s="33"/>
      <c r="E456" s="33"/>
      <c r="F456" s="33"/>
      <c r="G456" s="33"/>
      <c r="H456" s="48" t="s">
        <v>642</v>
      </c>
      <c r="I456" s="65">
        <v>0</v>
      </c>
      <c r="J456" s="35" t="s">
        <v>1333</v>
      </c>
      <c r="K456" s="94" t="s">
        <v>1639</v>
      </c>
      <c r="L456" s="94"/>
      <c r="M456" s="120" t="s">
        <v>2074</v>
      </c>
    </row>
    <row r="457" spans="1:13" ht="16.5" customHeight="1" x14ac:dyDescent="0.35">
      <c r="A457" s="19" t="s">
        <v>25</v>
      </c>
      <c r="B457" t="s">
        <v>45</v>
      </c>
      <c r="C457" t="s">
        <v>138</v>
      </c>
      <c r="D457" s="36"/>
      <c r="E457" s="36"/>
      <c r="F457" s="36"/>
      <c r="G457" s="36"/>
      <c r="H457" s="54" t="s">
        <v>643</v>
      </c>
      <c r="I457" s="68">
        <v>2</v>
      </c>
      <c r="J457" s="81" t="s">
        <v>1334</v>
      </c>
      <c r="K457" s="99" t="s">
        <v>1631</v>
      </c>
      <c r="L457" s="99"/>
      <c r="M457" s="121" t="s">
        <v>2075</v>
      </c>
    </row>
    <row r="458" spans="1:13" ht="16.5" customHeight="1" x14ac:dyDescent="0.35">
      <c r="A458" s="20" t="s">
        <v>26</v>
      </c>
      <c r="B458" t="s">
        <v>46</v>
      </c>
      <c r="C458" t="s">
        <v>139</v>
      </c>
      <c r="D458" s="33"/>
      <c r="E458" s="33"/>
      <c r="F458" s="33"/>
      <c r="G458" s="33"/>
      <c r="H458" s="48" t="s">
        <v>644</v>
      </c>
      <c r="I458" s="65">
        <v>2</v>
      </c>
      <c r="J458" s="82" t="s">
        <v>1335</v>
      </c>
      <c r="K458" s="94" t="s">
        <v>1629</v>
      </c>
      <c r="L458" s="94"/>
      <c r="M458" s="120"/>
    </row>
    <row r="459" spans="1:13" ht="16.5" customHeight="1" x14ac:dyDescent="0.35">
      <c r="A459" s="20" t="s">
        <v>26</v>
      </c>
      <c r="B459" t="s">
        <v>46</v>
      </c>
      <c r="C459" t="s">
        <v>67</v>
      </c>
      <c r="D459" s="33"/>
      <c r="E459" s="33"/>
      <c r="F459" s="33"/>
      <c r="G459" s="33"/>
      <c r="H459" s="48" t="s">
        <v>645</v>
      </c>
      <c r="I459" s="65">
        <v>2</v>
      </c>
      <c r="J459" s="82" t="s">
        <v>1336</v>
      </c>
      <c r="K459" s="94" t="s">
        <v>1600</v>
      </c>
      <c r="L459" s="94"/>
      <c r="M459" s="120" t="s">
        <v>2076</v>
      </c>
    </row>
    <row r="460" spans="1:13" ht="16.5" customHeight="1" x14ac:dyDescent="0.35">
      <c r="A460" s="20" t="s">
        <v>26</v>
      </c>
      <c r="B460" t="s">
        <v>46</v>
      </c>
      <c r="C460" t="s">
        <v>76</v>
      </c>
      <c r="D460" s="33"/>
      <c r="E460" s="33"/>
      <c r="F460" s="33"/>
      <c r="G460" s="33"/>
      <c r="H460" s="48" t="s">
        <v>646</v>
      </c>
      <c r="I460" s="65">
        <v>0</v>
      </c>
      <c r="J460" s="82" t="s">
        <v>1337</v>
      </c>
      <c r="K460" s="94" t="s">
        <v>1606</v>
      </c>
      <c r="L460" s="94"/>
      <c r="M460" s="120" t="s">
        <v>2077</v>
      </c>
    </row>
    <row r="461" spans="1:13" ht="16.5" customHeight="1" x14ac:dyDescent="0.35">
      <c r="A461" s="20" t="s">
        <v>26</v>
      </c>
      <c r="B461" t="s">
        <v>46</v>
      </c>
      <c r="C461" t="s">
        <v>140</v>
      </c>
      <c r="D461" s="33"/>
      <c r="E461" s="33"/>
      <c r="F461" s="33"/>
      <c r="G461" s="33"/>
      <c r="H461" s="48" t="s">
        <v>647</v>
      </c>
      <c r="I461" s="65">
        <v>2</v>
      </c>
      <c r="J461" s="82" t="s">
        <v>1338</v>
      </c>
      <c r="K461" s="94" t="s">
        <v>1608</v>
      </c>
      <c r="L461" s="94"/>
      <c r="M461" s="120" t="s">
        <v>2078</v>
      </c>
    </row>
    <row r="462" spans="1:13" ht="16.5" customHeight="1" x14ac:dyDescent="0.35">
      <c r="A462" s="20" t="s">
        <v>26</v>
      </c>
      <c r="B462" t="s">
        <v>46</v>
      </c>
      <c r="C462" t="s">
        <v>141</v>
      </c>
      <c r="D462" s="33"/>
      <c r="E462" s="33"/>
      <c r="F462" s="33"/>
      <c r="G462" s="33"/>
      <c r="H462" s="48" t="s">
        <v>648</v>
      </c>
      <c r="I462" s="65">
        <v>1</v>
      </c>
      <c r="J462" s="82" t="s">
        <v>1339</v>
      </c>
      <c r="K462" s="94"/>
      <c r="L462" s="94"/>
      <c r="M462" s="120"/>
    </row>
    <row r="463" spans="1:13" ht="16.5" customHeight="1" x14ac:dyDescent="0.35">
      <c r="A463" s="20" t="s">
        <v>26</v>
      </c>
      <c r="B463" t="s">
        <v>46</v>
      </c>
      <c r="C463" t="s">
        <v>77</v>
      </c>
      <c r="D463" s="33"/>
      <c r="E463" s="33"/>
      <c r="F463" s="33"/>
      <c r="G463" s="33"/>
      <c r="H463" s="48" t="s">
        <v>649</v>
      </c>
      <c r="I463" s="65">
        <v>2</v>
      </c>
      <c r="J463" s="82" t="s">
        <v>1340</v>
      </c>
      <c r="K463" s="94" t="s">
        <v>1640</v>
      </c>
      <c r="L463" s="94"/>
      <c r="M463" s="120" t="s">
        <v>2079</v>
      </c>
    </row>
    <row r="464" spans="1:13" ht="16.5" customHeight="1" x14ac:dyDescent="0.35">
      <c r="A464" s="20" t="s">
        <v>26</v>
      </c>
      <c r="B464" t="s">
        <v>46</v>
      </c>
      <c r="C464" t="s">
        <v>142</v>
      </c>
      <c r="D464" s="33"/>
      <c r="E464" s="33"/>
      <c r="F464" s="33"/>
      <c r="G464" s="33"/>
      <c r="H464" s="48" t="s">
        <v>650</v>
      </c>
      <c r="I464" s="65">
        <v>0</v>
      </c>
      <c r="J464" s="82" t="s">
        <v>1341</v>
      </c>
      <c r="K464" s="94" t="s">
        <v>1641</v>
      </c>
      <c r="L464" s="94"/>
      <c r="M464" s="120" t="s">
        <v>2080</v>
      </c>
    </row>
    <row r="465" spans="1:13" ht="16.5" customHeight="1" x14ac:dyDescent="0.35">
      <c r="A465" s="20" t="s">
        <v>26</v>
      </c>
      <c r="B465" t="s">
        <v>46</v>
      </c>
      <c r="C465" t="s">
        <v>77</v>
      </c>
      <c r="D465" s="33"/>
      <c r="E465" s="33"/>
      <c r="F465" s="33"/>
      <c r="G465" s="33"/>
      <c r="H465" s="48" t="s">
        <v>651</v>
      </c>
      <c r="I465" s="65">
        <v>0</v>
      </c>
      <c r="J465" s="82" t="s">
        <v>1342</v>
      </c>
      <c r="K465" s="94" t="s">
        <v>1607</v>
      </c>
      <c r="L465" s="94"/>
      <c r="M465" s="120" t="s">
        <v>2081</v>
      </c>
    </row>
    <row r="466" spans="1:13" ht="16.5" customHeight="1" x14ac:dyDescent="0.35">
      <c r="A466" s="21" t="s">
        <v>27</v>
      </c>
      <c r="B466" t="s">
        <v>47</v>
      </c>
      <c r="C466" t="s">
        <v>143</v>
      </c>
      <c r="D466" s="33"/>
      <c r="E466" s="33"/>
      <c r="F466" s="33"/>
      <c r="G466" s="33"/>
      <c r="H466" s="48" t="s">
        <v>652</v>
      </c>
      <c r="I466" s="65">
        <v>2</v>
      </c>
      <c r="J466" s="35" t="s">
        <v>1343</v>
      </c>
      <c r="K466" s="94" t="s">
        <v>1629</v>
      </c>
      <c r="L466" s="94"/>
      <c r="M466" s="120"/>
    </row>
    <row r="467" spans="1:13" ht="16.5" customHeight="1" x14ac:dyDescent="0.35">
      <c r="A467" s="21" t="s">
        <v>27</v>
      </c>
      <c r="B467" t="s">
        <v>47</v>
      </c>
      <c r="C467" t="s">
        <v>144</v>
      </c>
      <c r="D467" s="33"/>
      <c r="E467" s="33"/>
      <c r="F467" s="33"/>
      <c r="G467" s="33"/>
      <c r="H467" s="48" t="s">
        <v>653</v>
      </c>
      <c r="I467" s="65">
        <v>2</v>
      </c>
      <c r="J467" s="35" t="s">
        <v>1344</v>
      </c>
      <c r="K467" s="94" t="s">
        <v>1629</v>
      </c>
      <c r="L467" s="94"/>
      <c r="M467" s="120"/>
    </row>
    <row r="468" spans="1:13" ht="16.5" customHeight="1" x14ac:dyDescent="0.35">
      <c r="A468" s="21" t="s">
        <v>27</v>
      </c>
      <c r="B468" t="s">
        <v>47</v>
      </c>
      <c r="C468" t="s">
        <v>145</v>
      </c>
      <c r="D468" s="33"/>
      <c r="E468" s="33"/>
      <c r="F468" s="33"/>
      <c r="G468" s="33"/>
      <c r="H468" s="48" t="s">
        <v>654</v>
      </c>
      <c r="I468" s="65">
        <v>2</v>
      </c>
      <c r="J468" s="83" t="s">
        <v>1345</v>
      </c>
      <c r="K468" s="94" t="s">
        <v>1600</v>
      </c>
      <c r="L468" s="94"/>
      <c r="M468" s="120" t="s">
        <v>2082</v>
      </c>
    </row>
    <row r="469" spans="1:13" ht="16.5" customHeight="1" x14ac:dyDescent="0.35">
      <c r="A469" s="22" t="s">
        <v>27</v>
      </c>
      <c r="B469" t="s">
        <v>47</v>
      </c>
      <c r="C469" s="30" t="s">
        <v>146</v>
      </c>
      <c r="D469" s="37"/>
      <c r="E469" s="37"/>
      <c r="F469" s="37"/>
      <c r="G469" s="37"/>
      <c r="H469" s="55" t="s">
        <v>655</v>
      </c>
      <c r="I469" s="65">
        <v>0</v>
      </c>
      <c r="J469" s="84" t="s">
        <v>1346</v>
      </c>
      <c r="K469" s="100" t="s">
        <v>1606</v>
      </c>
      <c r="L469" s="100" t="s">
        <v>1689</v>
      </c>
      <c r="M469" s="120" t="s">
        <v>2083</v>
      </c>
    </row>
    <row r="470" spans="1:13" ht="16.5" customHeight="1" x14ac:dyDescent="0.35">
      <c r="A470" s="21" t="s">
        <v>27</v>
      </c>
      <c r="B470" t="s">
        <v>47</v>
      </c>
      <c r="C470" t="s">
        <v>147</v>
      </c>
      <c r="D470" s="33"/>
      <c r="E470" s="33"/>
      <c r="F470" s="33"/>
      <c r="G470" s="33"/>
      <c r="H470" s="48" t="s">
        <v>656</v>
      </c>
      <c r="I470" s="65">
        <v>1</v>
      </c>
      <c r="J470" s="83" t="s">
        <v>1347</v>
      </c>
      <c r="K470" s="94" t="s">
        <v>1619</v>
      </c>
      <c r="L470" s="94"/>
      <c r="M470" s="120"/>
    </row>
    <row r="471" spans="1:13" ht="16.5" customHeight="1" x14ac:dyDescent="0.35">
      <c r="A471" s="21" t="s">
        <v>27</v>
      </c>
      <c r="B471" t="s">
        <v>47</v>
      </c>
      <c r="C471" t="s">
        <v>148</v>
      </c>
      <c r="D471" s="33"/>
      <c r="E471" s="33"/>
      <c r="F471" s="33"/>
      <c r="G471" s="33"/>
      <c r="H471" s="48" t="s">
        <v>657</v>
      </c>
      <c r="I471" s="65">
        <v>1</v>
      </c>
      <c r="J471" s="35" t="s">
        <v>1348</v>
      </c>
      <c r="K471" s="94" t="s">
        <v>1629</v>
      </c>
      <c r="L471" s="94" t="s">
        <v>1690</v>
      </c>
      <c r="M471" s="120"/>
    </row>
    <row r="472" spans="1:13" ht="16.5" customHeight="1" x14ac:dyDescent="0.35">
      <c r="A472" s="21" t="s">
        <v>27</v>
      </c>
      <c r="B472" t="s">
        <v>47</v>
      </c>
      <c r="C472" t="s">
        <v>149</v>
      </c>
      <c r="D472" s="33"/>
      <c r="E472" s="33"/>
      <c r="F472" s="33"/>
      <c r="G472" s="33"/>
      <c r="H472" s="48" t="s">
        <v>658</v>
      </c>
      <c r="I472" s="65">
        <v>1</v>
      </c>
      <c r="J472" s="35" t="s">
        <v>1349</v>
      </c>
      <c r="K472" s="94" t="s">
        <v>1629</v>
      </c>
      <c r="L472" s="94" t="s">
        <v>1690</v>
      </c>
      <c r="M472" s="120"/>
    </row>
    <row r="473" spans="1:13" ht="16.5" customHeight="1" x14ac:dyDescent="0.35">
      <c r="A473" s="21" t="s">
        <v>27</v>
      </c>
      <c r="B473" t="s">
        <v>47</v>
      </c>
      <c r="C473" t="s">
        <v>150</v>
      </c>
      <c r="D473" s="33"/>
      <c r="E473" s="33"/>
      <c r="F473" s="33"/>
      <c r="G473" s="33"/>
      <c r="H473" s="48" t="s">
        <v>659</v>
      </c>
      <c r="I473" s="65">
        <v>1</v>
      </c>
      <c r="J473" s="35" t="s">
        <v>1350</v>
      </c>
      <c r="K473" s="94" t="s">
        <v>1629</v>
      </c>
      <c r="L473" s="94" t="s">
        <v>1690</v>
      </c>
      <c r="M473" s="120"/>
    </row>
    <row r="474" spans="1:13" ht="16.5" customHeight="1" x14ac:dyDescent="0.35">
      <c r="A474" s="21" t="s">
        <v>23</v>
      </c>
      <c r="B474" t="s">
        <v>47</v>
      </c>
      <c r="C474" t="s">
        <v>151</v>
      </c>
      <c r="D474" s="33"/>
      <c r="E474" s="33"/>
      <c r="F474" s="33"/>
      <c r="G474" s="33"/>
      <c r="H474" s="48" t="s">
        <v>660</v>
      </c>
      <c r="I474" s="65">
        <v>2</v>
      </c>
      <c r="J474" s="35" t="s">
        <v>1351</v>
      </c>
      <c r="K474" s="94" t="s">
        <v>1642</v>
      </c>
      <c r="L474" s="94"/>
      <c r="M474" s="120" t="s">
        <v>2084</v>
      </c>
    </row>
    <row r="475" spans="1:13" ht="16.5" customHeight="1" x14ac:dyDescent="0.35">
      <c r="A475" s="21" t="s">
        <v>23</v>
      </c>
      <c r="B475" t="s">
        <v>47</v>
      </c>
      <c r="C475" t="s">
        <v>152</v>
      </c>
      <c r="D475" s="33"/>
      <c r="E475" s="33" t="s">
        <v>206</v>
      </c>
      <c r="F475" s="33"/>
      <c r="G475" s="33"/>
      <c r="H475" s="48" t="s">
        <v>661</v>
      </c>
      <c r="I475" s="65">
        <v>0</v>
      </c>
      <c r="J475" s="35" t="s">
        <v>1352</v>
      </c>
      <c r="K475" s="94" t="s">
        <v>1631</v>
      </c>
      <c r="L475" s="94"/>
      <c r="M475" s="120" t="s">
        <v>2085</v>
      </c>
    </row>
    <row r="476" spans="1:13" ht="16.5" customHeight="1" x14ac:dyDescent="0.35">
      <c r="A476" s="21" t="s">
        <v>23</v>
      </c>
      <c r="B476" t="s">
        <v>47</v>
      </c>
      <c r="C476" t="s">
        <v>153</v>
      </c>
      <c r="D476" s="33"/>
      <c r="E476" s="33"/>
      <c r="F476" s="33"/>
      <c r="G476" s="33"/>
      <c r="H476" s="48" t="s">
        <v>662</v>
      </c>
      <c r="I476" s="65">
        <v>2</v>
      </c>
      <c r="J476" s="35" t="s">
        <v>1353</v>
      </c>
      <c r="K476" s="94" t="s">
        <v>1600</v>
      </c>
      <c r="L476" s="94"/>
      <c r="M476" s="120" t="s">
        <v>2086</v>
      </c>
    </row>
    <row r="477" spans="1:13" ht="16.5" customHeight="1" x14ac:dyDescent="0.35">
      <c r="A477" s="21" t="s">
        <v>23</v>
      </c>
      <c r="B477" t="s">
        <v>47</v>
      </c>
      <c r="C477" t="s">
        <v>154</v>
      </c>
      <c r="D477" s="33"/>
      <c r="E477" s="33"/>
      <c r="F477" s="33" t="s">
        <v>211</v>
      </c>
      <c r="G477" s="33" t="s">
        <v>236</v>
      </c>
      <c r="H477" s="48" t="s">
        <v>663</v>
      </c>
      <c r="I477" s="65">
        <v>0</v>
      </c>
      <c r="J477" s="35" t="s">
        <v>1354</v>
      </c>
      <c r="K477" s="94" t="s">
        <v>1629</v>
      </c>
      <c r="L477" s="94"/>
      <c r="M477" s="120" t="s">
        <v>2087</v>
      </c>
    </row>
    <row r="478" spans="1:13" ht="16.5" customHeight="1" x14ac:dyDescent="0.35">
      <c r="A478" s="21" t="s">
        <v>23</v>
      </c>
      <c r="B478" t="s">
        <v>47</v>
      </c>
      <c r="C478" t="s">
        <v>154</v>
      </c>
      <c r="D478" s="33"/>
      <c r="E478" s="33"/>
      <c r="F478" s="33" t="s">
        <v>211</v>
      </c>
      <c r="G478" s="33" t="s">
        <v>238</v>
      </c>
      <c r="H478" s="48" t="s">
        <v>664</v>
      </c>
      <c r="I478" s="65">
        <v>0</v>
      </c>
      <c r="J478" s="35" t="s">
        <v>1355</v>
      </c>
      <c r="K478" s="94" t="s">
        <v>1629</v>
      </c>
      <c r="L478" s="94"/>
      <c r="M478" s="120" t="s">
        <v>2088</v>
      </c>
    </row>
    <row r="479" spans="1:13" ht="16.5" customHeight="1" x14ac:dyDescent="0.35">
      <c r="A479" s="21" t="s">
        <v>24</v>
      </c>
      <c r="B479" t="s">
        <v>47</v>
      </c>
      <c r="C479" t="s">
        <v>155</v>
      </c>
      <c r="D479" s="33"/>
      <c r="E479" s="33"/>
      <c r="F479" s="33"/>
      <c r="G479" s="33"/>
      <c r="H479" s="48" t="s">
        <v>665</v>
      </c>
      <c r="I479" s="65">
        <v>2</v>
      </c>
      <c r="J479" s="35" t="s">
        <v>1356</v>
      </c>
      <c r="K479" s="94" t="s">
        <v>1642</v>
      </c>
      <c r="L479" s="94"/>
      <c r="M479" s="120" t="s">
        <v>2089</v>
      </c>
    </row>
    <row r="480" spans="1:13" ht="17.25" customHeight="1" x14ac:dyDescent="0.35">
      <c r="A480" s="21" t="s">
        <v>24</v>
      </c>
      <c r="B480" t="s">
        <v>47</v>
      </c>
      <c r="C480" t="s">
        <v>152</v>
      </c>
      <c r="D480" s="33"/>
      <c r="E480" s="33" t="s">
        <v>207</v>
      </c>
      <c r="F480" s="33"/>
      <c r="G480" s="33"/>
      <c r="H480" s="48" t="s">
        <v>666</v>
      </c>
      <c r="I480" s="65">
        <v>0</v>
      </c>
      <c r="J480" s="35" t="s">
        <v>1357</v>
      </c>
      <c r="K480" s="94" t="s">
        <v>1631</v>
      </c>
      <c r="L480" s="94"/>
      <c r="M480" s="120" t="s">
        <v>2090</v>
      </c>
    </row>
    <row r="481" spans="1:13" ht="17.25" customHeight="1" x14ac:dyDescent="0.35">
      <c r="A481" s="21" t="s">
        <v>24</v>
      </c>
      <c r="B481" t="s">
        <v>47</v>
      </c>
      <c r="C481" t="s">
        <v>156</v>
      </c>
      <c r="D481" s="33"/>
      <c r="E481" s="33"/>
      <c r="F481" s="33"/>
      <c r="G481" s="33"/>
      <c r="H481" s="48" t="s">
        <v>667</v>
      </c>
      <c r="I481" s="65">
        <v>2</v>
      </c>
      <c r="J481" s="35" t="s">
        <v>1358</v>
      </c>
      <c r="K481" s="94" t="s">
        <v>1600</v>
      </c>
      <c r="L481" s="94"/>
      <c r="M481" s="120" t="s">
        <v>2091</v>
      </c>
    </row>
    <row r="482" spans="1:13" ht="16.5" customHeight="1" x14ac:dyDescent="0.35">
      <c r="A482" s="21" t="s">
        <v>24</v>
      </c>
      <c r="B482" t="s">
        <v>47</v>
      </c>
      <c r="C482" t="s">
        <v>154</v>
      </c>
      <c r="D482" s="33"/>
      <c r="E482" s="33"/>
      <c r="F482" s="33" t="s">
        <v>212</v>
      </c>
      <c r="G482" s="33" t="s">
        <v>236</v>
      </c>
      <c r="H482" s="48" t="s">
        <v>668</v>
      </c>
      <c r="I482" s="65">
        <v>0</v>
      </c>
      <c r="J482" s="35" t="s">
        <v>1359</v>
      </c>
      <c r="K482" s="94" t="s">
        <v>1629</v>
      </c>
      <c r="L482" s="94"/>
      <c r="M482" s="120" t="s">
        <v>2092</v>
      </c>
    </row>
    <row r="483" spans="1:13" ht="16.5" customHeight="1" x14ac:dyDescent="0.35">
      <c r="A483" s="21" t="s">
        <v>24</v>
      </c>
      <c r="B483" t="s">
        <v>47</v>
      </c>
      <c r="C483" t="s">
        <v>154</v>
      </c>
      <c r="D483" s="33"/>
      <c r="E483" s="33"/>
      <c r="F483" s="33" t="s">
        <v>212</v>
      </c>
      <c r="G483" s="33" t="s">
        <v>238</v>
      </c>
      <c r="H483" s="48" t="s">
        <v>669</v>
      </c>
      <c r="I483" s="65">
        <v>0</v>
      </c>
      <c r="J483" s="35" t="s">
        <v>1360</v>
      </c>
      <c r="K483" s="94" t="s">
        <v>1629</v>
      </c>
      <c r="L483" s="94"/>
      <c r="M483" s="120" t="s">
        <v>2093</v>
      </c>
    </row>
    <row r="484" spans="1:13" ht="16.5" customHeight="1" x14ac:dyDescent="0.35">
      <c r="A484" s="21" t="s">
        <v>27</v>
      </c>
      <c r="B484" t="s">
        <v>48</v>
      </c>
      <c r="C484" t="s">
        <v>139</v>
      </c>
      <c r="D484" s="33"/>
      <c r="E484" s="33"/>
      <c r="F484" s="33"/>
      <c r="G484" s="33"/>
      <c r="H484" s="48" t="s">
        <v>670</v>
      </c>
      <c r="I484" s="65">
        <v>2</v>
      </c>
      <c r="J484" s="35" t="s">
        <v>1361</v>
      </c>
      <c r="K484" s="94" t="s">
        <v>1629</v>
      </c>
      <c r="L484" s="94"/>
      <c r="M484" s="120"/>
    </row>
    <row r="485" spans="1:13" ht="16.5" customHeight="1" x14ac:dyDescent="0.35">
      <c r="A485" s="21" t="s">
        <v>27</v>
      </c>
      <c r="B485" t="s">
        <v>48</v>
      </c>
      <c r="C485" t="s">
        <v>131</v>
      </c>
      <c r="D485" s="33"/>
      <c r="E485" s="33"/>
      <c r="F485" s="33"/>
      <c r="G485" s="33"/>
      <c r="H485" s="48" t="s">
        <v>671</v>
      </c>
      <c r="I485" s="65">
        <v>2</v>
      </c>
      <c r="J485" s="35" t="s">
        <v>1362</v>
      </c>
      <c r="K485" s="94" t="s">
        <v>1643</v>
      </c>
      <c r="L485" s="94"/>
      <c r="M485" s="120" t="s">
        <v>2094</v>
      </c>
    </row>
    <row r="486" spans="1:13" ht="16.5" customHeight="1" x14ac:dyDescent="0.35">
      <c r="A486" s="21" t="s">
        <v>27</v>
      </c>
      <c r="B486" t="s">
        <v>48</v>
      </c>
      <c r="C486" t="s">
        <v>131</v>
      </c>
      <c r="D486" s="33"/>
      <c r="E486" s="33"/>
      <c r="F486" s="33"/>
      <c r="G486" s="33"/>
      <c r="H486" s="48" t="s">
        <v>672</v>
      </c>
      <c r="I486" s="65">
        <v>0</v>
      </c>
      <c r="J486" s="35" t="s">
        <v>1363</v>
      </c>
      <c r="K486" s="94" t="s">
        <v>1619</v>
      </c>
      <c r="L486" s="94"/>
      <c r="M486" s="120" t="s">
        <v>2095</v>
      </c>
    </row>
    <row r="487" spans="1:13" ht="16.5" customHeight="1" x14ac:dyDescent="0.35">
      <c r="A487" s="21" t="s">
        <v>27</v>
      </c>
      <c r="B487" t="s">
        <v>48</v>
      </c>
      <c r="C487" t="s">
        <v>157</v>
      </c>
      <c r="D487" s="33"/>
      <c r="E487" s="33"/>
      <c r="F487" s="33"/>
      <c r="G487" s="33"/>
      <c r="H487" s="48" t="s">
        <v>673</v>
      </c>
      <c r="I487" s="65">
        <v>2</v>
      </c>
      <c r="J487" s="35" t="s">
        <v>1364</v>
      </c>
      <c r="K487" s="100" t="s">
        <v>1608</v>
      </c>
      <c r="L487" s="94"/>
      <c r="M487" s="120" t="s">
        <v>2096</v>
      </c>
    </row>
    <row r="488" spans="1:13" ht="16.5" customHeight="1" x14ac:dyDescent="0.35">
      <c r="A488" s="21" t="s">
        <v>27</v>
      </c>
      <c r="B488" t="s">
        <v>48</v>
      </c>
      <c r="C488" t="s">
        <v>158</v>
      </c>
      <c r="D488" s="33" t="s">
        <v>201</v>
      </c>
      <c r="E488" s="33"/>
      <c r="F488" s="33"/>
      <c r="G488" s="33"/>
      <c r="H488" s="48" t="s">
        <v>674</v>
      </c>
      <c r="I488" s="65">
        <v>0</v>
      </c>
      <c r="J488" s="35" t="s">
        <v>1365</v>
      </c>
      <c r="K488" s="94" t="s">
        <v>1619</v>
      </c>
      <c r="L488" s="94"/>
      <c r="M488" s="120" t="s">
        <v>2097</v>
      </c>
    </row>
    <row r="489" spans="1:13" ht="16.5" customHeight="1" x14ac:dyDescent="0.35">
      <c r="A489" s="21" t="s">
        <v>27</v>
      </c>
      <c r="B489" t="s">
        <v>48</v>
      </c>
      <c r="C489" t="s">
        <v>141</v>
      </c>
      <c r="D489" s="33"/>
      <c r="E489" s="33"/>
      <c r="F489" s="33"/>
      <c r="G489" s="33"/>
      <c r="H489" s="48" t="s">
        <v>675</v>
      </c>
      <c r="I489" s="65">
        <v>2</v>
      </c>
      <c r="J489" s="35" t="s">
        <v>1366</v>
      </c>
      <c r="K489" s="100" t="s">
        <v>1608</v>
      </c>
      <c r="L489" s="94"/>
      <c r="M489" s="120" t="s">
        <v>2098</v>
      </c>
    </row>
    <row r="490" spans="1:13" ht="16.5" customHeight="1" x14ac:dyDescent="0.35">
      <c r="A490" s="21" t="s">
        <v>27</v>
      </c>
      <c r="B490" t="s">
        <v>48</v>
      </c>
      <c r="C490" t="s">
        <v>141</v>
      </c>
      <c r="D490" s="33"/>
      <c r="E490" s="33"/>
      <c r="F490" s="33"/>
      <c r="G490" s="33"/>
      <c r="H490" s="48" t="s">
        <v>676</v>
      </c>
      <c r="I490" s="65">
        <v>2</v>
      </c>
      <c r="J490" s="35" t="s">
        <v>1367</v>
      </c>
      <c r="K490" s="100" t="s">
        <v>1608</v>
      </c>
      <c r="L490" s="94"/>
      <c r="M490" s="120" t="s">
        <v>2099</v>
      </c>
    </row>
    <row r="491" spans="1:13" ht="16.5" customHeight="1" x14ac:dyDescent="0.35">
      <c r="A491" s="21" t="s">
        <v>27</v>
      </c>
      <c r="B491" t="s">
        <v>48</v>
      </c>
      <c r="C491" t="s">
        <v>133</v>
      </c>
      <c r="D491" s="33"/>
      <c r="E491" s="33"/>
      <c r="F491" s="33"/>
      <c r="G491" s="33"/>
      <c r="H491" s="48" t="s">
        <v>677</v>
      </c>
      <c r="I491" s="65">
        <v>2</v>
      </c>
      <c r="J491" s="35" t="s">
        <v>1368</v>
      </c>
      <c r="K491" s="94" t="s">
        <v>1644</v>
      </c>
      <c r="L491" s="94"/>
      <c r="M491" s="120" t="s">
        <v>2100</v>
      </c>
    </row>
    <row r="492" spans="1:13" ht="16.5" customHeight="1" x14ac:dyDescent="0.35">
      <c r="A492" s="21" t="s">
        <v>27</v>
      </c>
      <c r="B492" t="s">
        <v>48</v>
      </c>
      <c r="C492" t="s">
        <v>133</v>
      </c>
      <c r="D492" s="33"/>
      <c r="E492" s="33"/>
      <c r="F492" s="33"/>
      <c r="G492" s="33"/>
      <c r="H492" s="48" t="s">
        <v>678</v>
      </c>
      <c r="I492" s="65">
        <v>0</v>
      </c>
      <c r="J492" s="35" t="s">
        <v>1369</v>
      </c>
      <c r="K492" s="94" t="s">
        <v>1620</v>
      </c>
      <c r="L492" s="94"/>
      <c r="M492" s="120" t="s">
        <v>2101</v>
      </c>
    </row>
    <row r="493" spans="1:13" ht="16.5" customHeight="1" x14ac:dyDescent="0.35">
      <c r="A493" s="21" t="s">
        <v>27</v>
      </c>
      <c r="B493" t="s">
        <v>48</v>
      </c>
      <c r="C493" t="s">
        <v>159</v>
      </c>
      <c r="D493" s="33"/>
      <c r="E493" s="33"/>
      <c r="F493" s="33"/>
      <c r="G493" s="33"/>
      <c r="H493" s="48" t="s">
        <v>679</v>
      </c>
      <c r="I493" s="65">
        <v>1</v>
      </c>
      <c r="J493" s="35" t="s">
        <v>1370</v>
      </c>
      <c r="K493" s="94" t="s">
        <v>1608</v>
      </c>
      <c r="L493" s="94"/>
      <c r="M493" s="120"/>
    </row>
    <row r="494" spans="1:13" ht="16.5" customHeight="1" x14ac:dyDescent="0.35">
      <c r="A494" s="21" t="s">
        <v>27</v>
      </c>
      <c r="B494" t="s">
        <v>48</v>
      </c>
      <c r="C494" t="s">
        <v>148</v>
      </c>
      <c r="D494" s="33"/>
      <c r="E494" s="33"/>
      <c r="F494" s="33"/>
      <c r="G494" s="33"/>
      <c r="H494" s="48" t="s">
        <v>680</v>
      </c>
      <c r="I494" s="65">
        <v>1</v>
      </c>
      <c r="J494" s="35" t="s">
        <v>1371</v>
      </c>
      <c r="K494" s="94" t="s">
        <v>1629</v>
      </c>
      <c r="L494" s="94"/>
      <c r="M494" s="120"/>
    </row>
    <row r="495" spans="1:13" ht="16.5" customHeight="1" x14ac:dyDescent="0.35">
      <c r="A495" s="21" t="s">
        <v>27</v>
      </c>
      <c r="B495" t="s">
        <v>48</v>
      </c>
      <c r="C495" t="s">
        <v>149</v>
      </c>
      <c r="D495" s="33"/>
      <c r="E495" s="33"/>
      <c r="F495" s="33"/>
      <c r="G495" s="33"/>
      <c r="H495" s="48" t="s">
        <v>681</v>
      </c>
      <c r="I495" s="65">
        <v>1</v>
      </c>
      <c r="J495" s="35" t="s">
        <v>1372</v>
      </c>
      <c r="K495" s="94" t="s">
        <v>1629</v>
      </c>
      <c r="L495" s="94"/>
      <c r="M495" s="120"/>
    </row>
    <row r="496" spans="1:13" ht="16.5" customHeight="1" x14ac:dyDescent="0.35">
      <c r="A496" s="21" t="s">
        <v>27</v>
      </c>
      <c r="B496" t="s">
        <v>48</v>
      </c>
      <c r="C496" t="s">
        <v>150</v>
      </c>
      <c r="D496" s="33"/>
      <c r="E496" s="33"/>
      <c r="F496" s="33"/>
      <c r="G496" s="33"/>
      <c r="H496" s="48" t="s">
        <v>682</v>
      </c>
      <c r="I496" s="65">
        <v>1</v>
      </c>
      <c r="J496" s="35" t="s">
        <v>1373</v>
      </c>
      <c r="K496" s="94" t="s">
        <v>1629</v>
      </c>
      <c r="L496" s="94"/>
      <c r="M496" s="120"/>
    </row>
    <row r="497" spans="1:13" ht="16.5" customHeight="1" x14ac:dyDescent="0.35">
      <c r="A497" s="21" t="s">
        <v>27</v>
      </c>
      <c r="B497" t="s">
        <v>48</v>
      </c>
      <c r="C497" t="s">
        <v>144</v>
      </c>
      <c r="D497" s="33"/>
      <c r="E497" s="33"/>
      <c r="F497" s="33"/>
      <c r="G497" s="33"/>
      <c r="H497" s="48" t="s">
        <v>683</v>
      </c>
      <c r="I497" s="65">
        <v>2</v>
      </c>
      <c r="J497" s="35" t="s">
        <v>1374</v>
      </c>
      <c r="K497" s="94" t="s">
        <v>1629</v>
      </c>
      <c r="L497" s="94"/>
      <c r="M497" s="120"/>
    </row>
    <row r="498" spans="1:13" ht="16.5" customHeight="1" x14ac:dyDescent="0.35">
      <c r="A498" s="21" t="s">
        <v>27</v>
      </c>
      <c r="B498" t="s">
        <v>47</v>
      </c>
      <c r="C498" t="s">
        <v>160</v>
      </c>
      <c r="D498" s="33"/>
      <c r="E498" s="33"/>
      <c r="F498" s="33"/>
      <c r="G498" s="33"/>
      <c r="H498" s="48" t="s">
        <v>684</v>
      </c>
      <c r="I498" s="65">
        <v>1</v>
      </c>
      <c r="J498" s="35" t="s">
        <v>1375</v>
      </c>
      <c r="K498" s="94" t="s">
        <v>1629</v>
      </c>
      <c r="L498" s="94"/>
      <c r="M498" s="120"/>
    </row>
    <row r="499" spans="1:13" ht="16.5" customHeight="1" x14ac:dyDescent="0.35">
      <c r="A499" s="21" t="s">
        <v>27</v>
      </c>
      <c r="B499" t="s">
        <v>47</v>
      </c>
      <c r="C499" s="30" t="s">
        <v>146</v>
      </c>
      <c r="D499" s="33"/>
      <c r="E499" s="33"/>
      <c r="F499" s="33"/>
      <c r="G499" s="33"/>
      <c r="H499" s="48" t="s">
        <v>685</v>
      </c>
      <c r="I499" s="65">
        <v>0</v>
      </c>
      <c r="J499" s="35" t="s">
        <v>1376</v>
      </c>
      <c r="K499" s="94" t="s">
        <v>1606</v>
      </c>
      <c r="L499" s="94"/>
      <c r="M499" s="120" t="s">
        <v>2102</v>
      </c>
    </row>
    <row r="500" spans="1:13" ht="16.5" customHeight="1" x14ac:dyDescent="0.35">
      <c r="A500" s="21" t="s">
        <v>27</v>
      </c>
      <c r="B500" t="s">
        <v>47</v>
      </c>
      <c r="C500" t="s">
        <v>161</v>
      </c>
      <c r="D500" s="33"/>
      <c r="E500" s="33"/>
      <c r="F500" s="33"/>
      <c r="G500" s="33"/>
      <c r="H500" s="48" t="s">
        <v>686</v>
      </c>
      <c r="I500" s="65">
        <v>1</v>
      </c>
      <c r="J500" s="35" t="s">
        <v>1377</v>
      </c>
      <c r="K500" s="94"/>
      <c r="L500" s="94"/>
      <c r="M500" s="120"/>
    </row>
    <row r="501" spans="1:13" ht="16.5" customHeight="1" x14ac:dyDescent="0.35">
      <c r="A501" s="23" t="s">
        <v>21</v>
      </c>
      <c r="B501" t="s">
        <v>49</v>
      </c>
      <c r="C501" t="s">
        <v>139</v>
      </c>
      <c r="D501" s="33"/>
      <c r="E501" s="33"/>
      <c r="F501" s="33"/>
      <c r="G501" s="33"/>
      <c r="H501" s="48" t="s">
        <v>687</v>
      </c>
      <c r="I501" s="65">
        <v>2</v>
      </c>
      <c r="J501" s="35" t="s">
        <v>1378</v>
      </c>
      <c r="K501" s="94" t="s">
        <v>1629</v>
      </c>
      <c r="L501" s="94"/>
      <c r="M501" s="120"/>
    </row>
    <row r="502" spans="1:13" ht="16.5" customHeight="1" x14ac:dyDescent="0.35">
      <c r="A502" s="23" t="s">
        <v>21</v>
      </c>
      <c r="B502" t="s">
        <v>49</v>
      </c>
      <c r="C502" t="s">
        <v>162</v>
      </c>
      <c r="D502" s="33"/>
      <c r="E502" s="33"/>
      <c r="F502" s="33"/>
      <c r="G502" s="33"/>
      <c r="H502" s="48" t="s">
        <v>688</v>
      </c>
      <c r="I502" s="65">
        <v>0</v>
      </c>
      <c r="J502" s="35" t="s">
        <v>1379</v>
      </c>
      <c r="K502" s="94" t="s">
        <v>1645</v>
      </c>
      <c r="L502" s="94"/>
      <c r="M502" s="120" t="s">
        <v>2103</v>
      </c>
    </row>
    <row r="503" spans="1:13" ht="16.5" customHeight="1" x14ac:dyDescent="0.35">
      <c r="A503" s="23" t="s">
        <v>21</v>
      </c>
      <c r="B503" t="s">
        <v>49</v>
      </c>
      <c r="C503" t="s">
        <v>163</v>
      </c>
      <c r="D503" s="33"/>
      <c r="E503" s="33"/>
      <c r="F503" s="33" t="s">
        <v>55</v>
      </c>
      <c r="G503" s="33" t="s">
        <v>217</v>
      </c>
      <c r="H503" s="48" t="s">
        <v>689</v>
      </c>
      <c r="I503" s="65">
        <v>0</v>
      </c>
      <c r="J503" s="35" t="s">
        <v>1380</v>
      </c>
      <c r="K503" s="100" t="s">
        <v>1608</v>
      </c>
      <c r="L503" s="94"/>
      <c r="M503" s="120" t="s">
        <v>2104</v>
      </c>
    </row>
    <row r="504" spans="1:13" ht="16.5" customHeight="1" x14ac:dyDescent="0.35">
      <c r="A504" s="23" t="s">
        <v>21</v>
      </c>
      <c r="B504" t="s">
        <v>49</v>
      </c>
      <c r="C504" t="s">
        <v>163</v>
      </c>
      <c r="D504" s="33"/>
      <c r="E504" s="33"/>
      <c r="F504" s="33" t="s">
        <v>55</v>
      </c>
      <c r="G504" s="33" t="s">
        <v>235</v>
      </c>
      <c r="H504" s="48" t="s">
        <v>690</v>
      </c>
      <c r="I504" s="65">
        <v>0</v>
      </c>
      <c r="J504" s="35" t="s">
        <v>1381</v>
      </c>
      <c r="K504" s="100" t="s">
        <v>1608</v>
      </c>
      <c r="L504" s="94"/>
      <c r="M504" s="120" t="s">
        <v>2105</v>
      </c>
    </row>
    <row r="505" spans="1:13" ht="16.5" customHeight="1" x14ac:dyDescent="0.35">
      <c r="A505" s="23" t="s">
        <v>21</v>
      </c>
      <c r="B505" t="s">
        <v>49</v>
      </c>
      <c r="C505" t="s">
        <v>163</v>
      </c>
      <c r="D505" s="33"/>
      <c r="E505" s="33"/>
      <c r="F505" s="33" t="s">
        <v>55</v>
      </c>
      <c r="G505" s="33" t="s">
        <v>233</v>
      </c>
      <c r="H505" s="48" t="s">
        <v>691</v>
      </c>
      <c r="I505" s="65">
        <v>0</v>
      </c>
      <c r="J505" s="35" t="s">
        <v>1382</v>
      </c>
      <c r="K505" s="100" t="s">
        <v>1608</v>
      </c>
      <c r="L505" s="94"/>
      <c r="M505" s="120" t="s">
        <v>2106</v>
      </c>
    </row>
    <row r="506" spans="1:13" ht="16.5" customHeight="1" x14ac:dyDescent="0.35">
      <c r="A506" s="23" t="s">
        <v>21</v>
      </c>
      <c r="B506" t="s">
        <v>49</v>
      </c>
      <c r="C506" t="s">
        <v>163</v>
      </c>
      <c r="D506" s="33"/>
      <c r="E506" s="33"/>
      <c r="F506" s="33" t="s">
        <v>55</v>
      </c>
      <c r="G506" s="33" t="s">
        <v>234</v>
      </c>
      <c r="H506" s="48" t="s">
        <v>692</v>
      </c>
      <c r="I506" s="65">
        <v>0</v>
      </c>
      <c r="J506" s="35" t="s">
        <v>1383</v>
      </c>
      <c r="K506" s="100" t="s">
        <v>1608</v>
      </c>
      <c r="L506" s="94"/>
      <c r="M506" s="120" t="s">
        <v>2107</v>
      </c>
    </row>
    <row r="507" spans="1:13" ht="16.5" customHeight="1" x14ac:dyDescent="0.35">
      <c r="A507" s="23" t="s">
        <v>21</v>
      </c>
      <c r="B507" t="s">
        <v>49</v>
      </c>
      <c r="C507" t="s">
        <v>164</v>
      </c>
      <c r="D507" s="33"/>
      <c r="E507" s="33" t="s">
        <v>208</v>
      </c>
      <c r="F507" s="33"/>
      <c r="G507" s="33"/>
      <c r="H507" s="48" t="s">
        <v>693</v>
      </c>
      <c r="I507" s="65">
        <v>0</v>
      </c>
      <c r="J507" s="35" t="s">
        <v>1384</v>
      </c>
      <c r="K507" s="100" t="s">
        <v>1646</v>
      </c>
      <c r="L507" s="94"/>
      <c r="M507" s="120" t="s">
        <v>2108</v>
      </c>
    </row>
    <row r="508" spans="1:13" ht="16.5" customHeight="1" x14ac:dyDescent="0.35">
      <c r="A508" s="23" t="s">
        <v>21</v>
      </c>
      <c r="B508" t="s">
        <v>49</v>
      </c>
      <c r="C508" t="s">
        <v>164</v>
      </c>
      <c r="D508" s="33"/>
      <c r="E508" s="33" t="s">
        <v>208</v>
      </c>
      <c r="F508" s="33"/>
      <c r="G508" s="33"/>
      <c r="H508" s="48" t="s">
        <v>694</v>
      </c>
      <c r="I508" s="65">
        <v>0</v>
      </c>
      <c r="J508" s="35" t="s">
        <v>1385</v>
      </c>
      <c r="K508" s="100" t="s">
        <v>1646</v>
      </c>
      <c r="L508" s="94"/>
      <c r="M508" s="120" t="s">
        <v>2109</v>
      </c>
    </row>
    <row r="509" spans="1:13" ht="16.5" customHeight="1" x14ac:dyDescent="0.35">
      <c r="A509" s="23" t="s">
        <v>21</v>
      </c>
      <c r="B509" t="s">
        <v>49</v>
      </c>
      <c r="C509" t="s">
        <v>164</v>
      </c>
      <c r="D509" s="33"/>
      <c r="E509" s="33" t="s">
        <v>208</v>
      </c>
      <c r="F509" s="33"/>
      <c r="G509" s="33"/>
      <c r="H509" s="48" t="s">
        <v>695</v>
      </c>
      <c r="I509" s="65">
        <v>0</v>
      </c>
      <c r="J509" s="35" t="s">
        <v>1386</v>
      </c>
      <c r="K509" s="100" t="s">
        <v>1646</v>
      </c>
      <c r="L509" s="94"/>
      <c r="M509" s="120" t="s">
        <v>2110</v>
      </c>
    </row>
    <row r="510" spans="1:13" ht="16.5" customHeight="1" x14ac:dyDescent="0.35">
      <c r="A510" s="23" t="s">
        <v>21</v>
      </c>
      <c r="B510" t="s">
        <v>49</v>
      </c>
      <c r="C510" t="s">
        <v>164</v>
      </c>
      <c r="D510" s="33"/>
      <c r="E510" s="33" t="s">
        <v>208</v>
      </c>
      <c r="F510" s="33"/>
      <c r="G510" s="33"/>
      <c r="H510" s="48" t="s">
        <v>696</v>
      </c>
      <c r="I510" s="65">
        <v>0</v>
      </c>
      <c r="J510" s="35" t="s">
        <v>1387</v>
      </c>
      <c r="K510" s="100" t="s">
        <v>1646</v>
      </c>
      <c r="L510" s="94"/>
      <c r="M510" s="120" t="s">
        <v>2111</v>
      </c>
    </row>
    <row r="511" spans="1:13" ht="16.5" customHeight="1" x14ac:dyDescent="0.35">
      <c r="A511" s="23" t="s">
        <v>21</v>
      </c>
      <c r="B511" t="s">
        <v>49</v>
      </c>
      <c r="C511" t="s">
        <v>164</v>
      </c>
      <c r="D511" s="33"/>
      <c r="E511" s="33" t="s">
        <v>208</v>
      </c>
      <c r="F511" s="33"/>
      <c r="G511" s="33"/>
      <c r="H511" s="48" t="s">
        <v>697</v>
      </c>
      <c r="I511" s="65">
        <v>0</v>
      </c>
      <c r="J511" s="35" t="s">
        <v>1388</v>
      </c>
      <c r="K511" s="100" t="s">
        <v>1646</v>
      </c>
      <c r="L511" s="94"/>
      <c r="M511" s="120" t="s">
        <v>2112</v>
      </c>
    </row>
    <row r="512" spans="1:13" ht="16.5" customHeight="1" x14ac:dyDescent="0.35">
      <c r="A512" s="23" t="s">
        <v>21</v>
      </c>
      <c r="B512" t="s">
        <v>49</v>
      </c>
      <c r="C512" t="s">
        <v>164</v>
      </c>
      <c r="D512" s="33"/>
      <c r="E512" s="33" t="s">
        <v>208</v>
      </c>
      <c r="F512" s="33"/>
      <c r="G512" s="33"/>
      <c r="H512" s="48" t="s">
        <v>698</v>
      </c>
      <c r="I512" s="65">
        <v>0</v>
      </c>
      <c r="J512" s="35" t="s">
        <v>1389</v>
      </c>
      <c r="K512" s="100" t="s">
        <v>1646</v>
      </c>
      <c r="L512" s="94"/>
      <c r="M512" s="120" t="s">
        <v>2113</v>
      </c>
    </row>
    <row r="513" spans="1:13" ht="16.5" customHeight="1" x14ac:dyDescent="0.35">
      <c r="A513" s="23" t="s">
        <v>21</v>
      </c>
      <c r="B513" t="s">
        <v>49</v>
      </c>
      <c r="C513" t="s">
        <v>164</v>
      </c>
      <c r="D513" s="33"/>
      <c r="E513" s="33" t="s">
        <v>208</v>
      </c>
      <c r="F513" s="33"/>
      <c r="G513" s="33"/>
      <c r="H513" s="48" t="s">
        <v>699</v>
      </c>
      <c r="I513" s="65">
        <v>0</v>
      </c>
      <c r="J513" s="35" t="s">
        <v>1390</v>
      </c>
      <c r="K513" s="100" t="s">
        <v>1646</v>
      </c>
      <c r="L513" s="94"/>
      <c r="M513" s="120" t="s">
        <v>2114</v>
      </c>
    </row>
    <row r="514" spans="1:13" ht="16.5" customHeight="1" x14ac:dyDescent="0.35">
      <c r="A514" s="23" t="s">
        <v>21</v>
      </c>
      <c r="B514" t="s">
        <v>49</v>
      </c>
      <c r="C514" t="s">
        <v>164</v>
      </c>
      <c r="D514" s="33"/>
      <c r="E514" s="33" t="s">
        <v>208</v>
      </c>
      <c r="F514" s="33"/>
      <c r="G514" s="33"/>
      <c r="H514" s="48" t="s">
        <v>700</v>
      </c>
      <c r="I514" s="65">
        <v>0</v>
      </c>
      <c r="J514" s="35" t="s">
        <v>1391</v>
      </c>
      <c r="K514" s="100" t="s">
        <v>1646</v>
      </c>
      <c r="L514" s="94"/>
      <c r="M514" s="120" t="s">
        <v>2115</v>
      </c>
    </row>
    <row r="515" spans="1:13" ht="16.5" customHeight="1" x14ac:dyDescent="0.35">
      <c r="A515" s="23" t="s">
        <v>21</v>
      </c>
      <c r="B515" t="s">
        <v>49</v>
      </c>
      <c r="C515" t="s">
        <v>164</v>
      </c>
      <c r="D515" s="33"/>
      <c r="E515" s="33" t="s">
        <v>208</v>
      </c>
      <c r="F515" s="33"/>
      <c r="G515" s="33"/>
      <c r="H515" s="48" t="s">
        <v>701</v>
      </c>
      <c r="I515" s="65">
        <v>0</v>
      </c>
      <c r="J515" s="35" t="s">
        <v>1392</v>
      </c>
      <c r="K515" s="100" t="s">
        <v>1646</v>
      </c>
      <c r="L515" s="94"/>
      <c r="M515" s="120" t="s">
        <v>2116</v>
      </c>
    </row>
    <row r="516" spans="1:13" ht="16.5" customHeight="1" x14ac:dyDescent="0.35">
      <c r="A516" s="23" t="s">
        <v>21</v>
      </c>
      <c r="B516" t="s">
        <v>49</v>
      </c>
      <c r="C516" t="s">
        <v>165</v>
      </c>
      <c r="D516" s="33"/>
      <c r="E516" s="33"/>
      <c r="F516" s="33"/>
      <c r="G516" s="33"/>
      <c r="H516" s="48" t="s">
        <v>702</v>
      </c>
      <c r="I516" s="65">
        <v>2</v>
      </c>
      <c r="J516" s="85" t="s">
        <v>1393</v>
      </c>
      <c r="K516" s="94" t="s">
        <v>1603</v>
      </c>
      <c r="L516" s="94"/>
      <c r="M516" s="120" t="s">
        <v>2117</v>
      </c>
    </row>
    <row r="517" spans="1:13" ht="16.5" customHeight="1" x14ac:dyDescent="0.35">
      <c r="A517" s="23" t="s">
        <v>21</v>
      </c>
      <c r="B517" t="s">
        <v>49</v>
      </c>
      <c r="C517" t="s">
        <v>166</v>
      </c>
      <c r="D517" s="33"/>
      <c r="E517" s="33"/>
      <c r="F517" s="33"/>
      <c r="G517" s="33"/>
      <c r="H517" s="48" t="s">
        <v>703</v>
      </c>
      <c r="I517" s="65">
        <v>2</v>
      </c>
      <c r="J517" s="35" t="s">
        <v>1394</v>
      </c>
      <c r="K517" s="94" t="s">
        <v>1608</v>
      </c>
      <c r="L517" s="94" t="s">
        <v>1691</v>
      </c>
      <c r="M517" s="120" t="s">
        <v>2118</v>
      </c>
    </row>
    <row r="518" spans="1:13" ht="16.5" customHeight="1" x14ac:dyDescent="0.35">
      <c r="A518" s="23" t="s">
        <v>21</v>
      </c>
      <c r="B518" t="s">
        <v>49</v>
      </c>
      <c r="C518" t="s">
        <v>167</v>
      </c>
      <c r="D518" s="33"/>
      <c r="E518" s="33"/>
      <c r="F518" s="33"/>
      <c r="G518" s="33"/>
      <c r="H518" s="48" t="s">
        <v>704</v>
      </c>
      <c r="I518" s="65">
        <v>2</v>
      </c>
      <c r="J518" s="35" t="s">
        <v>1395</v>
      </c>
      <c r="K518" s="94" t="s">
        <v>1647</v>
      </c>
      <c r="L518" s="94"/>
      <c r="M518" s="120" t="s">
        <v>2119</v>
      </c>
    </row>
    <row r="519" spans="1:13" ht="16.5" customHeight="1" x14ac:dyDescent="0.35">
      <c r="A519" s="23" t="s">
        <v>21</v>
      </c>
      <c r="B519" t="s">
        <v>49</v>
      </c>
      <c r="C519" t="s">
        <v>131</v>
      </c>
      <c r="D519" s="33"/>
      <c r="E519" s="33"/>
      <c r="F519" s="33"/>
      <c r="G519" s="33"/>
      <c r="H519" s="48" t="s">
        <v>705</v>
      </c>
      <c r="I519" s="65">
        <v>2</v>
      </c>
      <c r="J519" s="35" t="s">
        <v>1396</v>
      </c>
      <c r="K519" s="94" t="s">
        <v>1648</v>
      </c>
      <c r="L519" s="94"/>
      <c r="M519" s="120" t="s">
        <v>2120</v>
      </c>
    </row>
    <row r="520" spans="1:13" ht="16.5" customHeight="1" x14ac:dyDescent="0.35">
      <c r="A520" s="23" t="s">
        <v>21</v>
      </c>
      <c r="B520" t="s">
        <v>49</v>
      </c>
      <c r="C520" t="s">
        <v>131</v>
      </c>
      <c r="D520" s="33"/>
      <c r="E520" s="33"/>
      <c r="F520" s="33"/>
      <c r="G520" s="33"/>
      <c r="H520" s="48" t="s">
        <v>706</v>
      </c>
      <c r="I520" s="65">
        <v>0</v>
      </c>
      <c r="J520" s="85" t="s">
        <v>1397</v>
      </c>
      <c r="K520" s="94" t="s">
        <v>1643</v>
      </c>
      <c r="L520" s="94"/>
      <c r="M520" s="120" t="s">
        <v>2121</v>
      </c>
    </row>
    <row r="521" spans="1:13" ht="16.5" customHeight="1" x14ac:dyDescent="0.35">
      <c r="A521" s="23" t="s">
        <v>21</v>
      </c>
      <c r="B521" t="s">
        <v>49</v>
      </c>
      <c r="C521" t="s">
        <v>133</v>
      </c>
      <c r="D521" s="33"/>
      <c r="E521" s="33"/>
      <c r="F521" s="33"/>
      <c r="G521" s="33"/>
      <c r="H521" s="48" t="s">
        <v>707</v>
      </c>
      <c r="I521" s="65">
        <v>2</v>
      </c>
      <c r="J521" s="35" t="s">
        <v>1398</v>
      </c>
      <c r="K521" s="94" t="s">
        <v>1644</v>
      </c>
      <c r="L521" s="94"/>
      <c r="M521" s="120" t="s">
        <v>2122</v>
      </c>
    </row>
    <row r="522" spans="1:13" ht="16.5" customHeight="1" x14ac:dyDescent="0.35">
      <c r="A522" s="23" t="s">
        <v>21</v>
      </c>
      <c r="B522" t="s">
        <v>49</v>
      </c>
      <c r="C522" t="s">
        <v>133</v>
      </c>
      <c r="D522" s="33"/>
      <c r="E522" s="33"/>
      <c r="F522" s="33"/>
      <c r="G522" s="33"/>
      <c r="H522" s="48" t="s">
        <v>708</v>
      </c>
      <c r="I522" s="65">
        <v>0</v>
      </c>
      <c r="J522" s="35" t="s">
        <v>1399</v>
      </c>
      <c r="K522" s="94" t="s">
        <v>1620</v>
      </c>
      <c r="L522" s="94"/>
      <c r="M522" s="120" t="s">
        <v>2123</v>
      </c>
    </row>
    <row r="523" spans="1:13" ht="16.5" customHeight="1" x14ac:dyDescent="0.35">
      <c r="A523" s="23" t="s">
        <v>21</v>
      </c>
      <c r="B523" t="s">
        <v>49</v>
      </c>
      <c r="C523" t="s">
        <v>126</v>
      </c>
      <c r="D523" s="33"/>
      <c r="E523" s="33"/>
      <c r="F523" s="33" t="s">
        <v>55</v>
      </c>
      <c r="G523" s="33" t="s">
        <v>217</v>
      </c>
      <c r="H523" s="48" t="s">
        <v>709</v>
      </c>
      <c r="I523" s="65">
        <v>1</v>
      </c>
      <c r="J523" s="86" t="s">
        <v>1400</v>
      </c>
      <c r="K523" s="94" t="s">
        <v>1608</v>
      </c>
      <c r="L523" s="94"/>
      <c r="M523" s="120"/>
    </row>
    <row r="524" spans="1:13" ht="16.5" customHeight="1" x14ac:dyDescent="0.35">
      <c r="A524" s="23" t="s">
        <v>21</v>
      </c>
      <c r="B524" t="s">
        <v>49</v>
      </c>
      <c r="C524" t="s">
        <v>168</v>
      </c>
      <c r="D524" s="33"/>
      <c r="E524" s="33"/>
      <c r="F524" s="33"/>
      <c r="G524" s="33"/>
      <c r="H524" s="48" t="s">
        <v>710</v>
      </c>
      <c r="I524" s="65">
        <v>2</v>
      </c>
      <c r="J524" s="35" t="s">
        <v>1401</v>
      </c>
      <c r="K524" s="94" t="s">
        <v>1608</v>
      </c>
      <c r="L524" s="94"/>
      <c r="M524" s="120" t="s">
        <v>2124</v>
      </c>
    </row>
    <row r="525" spans="1:13" ht="16.5" customHeight="1" x14ac:dyDescent="0.35">
      <c r="A525" s="23" t="s">
        <v>21</v>
      </c>
      <c r="B525" t="s">
        <v>49</v>
      </c>
      <c r="C525" t="s">
        <v>169</v>
      </c>
      <c r="D525" s="33"/>
      <c r="E525" s="33"/>
      <c r="F525" s="33"/>
      <c r="G525" s="33"/>
      <c r="H525" s="48" t="s">
        <v>711</v>
      </c>
      <c r="I525" s="65">
        <v>0</v>
      </c>
      <c r="J525" s="35" t="s">
        <v>1402</v>
      </c>
      <c r="K525" s="94" t="s">
        <v>1608</v>
      </c>
      <c r="L525" s="94"/>
      <c r="M525" s="120" t="s">
        <v>2125</v>
      </c>
    </row>
    <row r="526" spans="1:13" ht="16.5" customHeight="1" x14ac:dyDescent="0.35">
      <c r="A526" s="23" t="s">
        <v>21</v>
      </c>
      <c r="B526" t="s">
        <v>49</v>
      </c>
      <c r="C526" t="s">
        <v>157</v>
      </c>
      <c r="D526" s="33"/>
      <c r="E526" s="33"/>
      <c r="F526" s="33"/>
      <c r="G526" s="33"/>
      <c r="H526" s="48" t="s">
        <v>712</v>
      </c>
      <c r="I526" s="65">
        <v>1</v>
      </c>
      <c r="J526" s="35" t="s">
        <v>1403</v>
      </c>
      <c r="K526" s="94" t="s">
        <v>1608</v>
      </c>
      <c r="L526" s="94"/>
      <c r="M526" s="120"/>
    </row>
    <row r="527" spans="1:13" ht="16.5" customHeight="1" x14ac:dyDescent="0.35">
      <c r="A527" s="23" t="s">
        <v>21</v>
      </c>
      <c r="B527" t="s">
        <v>49</v>
      </c>
      <c r="C527" t="s">
        <v>126</v>
      </c>
      <c r="D527" s="33"/>
      <c r="E527" s="33"/>
      <c r="F527" s="33" t="s">
        <v>55</v>
      </c>
      <c r="G527" s="33" t="s">
        <v>235</v>
      </c>
      <c r="H527" s="48" t="s">
        <v>713</v>
      </c>
      <c r="I527" s="65">
        <v>1</v>
      </c>
      <c r="J527" s="86" t="s">
        <v>1404</v>
      </c>
      <c r="K527" s="94" t="s">
        <v>1608</v>
      </c>
      <c r="L527" s="94"/>
      <c r="M527" s="120"/>
    </row>
    <row r="528" spans="1:13" ht="16.5" customHeight="1" x14ac:dyDescent="0.35">
      <c r="A528" s="23" t="s">
        <v>21</v>
      </c>
      <c r="B528" t="s">
        <v>49</v>
      </c>
      <c r="C528" t="s">
        <v>126</v>
      </c>
      <c r="D528" s="33"/>
      <c r="E528" s="33"/>
      <c r="F528" s="33" t="s">
        <v>55</v>
      </c>
      <c r="G528" s="33" t="s">
        <v>234</v>
      </c>
      <c r="H528" s="48" t="s">
        <v>714</v>
      </c>
      <c r="I528" s="65">
        <v>1</v>
      </c>
      <c r="J528" s="86" t="s">
        <v>1405</v>
      </c>
      <c r="K528" s="94" t="s">
        <v>1608</v>
      </c>
      <c r="L528" s="94"/>
      <c r="M528" s="120"/>
    </row>
    <row r="529" spans="1:13" ht="16.5" customHeight="1" x14ac:dyDescent="0.35">
      <c r="A529" s="23" t="s">
        <v>21</v>
      </c>
      <c r="B529" t="s">
        <v>49</v>
      </c>
      <c r="C529" t="s">
        <v>170</v>
      </c>
      <c r="D529" s="33"/>
      <c r="E529" s="33"/>
      <c r="F529" s="33"/>
      <c r="G529" s="33"/>
      <c r="H529" s="48" t="s">
        <v>715</v>
      </c>
      <c r="I529" s="65">
        <v>1</v>
      </c>
      <c r="J529" s="35" t="s">
        <v>1406</v>
      </c>
      <c r="K529" s="94" t="s">
        <v>1608</v>
      </c>
      <c r="L529" s="94"/>
      <c r="M529" s="120"/>
    </row>
    <row r="530" spans="1:13" ht="16.5" customHeight="1" x14ac:dyDescent="0.35">
      <c r="A530" s="23" t="s">
        <v>21</v>
      </c>
      <c r="B530" t="s">
        <v>49</v>
      </c>
      <c r="C530" t="s">
        <v>171</v>
      </c>
      <c r="D530" s="33"/>
      <c r="E530" s="33"/>
      <c r="F530" s="33"/>
      <c r="G530" s="33"/>
      <c r="H530" s="48" t="s">
        <v>716</v>
      </c>
      <c r="I530" s="65">
        <v>1</v>
      </c>
      <c r="J530" s="35" t="s">
        <v>1407</v>
      </c>
      <c r="K530" s="94" t="s">
        <v>1608</v>
      </c>
      <c r="L530" s="94" t="s">
        <v>1692</v>
      </c>
      <c r="M530" s="120"/>
    </row>
    <row r="531" spans="1:13" ht="16.5" customHeight="1" x14ac:dyDescent="0.35">
      <c r="A531" s="23" t="s">
        <v>21</v>
      </c>
      <c r="B531" t="s">
        <v>49</v>
      </c>
      <c r="C531" t="s">
        <v>172</v>
      </c>
      <c r="D531" s="33"/>
      <c r="E531" s="33"/>
      <c r="F531" s="33"/>
      <c r="G531" s="33"/>
      <c r="H531" s="48" t="s">
        <v>717</v>
      </c>
      <c r="I531" s="65">
        <v>2</v>
      </c>
      <c r="J531" s="35" t="s">
        <v>1408</v>
      </c>
      <c r="K531" s="94" t="s">
        <v>1608</v>
      </c>
      <c r="L531" s="94"/>
      <c r="M531" s="120" t="s">
        <v>2126</v>
      </c>
    </row>
    <row r="532" spans="1:13" ht="16.5" customHeight="1" x14ac:dyDescent="0.35">
      <c r="A532" s="23" t="s">
        <v>21</v>
      </c>
      <c r="B532" t="s">
        <v>49</v>
      </c>
      <c r="D532" s="33"/>
      <c r="E532" s="33"/>
      <c r="F532" s="33"/>
      <c r="G532" s="33"/>
      <c r="H532" s="48" t="s">
        <v>718</v>
      </c>
      <c r="I532" s="65">
        <v>1</v>
      </c>
      <c r="J532" s="85" t="s">
        <v>1409</v>
      </c>
      <c r="K532" s="94"/>
      <c r="L532" s="94"/>
      <c r="M532" s="120"/>
    </row>
    <row r="533" spans="1:13" ht="16.5" customHeight="1" x14ac:dyDescent="0.35">
      <c r="A533" s="23" t="s">
        <v>21</v>
      </c>
      <c r="B533" t="s">
        <v>49</v>
      </c>
      <c r="C533" t="s">
        <v>164</v>
      </c>
      <c r="D533" s="33"/>
      <c r="E533" s="33"/>
      <c r="F533" s="33" t="s">
        <v>55</v>
      </c>
      <c r="G533" s="33" t="s">
        <v>217</v>
      </c>
      <c r="H533" s="48" t="s">
        <v>719</v>
      </c>
      <c r="I533" s="65">
        <v>0</v>
      </c>
      <c r="J533" s="35" t="s">
        <v>1410</v>
      </c>
      <c r="K533" s="94" t="s">
        <v>1649</v>
      </c>
      <c r="L533" s="94"/>
      <c r="M533" s="120" t="s">
        <v>2127</v>
      </c>
    </row>
    <row r="534" spans="1:13" ht="16.5" customHeight="1" x14ac:dyDescent="0.35">
      <c r="A534" s="23" t="s">
        <v>21</v>
      </c>
      <c r="B534" t="s">
        <v>49</v>
      </c>
      <c r="C534" t="s">
        <v>164</v>
      </c>
      <c r="D534" s="33"/>
      <c r="E534" s="33"/>
      <c r="F534" s="33" t="s">
        <v>55</v>
      </c>
      <c r="G534" s="33" t="s">
        <v>235</v>
      </c>
      <c r="H534" s="48" t="s">
        <v>720</v>
      </c>
      <c r="I534" s="65">
        <v>0</v>
      </c>
      <c r="J534" s="35" t="s">
        <v>1411</v>
      </c>
      <c r="K534" s="94" t="s">
        <v>1649</v>
      </c>
      <c r="L534" s="94"/>
      <c r="M534" s="120" t="s">
        <v>2128</v>
      </c>
    </row>
    <row r="535" spans="1:13" ht="16.5" customHeight="1" x14ac:dyDescent="0.35">
      <c r="A535" s="23" t="s">
        <v>21</v>
      </c>
      <c r="B535" t="s">
        <v>49</v>
      </c>
      <c r="C535" t="s">
        <v>164</v>
      </c>
      <c r="D535" s="33"/>
      <c r="E535" s="33"/>
      <c r="F535" s="33" t="s">
        <v>55</v>
      </c>
      <c r="G535" s="33" t="s">
        <v>234</v>
      </c>
      <c r="H535" s="48" t="s">
        <v>721</v>
      </c>
      <c r="I535" s="65">
        <v>0</v>
      </c>
      <c r="J535" s="35" t="s">
        <v>1412</v>
      </c>
      <c r="K535" s="94" t="s">
        <v>1649</v>
      </c>
      <c r="L535" s="94"/>
      <c r="M535" s="120" t="s">
        <v>2129</v>
      </c>
    </row>
    <row r="536" spans="1:13" ht="16.5" customHeight="1" x14ac:dyDescent="0.35">
      <c r="A536" s="23" t="s">
        <v>21</v>
      </c>
      <c r="B536" t="s">
        <v>49</v>
      </c>
      <c r="C536" t="s">
        <v>126</v>
      </c>
      <c r="D536" s="33"/>
      <c r="E536" s="33"/>
      <c r="F536" s="33"/>
      <c r="G536" s="33"/>
      <c r="H536" s="48" t="s">
        <v>722</v>
      </c>
      <c r="I536" s="65">
        <v>2</v>
      </c>
      <c r="J536" s="86" t="s">
        <v>1413</v>
      </c>
      <c r="K536" s="94" t="s">
        <v>1608</v>
      </c>
      <c r="L536" s="94"/>
      <c r="M536" s="120" t="s">
        <v>2130</v>
      </c>
    </row>
    <row r="537" spans="1:13" ht="16.5" customHeight="1" x14ac:dyDescent="0.35">
      <c r="A537" s="23" t="s">
        <v>21</v>
      </c>
      <c r="B537" t="s">
        <v>49</v>
      </c>
      <c r="C537" t="s">
        <v>126</v>
      </c>
      <c r="D537" s="33"/>
      <c r="E537" s="33"/>
      <c r="F537" s="33"/>
      <c r="G537" s="33"/>
      <c r="H537" s="48" t="s">
        <v>723</v>
      </c>
      <c r="I537" s="65">
        <v>2</v>
      </c>
      <c r="J537" s="86" t="s">
        <v>1414</v>
      </c>
      <c r="K537" s="94" t="s">
        <v>1608</v>
      </c>
      <c r="L537" s="94"/>
      <c r="M537" s="120" t="s">
        <v>2131</v>
      </c>
    </row>
    <row r="538" spans="1:13" ht="16.5" customHeight="1" x14ac:dyDescent="0.35">
      <c r="A538" s="23" t="s">
        <v>21</v>
      </c>
      <c r="B538" t="s">
        <v>49</v>
      </c>
      <c r="C538" t="s">
        <v>167</v>
      </c>
      <c r="D538" s="33"/>
      <c r="E538" s="33"/>
      <c r="F538" s="33"/>
      <c r="G538" s="33"/>
      <c r="H538" s="48" t="s">
        <v>724</v>
      </c>
      <c r="I538" s="65">
        <v>1</v>
      </c>
      <c r="J538" s="35" t="s">
        <v>1415</v>
      </c>
      <c r="K538" s="94" t="s">
        <v>1647</v>
      </c>
      <c r="L538" s="94"/>
      <c r="M538" s="120"/>
    </row>
    <row r="539" spans="1:13" ht="16.5" customHeight="1" x14ac:dyDescent="0.35">
      <c r="A539" s="23" t="s">
        <v>21</v>
      </c>
      <c r="B539" t="s">
        <v>49</v>
      </c>
      <c r="C539" t="s">
        <v>173</v>
      </c>
      <c r="D539" s="33"/>
      <c r="E539" s="33"/>
      <c r="F539" s="33" t="s">
        <v>55</v>
      </c>
      <c r="G539" s="33" t="s">
        <v>217</v>
      </c>
      <c r="H539" s="48" t="s">
        <v>725</v>
      </c>
      <c r="I539" s="65">
        <v>0</v>
      </c>
      <c r="J539" s="35" t="s">
        <v>1416</v>
      </c>
      <c r="K539" s="101" t="s">
        <v>1603</v>
      </c>
      <c r="M539" s="120" t="s">
        <v>2132</v>
      </c>
    </row>
    <row r="540" spans="1:13" ht="16.5" customHeight="1" x14ac:dyDescent="0.35">
      <c r="A540" s="23" t="s">
        <v>21</v>
      </c>
      <c r="B540" t="s">
        <v>49</v>
      </c>
      <c r="C540" t="s">
        <v>173</v>
      </c>
      <c r="D540" s="33"/>
      <c r="E540" s="33"/>
      <c r="F540" s="33" t="s">
        <v>55</v>
      </c>
      <c r="G540" s="33" t="s">
        <v>235</v>
      </c>
      <c r="H540" s="48" t="s">
        <v>726</v>
      </c>
      <c r="I540" s="65">
        <v>0</v>
      </c>
      <c r="J540" s="35" t="s">
        <v>1417</v>
      </c>
      <c r="K540" s="101" t="s">
        <v>1603</v>
      </c>
      <c r="L540" s="94"/>
      <c r="M540" s="120" t="s">
        <v>2133</v>
      </c>
    </row>
    <row r="541" spans="1:13" ht="16.5" customHeight="1" x14ac:dyDescent="0.35">
      <c r="A541" s="23" t="s">
        <v>21</v>
      </c>
      <c r="B541" t="s">
        <v>49</v>
      </c>
      <c r="C541" t="s">
        <v>173</v>
      </c>
      <c r="D541" s="33"/>
      <c r="E541" s="33"/>
      <c r="F541" s="33" t="s">
        <v>55</v>
      </c>
      <c r="G541" s="33" t="s">
        <v>234</v>
      </c>
      <c r="H541" s="48" t="s">
        <v>727</v>
      </c>
      <c r="I541" s="65">
        <v>0</v>
      </c>
      <c r="J541" s="35" t="s">
        <v>1418</v>
      </c>
      <c r="K541" s="101" t="s">
        <v>1603</v>
      </c>
      <c r="L541" s="94"/>
      <c r="M541" s="120" t="s">
        <v>2134</v>
      </c>
    </row>
    <row r="542" spans="1:13" ht="16.5" customHeight="1" x14ac:dyDescent="0.35">
      <c r="A542" s="23" t="s">
        <v>21</v>
      </c>
      <c r="B542" t="s">
        <v>49</v>
      </c>
      <c r="C542" t="s">
        <v>174</v>
      </c>
      <c r="D542" s="33"/>
      <c r="E542" s="33"/>
      <c r="F542" s="33"/>
      <c r="G542" s="33"/>
      <c r="H542" s="48" t="s">
        <v>728</v>
      </c>
      <c r="I542" s="65">
        <v>2</v>
      </c>
      <c r="J542" s="35" t="s">
        <v>1419</v>
      </c>
      <c r="K542" s="94" t="s">
        <v>1629</v>
      </c>
      <c r="L542" s="94"/>
      <c r="M542" s="120"/>
    </row>
    <row r="543" spans="1:13" ht="14.5" customHeight="1" x14ac:dyDescent="0.35">
      <c r="A543" s="24" t="s">
        <v>28</v>
      </c>
      <c r="B543" t="s">
        <v>50</v>
      </c>
      <c r="C543" t="s">
        <v>175</v>
      </c>
      <c r="D543" s="38"/>
      <c r="E543" s="38"/>
      <c r="F543" s="40"/>
      <c r="G543" s="40"/>
      <c r="H543" s="56" t="s">
        <v>729</v>
      </c>
      <c r="I543" s="65">
        <v>2</v>
      </c>
      <c r="J543" s="87" t="s">
        <v>1420</v>
      </c>
      <c r="K543" s="102"/>
      <c r="L543" s="58"/>
      <c r="M543" s="120" t="s">
        <v>2135</v>
      </c>
    </row>
    <row r="544" spans="1:13" ht="14.5" customHeight="1" x14ac:dyDescent="0.35">
      <c r="A544" s="24" t="s">
        <v>28</v>
      </c>
      <c r="B544" t="s">
        <v>50</v>
      </c>
      <c r="C544" t="s">
        <v>175</v>
      </c>
      <c r="D544" s="38"/>
      <c r="E544" s="38"/>
      <c r="F544" s="40"/>
      <c r="G544" s="40"/>
      <c r="H544" s="56" t="s">
        <v>730</v>
      </c>
      <c r="I544" s="65">
        <v>2</v>
      </c>
      <c r="J544" s="87" t="s">
        <v>1421</v>
      </c>
      <c r="K544" s="102"/>
      <c r="L544" s="58"/>
      <c r="M544" s="120" t="s">
        <v>2136</v>
      </c>
    </row>
    <row r="545" spans="1:13" ht="14.5" customHeight="1" x14ac:dyDescent="0.35">
      <c r="A545" s="24" t="s">
        <v>28</v>
      </c>
      <c r="B545" t="s">
        <v>50</v>
      </c>
      <c r="C545" t="s">
        <v>175</v>
      </c>
      <c r="D545" s="38"/>
      <c r="E545" s="38"/>
      <c r="F545" s="40"/>
      <c r="G545" s="40"/>
      <c r="H545" s="56" t="s">
        <v>731</v>
      </c>
      <c r="I545" s="65">
        <v>2</v>
      </c>
      <c r="J545" s="87" t="s">
        <v>1422</v>
      </c>
      <c r="K545" s="102"/>
      <c r="L545" s="58"/>
      <c r="M545" s="120" t="s">
        <v>2137</v>
      </c>
    </row>
    <row r="546" spans="1:13" ht="14.5" customHeight="1" x14ac:dyDescent="0.35">
      <c r="A546" s="24" t="s">
        <v>28</v>
      </c>
      <c r="B546" t="s">
        <v>50</v>
      </c>
      <c r="C546" t="s">
        <v>175</v>
      </c>
      <c r="D546" s="38"/>
      <c r="E546" s="38"/>
      <c r="F546" s="40"/>
      <c r="G546" s="40"/>
      <c r="H546" s="56" t="s">
        <v>732</v>
      </c>
      <c r="I546" s="65">
        <v>2</v>
      </c>
      <c r="J546" s="87" t="s">
        <v>1423</v>
      </c>
      <c r="K546" s="102"/>
      <c r="L546" s="58"/>
      <c r="M546" s="120" t="s">
        <v>2138</v>
      </c>
    </row>
    <row r="547" spans="1:13" ht="14.5" customHeight="1" x14ac:dyDescent="0.35">
      <c r="A547" s="24" t="s">
        <v>28</v>
      </c>
      <c r="B547" t="s">
        <v>50</v>
      </c>
      <c r="C547" t="s">
        <v>176</v>
      </c>
      <c r="D547" s="38"/>
      <c r="E547" s="38"/>
      <c r="F547" s="40" t="s">
        <v>214</v>
      </c>
      <c r="G547" s="40"/>
      <c r="H547" s="56" t="s">
        <v>733</v>
      </c>
      <c r="I547" s="65">
        <v>2</v>
      </c>
      <c r="J547" s="87" t="s">
        <v>1424</v>
      </c>
      <c r="K547" s="102"/>
      <c r="L547" s="58"/>
      <c r="M547" s="120" t="s">
        <v>2139</v>
      </c>
    </row>
    <row r="548" spans="1:13" ht="14.5" customHeight="1" x14ac:dyDescent="0.35">
      <c r="A548" s="24" t="s">
        <v>28</v>
      </c>
      <c r="B548" t="s">
        <v>50</v>
      </c>
      <c r="C548" t="s">
        <v>176</v>
      </c>
      <c r="D548" s="39"/>
      <c r="E548" s="39"/>
      <c r="F548" s="45" t="s">
        <v>214</v>
      </c>
      <c r="G548" s="45"/>
      <c r="H548" s="57" t="s">
        <v>734</v>
      </c>
      <c r="I548" s="65">
        <v>2</v>
      </c>
      <c r="J548" s="88" t="s">
        <v>1425</v>
      </c>
      <c r="K548" s="103"/>
      <c r="L548" s="57"/>
      <c r="M548" s="120" t="s">
        <v>2140</v>
      </c>
    </row>
    <row r="549" spans="1:13" ht="14.5" customHeight="1" x14ac:dyDescent="0.35">
      <c r="A549" s="24" t="s">
        <v>28</v>
      </c>
      <c r="B549" t="s">
        <v>50</v>
      </c>
      <c r="C549" t="s">
        <v>176</v>
      </c>
      <c r="D549" s="38"/>
      <c r="E549" s="38"/>
      <c r="F549" s="40" t="s">
        <v>214</v>
      </c>
      <c r="G549" s="40"/>
      <c r="H549" s="58" t="s">
        <v>735</v>
      </c>
      <c r="I549" s="65">
        <v>2</v>
      </c>
      <c r="J549" s="87" t="s">
        <v>1426</v>
      </c>
      <c r="K549" s="102"/>
      <c r="L549" s="58"/>
      <c r="M549" s="120" t="s">
        <v>2141</v>
      </c>
    </row>
    <row r="550" spans="1:13" ht="14.5" customHeight="1" x14ac:dyDescent="0.35">
      <c r="A550" s="24" t="s">
        <v>28</v>
      </c>
      <c r="B550" t="s">
        <v>50</v>
      </c>
      <c r="C550" t="s">
        <v>176</v>
      </c>
      <c r="D550" s="40"/>
      <c r="E550" s="40"/>
      <c r="F550" s="40" t="s">
        <v>214</v>
      </c>
      <c r="G550" s="40"/>
      <c r="H550" s="59" t="s">
        <v>736</v>
      </c>
      <c r="I550" s="65">
        <v>2</v>
      </c>
      <c r="J550" s="87" t="s">
        <v>1427</v>
      </c>
      <c r="K550" s="104"/>
      <c r="L550" s="114"/>
      <c r="M550" s="120" t="s">
        <v>2142</v>
      </c>
    </row>
    <row r="551" spans="1:13" ht="14.5" customHeight="1" x14ac:dyDescent="0.35">
      <c r="A551" s="24" t="s">
        <v>28</v>
      </c>
      <c r="B551" t="s">
        <v>50</v>
      </c>
      <c r="C551" t="s">
        <v>176</v>
      </c>
      <c r="D551" s="38"/>
      <c r="E551" s="38"/>
      <c r="F551" s="40" t="s">
        <v>214</v>
      </c>
      <c r="G551" s="40"/>
      <c r="H551" s="58" t="s">
        <v>737</v>
      </c>
      <c r="I551" s="65">
        <v>2</v>
      </c>
      <c r="J551" s="87" t="s">
        <v>1428</v>
      </c>
      <c r="K551" s="102"/>
      <c r="L551" s="58"/>
      <c r="M551" s="120" t="s">
        <v>2143</v>
      </c>
    </row>
    <row r="552" spans="1:13" ht="14.5" customHeight="1" x14ac:dyDescent="0.35">
      <c r="A552" s="24" t="s">
        <v>28</v>
      </c>
      <c r="B552" t="s">
        <v>50</v>
      </c>
      <c r="C552" t="s">
        <v>176</v>
      </c>
      <c r="D552" s="38"/>
      <c r="E552" s="38"/>
      <c r="F552" s="40" t="s">
        <v>214</v>
      </c>
      <c r="G552" s="40"/>
      <c r="H552" s="58" t="s">
        <v>738</v>
      </c>
      <c r="I552" s="65">
        <v>2</v>
      </c>
      <c r="J552" s="87" t="s">
        <v>1429</v>
      </c>
      <c r="K552" s="102"/>
      <c r="L552" s="58"/>
      <c r="M552" s="120" t="s">
        <v>2144</v>
      </c>
    </row>
    <row r="553" spans="1:13" ht="14.5" customHeight="1" x14ac:dyDescent="0.35">
      <c r="A553" s="24" t="s">
        <v>28</v>
      </c>
      <c r="B553" t="s">
        <v>50</v>
      </c>
      <c r="C553" t="s">
        <v>176</v>
      </c>
      <c r="D553" s="38"/>
      <c r="E553" s="38"/>
      <c r="F553" s="40" t="s">
        <v>214</v>
      </c>
      <c r="G553" s="40"/>
      <c r="H553" s="59" t="s">
        <v>739</v>
      </c>
      <c r="I553" s="65">
        <v>2</v>
      </c>
      <c r="J553" s="87" t="s">
        <v>1430</v>
      </c>
      <c r="K553" s="104"/>
      <c r="L553" s="114"/>
      <c r="M553" s="119" t="s">
        <v>2145</v>
      </c>
    </row>
    <row r="554" spans="1:13" ht="14.5" customHeight="1" x14ac:dyDescent="0.35">
      <c r="A554" s="24" t="s">
        <v>28</v>
      </c>
      <c r="B554" t="s">
        <v>50</v>
      </c>
      <c r="C554" t="s">
        <v>176</v>
      </c>
      <c r="D554" s="38"/>
      <c r="E554" s="38"/>
      <c r="F554" s="40" t="s">
        <v>214</v>
      </c>
      <c r="G554" s="40"/>
      <c r="H554" s="59" t="s">
        <v>740</v>
      </c>
      <c r="I554" s="65">
        <v>2</v>
      </c>
      <c r="J554" s="87" t="s">
        <v>1431</v>
      </c>
      <c r="K554" s="104"/>
      <c r="L554" s="114"/>
      <c r="M554" s="119" t="s">
        <v>2146</v>
      </c>
    </row>
    <row r="555" spans="1:13" ht="14.5" customHeight="1" x14ac:dyDescent="0.35">
      <c r="A555" s="24" t="s">
        <v>28</v>
      </c>
      <c r="B555" t="s">
        <v>50</v>
      </c>
      <c r="C555" t="s">
        <v>176</v>
      </c>
      <c r="D555" s="38"/>
      <c r="E555" s="38"/>
      <c r="F555" s="40" t="s">
        <v>214</v>
      </c>
      <c r="G555" s="40"/>
      <c r="H555" s="59" t="s">
        <v>741</v>
      </c>
      <c r="I555" s="65">
        <v>2</v>
      </c>
      <c r="J555" s="87" t="s">
        <v>1432</v>
      </c>
      <c r="K555" s="104"/>
      <c r="L555" s="114"/>
      <c r="M555" s="119" t="s">
        <v>2147</v>
      </c>
    </row>
    <row r="556" spans="1:13" ht="14.5" customHeight="1" x14ac:dyDescent="0.35">
      <c r="A556" s="24" t="s">
        <v>28</v>
      </c>
      <c r="B556" t="s">
        <v>50</v>
      </c>
      <c r="C556" t="s">
        <v>176</v>
      </c>
      <c r="D556" s="38"/>
      <c r="E556" s="38"/>
      <c r="F556" s="40" t="s">
        <v>214</v>
      </c>
      <c r="G556" s="40"/>
      <c r="H556" s="59" t="s">
        <v>742</v>
      </c>
      <c r="I556" s="65">
        <v>2</v>
      </c>
      <c r="J556" s="87" t="s">
        <v>1433</v>
      </c>
      <c r="K556" s="104"/>
      <c r="L556" s="114"/>
      <c r="M556" s="119" t="s">
        <v>2148</v>
      </c>
    </row>
    <row r="557" spans="1:13" ht="14.5" customHeight="1" x14ac:dyDescent="0.35">
      <c r="A557" s="24" t="s">
        <v>28</v>
      </c>
      <c r="B557" t="s">
        <v>50</v>
      </c>
      <c r="C557" t="s">
        <v>176</v>
      </c>
      <c r="D557" s="38"/>
      <c r="E557" s="38"/>
      <c r="F557" s="40" t="s">
        <v>214</v>
      </c>
      <c r="G557" s="40"/>
      <c r="H557" s="59" t="s">
        <v>743</v>
      </c>
      <c r="I557" s="65">
        <v>2</v>
      </c>
      <c r="J557" s="87" t="s">
        <v>1434</v>
      </c>
      <c r="K557" s="104"/>
      <c r="L557" s="114"/>
      <c r="M557" s="119" t="s">
        <v>2149</v>
      </c>
    </row>
    <row r="558" spans="1:13" ht="14.5" customHeight="1" x14ac:dyDescent="0.35">
      <c r="A558" s="24" t="s">
        <v>28</v>
      </c>
      <c r="B558" t="s">
        <v>50</v>
      </c>
      <c r="C558" t="s">
        <v>176</v>
      </c>
      <c r="D558" s="38"/>
      <c r="E558" s="38"/>
      <c r="F558" s="40" t="s">
        <v>214</v>
      </c>
      <c r="G558" s="40"/>
      <c r="H558" s="59" t="s">
        <v>744</v>
      </c>
      <c r="I558" s="65">
        <v>2</v>
      </c>
      <c r="J558" s="87" t="s">
        <v>1435</v>
      </c>
      <c r="K558" s="104"/>
      <c r="L558" s="114"/>
      <c r="M558" s="119" t="s">
        <v>2150</v>
      </c>
    </row>
    <row r="559" spans="1:13" ht="14.5" customHeight="1" x14ac:dyDescent="0.35">
      <c r="A559" s="24" t="s">
        <v>28</v>
      </c>
      <c r="B559" t="s">
        <v>50</v>
      </c>
      <c r="C559" t="s">
        <v>176</v>
      </c>
      <c r="D559" s="38"/>
      <c r="E559" s="38"/>
      <c r="F559" s="40" t="s">
        <v>214</v>
      </c>
      <c r="G559" s="40"/>
      <c r="H559" s="59" t="s">
        <v>745</v>
      </c>
      <c r="I559" s="65">
        <v>2</v>
      </c>
      <c r="J559" s="87" t="s">
        <v>1436</v>
      </c>
      <c r="K559" s="104"/>
      <c r="L559" s="114"/>
      <c r="M559" s="119" t="s">
        <v>2151</v>
      </c>
    </row>
    <row r="560" spans="1:13" ht="14.5" customHeight="1" x14ac:dyDescent="0.35">
      <c r="A560" s="24" t="s">
        <v>28</v>
      </c>
      <c r="B560" t="s">
        <v>50</v>
      </c>
      <c r="C560" t="s">
        <v>176</v>
      </c>
      <c r="D560" s="38"/>
      <c r="E560" s="38"/>
      <c r="F560" s="40" t="s">
        <v>214</v>
      </c>
      <c r="G560" s="40"/>
      <c r="H560" s="59" t="s">
        <v>746</v>
      </c>
      <c r="I560" s="65">
        <v>2</v>
      </c>
      <c r="J560" s="87" t="s">
        <v>1437</v>
      </c>
      <c r="K560" s="104"/>
      <c r="L560" s="114"/>
      <c r="M560" s="119" t="s">
        <v>2152</v>
      </c>
    </row>
    <row r="561" spans="1:13" ht="14.5" customHeight="1" x14ac:dyDescent="0.35">
      <c r="A561" s="24" t="s">
        <v>28</v>
      </c>
      <c r="B561" t="s">
        <v>50</v>
      </c>
      <c r="C561" t="s">
        <v>176</v>
      </c>
      <c r="D561" s="38"/>
      <c r="E561" s="38"/>
      <c r="F561" s="40" t="s">
        <v>214</v>
      </c>
      <c r="G561" s="40"/>
      <c r="H561" s="59" t="s">
        <v>747</v>
      </c>
      <c r="I561" s="65">
        <v>2</v>
      </c>
      <c r="J561" s="87" t="s">
        <v>1438</v>
      </c>
      <c r="K561" s="104"/>
      <c r="L561" s="114"/>
      <c r="M561" s="119" t="s">
        <v>2153</v>
      </c>
    </row>
    <row r="562" spans="1:13" ht="14.5" customHeight="1" x14ac:dyDescent="0.35">
      <c r="A562" s="24" t="s">
        <v>28</v>
      </c>
      <c r="B562" t="s">
        <v>50</v>
      </c>
      <c r="C562" t="s">
        <v>176</v>
      </c>
      <c r="D562" s="38"/>
      <c r="E562" s="38"/>
      <c r="F562" s="40" t="s">
        <v>214</v>
      </c>
      <c r="G562" s="40"/>
      <c r="H562" s="59" t="s">
        <v>748</v>
      </c>
      <c r="I562" s="65">
        <v>2</v>
      </c>
      <c r="J562" s="87" t="s">
        <v>1439</v>
      </c>
      <c r="K562" s="104"/>
      <c r="L562" s="114"/>
      <c r="M562" s="119" t="s">
        <v>2154</v>
      </c>
    </row>
    <row r="563" spans="1:13" ht="14.5" customHeight="1" x14ac:dyDescent="0.35">
      <c r="A563" s="24" t="s">
        <v>28</v>
      </c>
      <c r="B563" t="s">
        <v>50</v>
      </c>
      <c r="C563" t="s">
        <v>176</v>
      </c>
      <c r="D563" s="38"/>
      <c r="E563" s="38"/>
      <c r="F563" s="40" t="s">
        <v>214</v>
      </c>
      <c r="G563" s="40"/>
      <c r="H563" s="59" t="s">
        <v>749</v>
      </c>
      <c r="I563" s="65">
        <v>2</v>
      </c>
      <c r="J563" s="87" t="s">
        <v>1440</v>
      </c>
      <c r="K563" s="104"/>
      <c r="L563" s="114"/>
      <c r="M563" s="119" t="s">
        <v>2155</v>
      </c>
    </row>
    <row r="564" spans="1:13" ht="14.5" customHeight="1" x14ac:dyDescent="0.35">
      <c r="A564" s="24" t="s">
        <v>28</v>
      </c>
      <c r="B564" t="s">
        <v>50</v>
      </c>
      <c r="C564" t="s">
        <v>176</v>
      </c>
      <c r="D564" s="38"/>
      <c r="E564" s="38"/>
      <c r="F564" s="40" t="s">
        <v>214</v>
      </c>
      <c r="G564" s="40"/>
      <c r="H564" s="59" t="s">
        <v>750</v>
      </c>
      <c r="I564" s="65">
        <v>2</v>
      </c>
      <c r="J564" s="87" t="s">
        <v>1441</v>
      </c>
      <c r="K564" s="104"/>
      <c r="L564" s="114"/>
      <c r="M564" s="119" t="s">
        <v>2156</v>
      </c>
    </row>
    <row r="565" spans="1:13" ht="14.5" customHeight="1" x14ac:dyDescent="0.35">
      <c r="A565" s="24" t="s">
        <v>28</v>
      </c>
      <c r="B565" t="s">
        <v>50</v>
      </c>
      <c r="C565" t="s">
        <v>176</v>
      </c>
      <c r="D565" s="38"/>
      <c r="E565" s="38"/>
      <c r="F565" s="40" t="s">
        <v>214</v>
      </c>
      <c r="G565" s="40"/>
      <c r="H565" s="59" t="s">
        <v>751</v>
      </c>
      <c r="I565" s="65">
        <v>2</v>
      </c>
      <c r="J565" s="87" t="s">
        <v>1442</v>
      </c>
      <c r="K565" s="104"/>
      <c r="L565" s="114"/>
      <c r="M565" s="119" t="s">
        <v>2157</v>
      </c>
    </row>
    <row r="566" spans="1:13" ht="14.5" customHeight="1" x14ac:dyDescent="0.35">
      <c r="A566" s="24" t="s">
        <v>28</v>
      </c>
      <c r="B566" t="s">
        <v>50</v>
      </c>
      <c r="C566" t="s">
        <v>176</v>
      </c>
      <c r="D566" s="38"/>
      <c r="E566" s="38"/>
      <c r="F566" s="40" t="s">
        <v>214</v>
      </c>
      <c r="G566" s="40"/>
      <c r="H566" s="59" t="s">
        <v>752</v>
      </c>
      <c r="I566" s="65">
        <v>2</v>
      </c>
      <c r="J566" s="87" t="s">
        <v>1443</v>
      </c>
      <c r="K566" s="104"/>
      <c r="L566" s="114"/>
      <c r="M566" s="119" t="s">
        <v>2158</v>
      </c>
    </row>
    <row r="567" spans="1:13" ht="14.5" customHeight="1" x14ac:dyDescent="0.35">
      <c r="A567" s="24" t="s">
        <v>28</v>
      </c>
      <c r="B567" t="s">
        <v>50</v>
      </c>
      <c r="C567" t="s">
        <v>176</v>
      </c>
      <c r="D567" s="38"/>
      <c r="E567" s="38"/>
      <c r="F567" s="40" t="s">
        <v>214</v>
      </c>
      <c r="G567" s="40"/>
      <c r="H567" s="59" t="s">
        <v>753</v>
      </c>
      <c r="I567" s="65">
        <v>2</v>
      </c>
      <c r="J567" s="87" t="s">
        <v>1444</v>
      </c>
      <c r="K567" s="104"/>
      <c r="L567" s="114"/>
      <c r="M567" s="119" t="s">
        <v>2159</v>
      </c>
    </row>
    <row r="568" spans="1:13" ht="14.5" customHeight="1" x14ac:dyDescent="0.35">
      <c r="A568" s="24" t="s">
        <v>28</v>
      </c>
      <c r="B568" t="s">
        <v>50</v>
      </c>
      <c r="C568" t="s">
        <v>176</v>
      </c>
      <c r="D568" s="38"/>
      <c r="E568" s="38"/>
      <c r="F568" s="40" t="s">
        <v>214</v>
      </c>
      <c r="G568" s="40"/>
      <c r="H568" s="59" t="s">
        <v>754</v>
      </c>
      <c r="I568" s="65">
        <v>2</v>
      </c>
      <c r="J568" s="87" t="s">
        <v>1445</v>
      </c>
      <c r="K568" s="104"/>
      <c r="L568" s="114"/>
      <c r="M568" s="119" t="s">
        <v>2160</v>
      </c>
    </row>
    <row r="569" spans="1:13" ht="14.5" customHeight="1" x14ac:dyDescent="0.35">
      <c r="A569" s="25" t="s">
        <v>28</v>
      </c>
      <c r="B569" s="29" t="s">
        <v>50</v>
      </c>
      <c r="C569" s="29" t="s">
        <v>176</v>
      </c>
      <c r="D569" s="41"/>
      <c r="E569" s="41"/>
      <c r="F569" s="45" t="s">
        <v>214</v>
      </c>
      <c r="G569" s="45"/>
      <c r="H569" s="60" t="s">
        <v>755</v>
      </c>
      <c r="I569" s="69">
        <v>2</v>
      </c>
      <c r="J569" s="89" t="s">
        <v>1446</v>
      </c>
      <c r="K569" s="105"/>
      <c r="L569" s="115"/>
      <c r="M569" s="119" t="s">
        <v>2161</v>
      </c>
    </row>
    <row r="570" spans="1:13" ht="14.5" customHeight="1" x14ac:dyDescent="0.35">
      <c r="A570" s="24" t="s">
        <v>28</v>
      </c>
      <c r="B570" t="s">
        <v>50</v>
      </c>
      <c r="C570" t="s">
        <v>176</v>
      </c>
      <c r="D570" s="40"/>
      <c r="E570" s="40"/>
      <c r="F570" s="45" t="s">
        <v>214</v>
      </c>
      <c r="G570" s="40"/>
      <c r="H570" s="59" t="s">
        <v>756</v>
      </c>
      <c r="I570" s="65">
        <v>2</v>
      </c>
      <c r="J570" s="87" t="s">
        <v>1447</v>
      </c>
      <c r="K570" s="104"/>
      <c r="L570" s="114"/>
      <c r="M570" s="119" t="s">
        <v>2162</v>
      </c>
    </row>
    <row r="571" spans="1:13" ht="14.5" customHeight="1" x14ac:dyDescent="0.35">
      <c r="A571" s="24" t="s">
        <v>28</v>
      </c>
      <c r="B571" t="s">
        <v>50</v>
      </c>
      <c r="C571" t="s">
        <v>176</v>
      </c>
      <c r="D571" s="40"/>
      <c r="E571" s="40"/>
      <c r="F571" s="45" t="s">
        <v>214</v>
      </c>
      <c r="G571" s="40"/>
      <c r="H571" s="59" t="s">
        <v>757</v>
      </c>
      <c r="I571" s="65">
        <v>2</v>
      </c>
      <c r="J571" s="87" t="s">
        <v>1448</v>
      </c>
      <c r="K571" s="104"/>
      <c r="L571" s="114"/>
      <c r="M571" s="119" t="s">
        <v>2163</v>
      </c>
    </row>
    <row r="572" spans="1:13" ht="14.5" customHeight="1" x14ac:dyDescent="0.35">
      <c r="A572" s="25" t="s">
        <v>28</v>
      </c>
      <c r="B572" s="29" t="s">
        <v>50</v>
      </c>
      <c r="C572" s="29" t="s">
        <v>176</v>
      </c>
      <c r="D572" s="41"/>
      <c r="E572" s="41"/>
      <c r="F572" s="45" t="s">
        <v>214</v>
      </c>
      <c r="G572" s="45"/>
      <c r="H572" s="60" t="s">
        <v>758</v>
      </c>
      <c r="I572" s="69">
        <v>2</v>
      </c>
      <c r="J572" s="89" t="s">
        <v>1449</v>
      </c>
      <c r="K572" s="105"/>
      <c r="L572" s="115"/>
      <c r="M572" s="119" t="s">
        <v>2164</v>
      </c>
    </row>
    <row r="573" spans="1:13" ht="14.5" customHeight="1" x14ac:dyDescent="0.35">
      <c r="A573" s="25" t="s">
        <v>28</v>
      </c>
      <c r="B573" s="29" t="s">
        <v>50</v>
      </c>
      <c r="C573" s="29" t="s">
        <v>176</v>
      </c>
      <c r="D573" s="41"/>
      <c r="E573" s="41"/>
      <c r="F573" s="45" t="s">
        <v>214</v>
      </c>
      <c r="G573" s="45"/>
      <c r="H573" s="60" t="s">
        <v>759</v>
      </c>
      <c r="I573" s="69">
        <v>2</v>
      </c>
      <c r="J573" s="89" t="s">
        <v>1450</v>
      </c>
      <c r="K573" s="105"/>
      <c r="L573" s="115"/>
      <c r="M573" s="119" t="s">
        <v>2165</v>
      </c>
    </row>
    <row r="574" spans="1:13" ht="14.5" customHeight="1" x14ac:dyDescent="0.35">
      <c r="A574" s="3"/>
      <c r="B574" t="s">
        <v>50</v>
      </c>
      <c r="C574" t="s">
        <v>176</v>
      </c>
      <c r="D574" s="40"/>
      <c r="E574" s="40"/>
      <c r="F574" s="40"/>
      <c r="G574" s="40"/>
      <c r="H574" s="59"/>
      <c r="I574" s="65"/>
      <c r="J574" s="87" t="s">
        <v>1451</v>
      </c>
      <c r="K574" s="104"/>
      <c r="L574" s="114"/>
      <c r="M574" s="119"/>
    </row>
    <row r="575" spans="1:13" ht="14.5" customHeight="1" x14ac:dyDescent="0.35">
      <c r="A575" s="3"/>
      <c r="B575" t="s">
        <v>50</v>
      </c>
      <c r="C575" t="s">
        <v>176</v>
      </c>
      <c r="D575" s="40"/>
      <c r="E575" s="40"/>
      <c r="F575" s="40"/>
      <c r="G575" s="40"/>
      <c r="H575" s="59"/>
      <c r="I575" s="65"/>
      <c r="J575" s="87" t="s">
        <v>1452</v>
      </c>
      <c r="K575" s="104"/>
      <c r="L575" s="114"/>
      <c r="M575" s="119"/>
    </row>
    <row r="576" spans="1:13" ht="14.5" customHeight="1" x14ac:dyDescent="0.35">
      <c r="A576" s="3"/>
      <c r="B576" t="s">
        <v>50</v>
      </c>
      <c r="C576" t="s">
        <v>176</v>
      </c>
      <c r="D576" s="40"/>
      <c r="E576" s="40"/>
      <c r="F576" s="40"/>
      <c r="G576" s="40"/>
      <c r="H576" s="59"/>
      <c r="I576" s="65"/>
      <c r="J576" s="87" t="s">
        <v>1453</v>
      </c>
      <c r="K576" s="104"/>
      <c r="L576" s="114"/>
      <c r="M576" s="119"/>
    </row>
    <row r="577" spans="1:13" ht="14.5" customHeight="1" x14ac:dyDescent="0.35">
      <c r="A577" s="3"/>
      <c r="B577" t="s">
        <v>50</v>
      </c>
      <c r="C577" t="s">
        <v>176</v>
      </c>
      <c r="D577" s="40"/>
      <c r="E577" s="40"/>
      <c r="F577" s="40"/>
      <c r="G577" s="40"/>
      <c r="H577" s="59"/>
      <c r="I577" s="65"/>
      <c r="J577" s="87" t="s">
        <v>1454</v>
      </c>
      <c r="K577" s="104"/>
      <c r="L577" s="114"/>
      <c r="M577" s="119"/>
    </row>
    <row r="578" spans="1:13" ht="14.5" customHeight="1" x14ac:dyDescent="0.35">
      <c r="A578" s="3"/>
      <c r="D578" s="40"/>
      <c r="E578" s="40"/>
      <c r="F578" s="40"/>
      <c r="G578" s="40"/>
      <c r="H578" s="59"/>
      <c r="I578" s="65"/>
      <c r="J578" s="87" t="s">
        <v>1455</v>
      </c>
      <c r="K578" s="104"/>
      <c r="L578" s="114"/>
      <c r="M578" s="119"/>
    </row>
    <row r="579" spans="1:13" ht="14.5" customHeight="1" x14ac:dyDescent="0.35">
      <c r="A579" s="3"/>
      <c r="D579" s="40"/>
      <c r="E579" s="40"/>
      <c r="F579" s="40"/>
      <c r="G579" s="40"/>
      <c r="H579" s="59"/>
      <c r="I579" s="65"/>
      <c r="J579" s="87" t="s">
        <v>1456</v>
      </c>
      <c r="K579" s="104"/>
      <c r="L579" s="114"/>
      <c r="M579" s="119"/>
    </row>
    <row r="580" spans="1:13" ht="14.5" customHeight="1" x14ac:dyDescent="0.35">
      <c r="A580" s="3"/>
      <c r="D580" s="40"/>
      <c r="E580" s="40"/>
      <c r="F580" s="40"/>
      <c r="G580" s="40"/>
      <c r="H580" s="59"/>
      <c r="I580" s="65"/>
      <c r="J580" s="87" t="s">
        <v>1457</v>
      </c>
      <c r="K580" s="104"/>
      <c r="L580" s="114"/>
      <c r="M580" s="119"/>
    </row>
    <row r="581" spans="1:13" ht="14.5" customHeight="1" x14ac:dyDescent="0.35">
      <c r="A581" s="3"/>
      <c r="D581" s="40"/>
      <c r="E581" s="40"/>
      <c r="F581" s="40"/>
      <c r="G581" s="40"/>
      <c r="H581" s="59"/>
      <c r="I581" s="65"/>
      <c r="J581" s="87" t="s">
        <v>1458</v>
      </c>
      <c r="K581" s="104"/>
      <c r="L581" s="114"/>
      <c r="M581" s="119"/>
    </row>
    <row r="582" spans="1:13" ht="14.5" customHeight="1" x14ac:dyDescent="0.35">
      <c r="A582" s="3"/>
      <c r="D582" s="40"/>
      <c r="E582" s="40"/>
      <c r="F582" s="40"/>
      <c r="G582" s="40"/>
      <c r="H582" s="59"/>
      <c r="I582" s="65"/>
      <c r="J582" s="87" t="s">
        <v>1459</v>
      </c>
      <c r="K582" s="104"/>
      <c r="L582" s="114"/>
      <c r="M582" s="119"/>
    </row>
    <row r="583" spans="1:13" ht="14.5" customHeight="1" x14ac:dyDescent="0.35">
      <c r="A583" s="3"/>
      <c r="D583" s="40"/>
      <c r="E583" s="40"/>
      <c r="F583" s="40"/>
      <c r="G583" s="40"/>
      <c r="H583" s="59"/>
      <c r="I583" s="65"/>
      <c r="J583" s="87"/>
      <c r="K583" s="104"/>
      <c r="L583" s="114"/>
      <c r="M583" s="119"/>
    </row>
    <row r="584" spans="1:13" ht="14.5" customHeight="1" x14ac:dyDescent="0.35">
      <c r="A584" s="3"/>
      <c r="D584" s="40"/>
      <c r="E584" s="40"/>
      <c r="F584" s="40"/>
      <c r="G584" s="40"/>
      <c r="H584" s="59"/>
      <c r="I584" s="65"/>
      <c r="J584" s="87"/>
      <c r="K584" s="104"/>
      <c r="L584" s="114"/>
      <c r="M584" s="119"/>
    </row>
    <row r="585" spans="1:13" ht="14.5" customHeight="1" x14ac:dyDescent="0.35">
      <c r="A585" s="3"/>
      <c r="D585" s="40"/>
      <c r="E585" s="40"/>
      <c r="F585" s="40"/>
      <c r="G585" s="40"/>
      <c r="H585" s="59"/>
      <c r="I585" s="65"/>
      <c r="J585" s="87"/>
      <c r="K585" s="104"/>
      <c r="L585" s="114"/>
      <c r="M585" s="119"/>
    </row>
    <row r="586" spans="1:13" ht="14.5" customHeight="1" x14ac:dyDescent="0.35">
      <c r="A586" s="25" t="s">
        <v>28</v>
      </c>
      <c r="D586" s="41"/>
      <c r="E586" s="41"/>
      <c r="F586" s="45"/>
      <c r="G586" s="45"/>
      <c r="H586" s="61" t="s">
        <v>760</v>
      </c>
      <c r="I586" s="65">
        <v>2</v>
      </c>
      <c r="J586" s="89" t="s">
        <v>1460</v>
      </c>
      <c r="K586" s="106"/>
      <c r="L586" s="116"/>
      <c r="M586" s="124" t="s">
        <v>2166</v>
      </c>
    </row>
    <row r="587" spans="1:13" ht="14.5" customHeight="1" x14ac:dyDescent="0.35">
      <c r="A587" s="25" t="s">
        <v>28</v>
      </c>
      <c r="D587" s="41"/>
      <c r="E587" s="41"/>
      <c r="F587" s="45"/>
      <c r="G587" s="45"/>
      <c r="H587" s="61" t="s">
        <v>761</v>
      </c>
      <c r="I587" s="65">
        <v>2</v>
      </c>
      <c r="J587" s="89" t="s">
        <v>1461</v>
      </c>
      <c r="K587" s="106"/>
      <c r="L587" s="116"/>
      <c r="M587" s="124" t="s">
        <v>2167</v>
      </c>
    </row>
    <row r="588" spans="1:13" ht="14.5" customHeight="1" x14ac:dyDescent="0.35">
      <c r="A588" s="24" t="s">
        <v>28</v>
      </c>
      <c r="B588" t="s">
        <v>50</v>
      </c>
      <c r="C588" t="s">
        <v>177</v>
      </c>
      <c r="D588" s="38"/>
      <c r="E588" s="38"/>
      <c r="F588" s="40" t="s">
        <v>214</v>
      </c>
      <c r="G588" s="40"/>
      <c r="H588" s="58" t="s">
        <v>762</v>
      </c>
      <c r="I588" s="65">
        <v>2</v>
      </c>
      <c r="J588" s="87" t="s">
        <v>1462</v>
      </c>
      <c r="K588" s="104" t="s">
        <v>1650</v>
      </c>
      <c r="L588" s="58" t="s">
        <v>762</v>
      </c>
      <c r="M588" s="120" t="s">
        <v>2168</v>
      </c>
    </row>
    <row r="589" spans="1:13" ht="14.5" customHeight="1" x14ac:dyDescent="0.35">
      <c r="A589" s="25" t="s">
        <v>28</v>
      </c>
      <c r="B589" t="s">
        <v>50</v>
      </c>
      <c r="C589" t="s">
        <v>177</v>
      </c>
      <c r="D589" s="41"/>
      <c r="E589" s="41"/>
      <c r="F589" s="45" t="s">
        <v>214</v>
      </c>
      <c r="G589" s="45"/>
      <c r="H589" s="57" t="s">
        <v>763</v>
      </c>
      <c r="I589" s="65">
        <v>2</v>
      </c>
      <c r="J589" s="89" t="s">
        <v>1463</v>
      </c>
      <c r="K589" s="105" t="s">
        <v>1650</v>
      </c>
      <c r="L589" s="57" t="s">
        <v>763</v>
      </c>
      <c r="M589" s="122" t="s">
        <v>2169</v>
      </c>
    </row>
    <row r="590" spans="1:13" ht="14.5" customHeight="1" x14ac:dyDescent="0.35">
      <c r="A590" s="24" t="s">
        <v>28</v>
      </c>
      <c r="B590" t="s">
        <v>50</v>
      </c>
      <c r="C590" t="s">
        <v>177</v>
      </c>
      <c r="D590" s="38"/>
      <c r="E590" s="38"/>
      <c r="F590" s="40" t="s">
        <v>214</v>
      </c>
      <c r="G590" s="40"/>
      <c r="H590" s="58" t="s">
        <v>764</v>
      </c>
      <c r="I590" s="65">
        <v>2</v>
      </c>
      <c r="J590" s="87" t="s">
        <v>1464</v>
      </c>
      <c r="K590" s="104" t="s">
        <v>1650</v>
      </c>
      <c r="L590" s="58" t="s">
        <v>764</v>
      </c>
      <c r="M590" s="120" t="s">
        <v>2170</v>
      </c>
    </row>
    <row r="591" spans="1:13" ht="14.5" customHeight="1" x14ac:dyDescent="0.35">
      <c r="A591" s="24" t="s">
        <v>28</v>
      </c>
      <c r="B591" t="s">
        <v>50</v>
      </c>
      <c r="C591" t="s">
        <v>177</v>
      </c>
      <c r="D591" s="38"/>
      <c r="E591" s="38"/>
      <c r="F591" s="40" t="s">
        <v>214</v>
      </c>
      <c r="G591" s="40"/>
      <c r="H591" s="58" t="s">
        <v>765</v>
      </c>
      <c r="I591" s="65">
        <v>2</v>
      </c>
      <c r="J591" s="87" t="s">
        <v>1465</v>
      </c>
      <c r="K591" s="104" t="s">
        <v>1650</v>
      </c>
      <c r="L591" s="58" t="s">
        <v>765</v>
      </c>
      <c r="M591" s="120" t="s">
        <v>2171</v>
      </c>
    </row>
    <row r="592" spans="1:13" ht="14.5" customHeight="1" x14ac:dyDescent="0.35">
      <c r="A592" s="24" t="s">
        <v>28</v>
      </c>
      <c r="B592" t="s">
        <v>50</v>
      </c>
      <c r="C592" t="s">
        <v>177</v>
      </c>
      <c r="D592" s="38"/>
      <c r="E592" s="38"/>
      <c r="F592" s="40" t="s">
        <v>214</v>
      </c>
      <c r="G592" s="40"/>
      <c r="H592" s="58" t="s">
        <v>766</v>
      </c>
      <c r="I592" s="65">
        <v>2</v>
      </c>
      <c r="J592" s="87" t="s">
        <v>1466</v>
      </c>
      <c r="K592" s="104" t="s">
        <v>1650</v>
      </c>
      <c r="L592" s="58" t="s">
        <v>766</v>
      </c>
      <c r="M592" s="120" t="s">
        <v>2172</v>
      </c>
    </row>
    <row r="593" spans="1:13" ht="14.5" customHeight="1" x14ac:dyDescent="0.35">
      <c r="A593" s="24" t="s">
        <v>28</v>
      </c>
      <c r="B593" t="s">
        <v>50</v>
      </c>
      <c r="C593" t="s">
        <v>177</v>
      </c>
      <c r="D593" s="38"/>
      <c r="E593" s="38"/>
      <c r="F593" s="40" t="s">
        <v>214</v>
      </c>
      <c r="G593" s="40"/>
      <c r="H593" s="58" t="s">
        <v>767</v>
      </c>
      <c r="I593" s="65">
        <v>2</v>
      </c>
      <c r="J593" s="87" t="s">
        <v>1467</v>
      </c>
      <c r="K593" s="104" t="s">
        <v>1650</v>
      </c>
      <c r="L593" s="58" t="s">
        <v>767</v>
      </c>
      <c r="M593" s="120" t="s">
        <v>2173</v>
      </c>
    </row>
    <row r="594" spans="1:13" ht="14.5" customHeight="1" x14ac:dyDescent="0.35">
      <c r="A594" s="24" t="s">
        <v>28</v>
      </c>
      <c r="B594" t="s">
        <v>50</v>
      </c>
      <c r="C594" t="s">
        <v>177</v>
      </c>
      <c r="D594" s="38"/>
      <c r="E594" s="38"/>
      <c r="F594" s="40" t="s">
        <v>214</v>
      </c>
      <c r="G594" s="40"/>
      <c r="H594" s="59" t="s">
        <v>768</v>
      </c>
      <c r="I594" s="65">
        <v>2</v>
      </c>
      <c r="J594" s="87" t="s">
        <v>1468</v>
      </c>
      <c r="K594" s="104" t="s">
        <v>1650</v>
      </c>
      <c r="L594" s="107" t="s">
        <v>1693</v>
      </c>
      <c r="M594" s="119" t="s">
        <v>2174</v>
      </c>
    </row>
    <row r="595" spans="1:13" ht="14.5" customHeight="1" x14ac:dyDescent="0.35">
      <c r="A595" s="24" t="s">
        <v>28</v>
      </c>
      <c r="B595" t="s">
        <v>50</v>
      </c>
      <c r="C595" t="s">
        <v>177</v>
      </c>
      <c r="D595" s="38"/>
      <c r="E595" s="38"/>
      <c r="F595" s="40" t="s">
        <v>214</v>
      </c>
      <c r="G595" s="40"/>
      <c r="H595" s="59" t="s">
        <v>769</v>
      </c>
      <c r="I595" s="65">
        <v>2</v>
      </c>
      <c r="J595" s="87" t="s">
        <v>1469</v>
      </c>
      <c r="K595" s="104" t="s">
        <v>1650</v>
      </c>
      <c r="L595" s="107" t="s">
        <v>1693</v>
      </c>
      <c r="M595" s="119" t="s">
        <v>2175</v>
      </c>
    </row>
    <row r="596" spans="1:13" ht="14.5" customHeight="1" x14ac:dyDescent="0.35">
      <c r="A596" s="24" t="s">
        <v>28</v>
      </c>
      <c r="B596" t="s">
        <v>50</v>
      </c>
      <c r="C596" t="s">
        <v>177</v>
      </c>
      <c r="D596" s="38"/>
      <c r="E596" s="38"/>
      <c r="F596" s="40" t="s">
        <v>214</v>
      </c>
      <c r="G596" s="40"/>
      <c r="H596" s="59" t="s">
        <v>770</v>
      </c>
      <c r="I596" s="65">
        <v>2</v>
      </c>
      <c r="J596" s="87" t="s">
        <v>1470</v>
      </c>
      <c r="K596" s="104" t="s">
        <v>1650</v>
      </c>
      <c r="L596" s="107" t="s">
        <v>1693</v>
      </c>
      <c r="M596" s="119" t="s">
        <v>2176</v>
      </c>
    </row>
    <row r="597" spans="1:13" ht="14.5" customHeight="1" x14ac:dyDescent="0.35">
      <c r="A597" s="24" t="s">
        <v>28</v>
      </c>
      <c r="B597" t="s">
        <v>50</v>
      </c>
      <c r="C597" t="s">
        <v>177</v>
      </c>
      <c r="D597" s="38"/>
      <c r="E597" s="38"/>
      <c r="F597" s="40" t="s">
        <v>214</v>
      </c>
      <c r="G597" s="40"/>
      <c r="H597" s="59" t="s">
        <v>771</v>
      </c>
      <c r="I597" s="65">
        <v>2</v>
      </c>
      <c r="J597" s="87" t="s">
        <v>1471</v>
      </c>
      <c r="K597" s="104" t="s">
        <v>1650</v>
      </c>
      <c r="L597" s="107" t="s">
        <v>1693</v>
      </c>
      <c r="M597" s="119" t="s">
        <v>2177</v>
      </c>
    </row>
    <row r="598" spans="1:13" ht="14.5" customHeight="1" x14ac:dyDescent="0.35">
      <c r="A598" s="24" t="s">
        <v>28</v>
      </c>
      <c r="B598" t="s">
        <v>50</v>
      </c>
      <c r="C598" t="s">
        <v>177</v>
      </c>
      <c r="D598" s="38"/>
      <c r="E598" s="38"/>
      <c r="F598" s="40" t="s">
        <v>214</v>
      </c>
      <c r="G598" s="40"/>
      <c r="H598" s="59" t="s">
        <v>772</v>
      </c>
      <c r="I598" s="65">
        <v>2</v>
      </c>
      <c r="J598" s="87" t="s">
        <v>1472</v>
      </c>
      <c r="K598" s="104" t="s">
        <v>1650</v>
      </c>
      <c r="L598" s="107" t="s">
        <v>1693</v>
      </c>
      <c r="M598" s="119" t="s">
        <v>2178</v>
      </c>
    </row>
    <row r="599" spans="1:13" ht="14.5" customHeight="1" x14ac:dyDescent="0.35">
      <c r="A599" s="24" t="s">
        <v>28</v>
      </c>
      <c r="B599" t="s">
        <v>50</v>
      </c>
      <c r="C599" t="s">
        <v>177</v>
      </c>
      <c r="D599" s="38"/>
      <c r="E599" s="38"/>
      <c r="F599" s="40" t="s">
        <v>214</v>
      </c>
      <c r="G599" s="40"/>
      <c r="H599" s="59" t="s">
        <v>773</v>
      </c>
      <c r="I599" s="65">
        <v>2</v>
      </c>
      <c r="J599" s="87" t="s">
        <v>1473</v>
      </c>
      <c r="K599" s="104" t="s">
        <v>1650</v>
      </c>
      <c r="L599" s="107" t="s">
        <v>1693</v>
      </c>
      <c r="M599" s="119" t="s">
        <v>2179</v>
      </c>
    </row>
    <row r="600" spans="1:13" ht="14.5" customHeight="1" x14ac:dyDescent="0.35">
      <c r="A600" s="24" t="s">
        <v>28</v>
      </c>
      <c r="B600" t="s">
        <v>50</v>
      </c>
      <c r="C600" t="s">
        <v>177</v>
      </c>
      <c r="D600" s="38"/>
      <c r="E600" s="38"/>
      <c r="F600" s="40" t="s">
        <v>214</v>
      </c>
      <c r="G600" s="40"/>
      <c r="H600" s="59" t="s">
        <v>774</v>
      </c>
      <c r="I600" s="65">
        <v>2</v>
      </c>
      <c r="J600" s="87" t="s">
        <v>1474</v>
      </c>
      <c r="K600" s="104" t="s">
        <v>1650</v>
      </c>
      <c r="L600" s="107" t="s">
        <v>1693</v>
      </c>
      <c r="M600" s="119" t="s">
        <v>2180</v>
      </c>
    </row>
    <row r="601" spans="1:13" ht="14.5" customHeight="1" x14ac:dyDescent="0.35">
      <c r="A601" s="24" t="s">
        <v>28</v>
      </c>
      <c r="B601" t="s">
        <v>50</v>
      </c>
      <c r="C601" t="s">
        <v>177</v>
      </c>
      <c r="D601" s="38"/>
      <c r="E601" s="38"/>
      <c r="F601" s="40" t="s">
        <v>214</v>
      </c>
      <c r="G601" s="40"/>
      <c r="H601" s="59" t="s">
        <v>775</v>
      </c>
      <c r="I601" s="65">
        <v>2</v>
      </c>
      <c r="J601" s="87" t="s">
        <v>1475</v>
      </c>
      <c r="K601" s="104" t="s">
        <v>1650</v>
      </c>
      <c r="L601" s="107" t="s">
        <v>1693</v>
      </c>
      <c r="M601" s="119" t="s">
        <v>2181</v>
      </c>
    </row>
    <row r="602" spans="1:13" ht="14.5" customHeight="1" x14ac:dyDescent="0.35">
      <c r="A602" s="24" t="s">
        <v>28</v>
      </c>
      <c r="B602" t="s">
        <v>50</v>
      </c>
      <c r="C602" t="s">
        <v>177</v>
      </c>
      <c r="D602" s="38"/>
      <c r="E602" s="38"/>
      <c r="F602" s="40" t="s">
        <v>214</v>
      </c>
      <c r="G602" s="40"/>
      <c r="H602" s="59" t="s">
        <v>776</v>
      </c>
      <c r="I602" s="65">
        <v>2</v>
      </c>
      <c r="J602" s="87" t="s">
        <v>1476</v>
      </c>
      <c r="K602" s="104" t="s">
        <v>1650</v>
      </c>
      <c r="L602" s="107" t="s">
        <v>1693</v>
      </c>
      <c r="M602" s="119" t="s">
        <v>2182</v>
      </c>
    </row>
    <row r="603" spans="1:13" ht="14.5" customHeight="1" x14ac:dyDescent="0.35">
      <c r="A603" s="24" t="s">
        <v>28</v>
      </c>
      <c r="B603" t="s">
        <v>50</v>
      </c>
      <c r="C603" t="s">
        <v>177</v>
      </c>
      <c r="D603" s="38"/>
      <c r="E603" s="38"/>
      <c r="F603" s="40" t="s">
        <v>214</v>
      </c>
      <c r="G603" s="40"/>
      <c r="H603" s="59" t="s">
        <v>777</v>
      </c>
      <c r="I603" s="65">
        <v>2</v>
      </c>
      <c r="J603" s="87" t="s">
        <v>1477</v>
      </c>
      <c r="K603" s="104" t="s">
        <v>1650</v>
      </c>
      <c r="L603" s="107" t="s">
        <v>1693</v>
      </c>
      <c r="M603" s="119" t="s">
        <v>2183</v>
      </c>
    </row>
    <row r="604" spans="1:13" ht="14.5" customHeight="1" x14ac:dyDescent="0.35">
      <c r="A604" s="24" t="s">
        <v>28</v>
      </c>
      <c r="B604" t="s">
        <v>50</v>
      </c>
      <c r="C604" t="s">
        <v>177</v>
      </c>
      <c r="D604" s="38"/>
      <c r="E604" s="38"/>
      <c r="F604" s="40" t="s">
        <v>214</v>
      </c>
      <c r="G604" s="40"/>
      <c r="H604" s="59" t="s">
        <v>778</v>
      </c>
      <c r="I604" s="65">
        <v>2</v>
      </c>
      <c r="J604" s="87" t="s">
        <v>1478</v>
      </c>
      <c r="K604" s="104" t="s">
        <v>1651</v>
      </c>
      <c r="L604" s="107" t="s">
        <v>1693</v>
      </c>
      <c r="M604" s="119" t="s">
        <v>2184</v>
      </c>
    </row>
    <row r="605" spans="1:13" ht="14.5" customHeight="1" x14ac:dyDescent="0.35">
      <c r="A605" s="24" t="s">
        <v>28</v>
      </c>
      <c r="B605" t="s">
        <v>50</v>
      </c>
      <c r="C605" t="s">
        <v>177</v>
      </c>
      <c r="D605" s="38"/>
      <c r="E605" s="38"/>
      <c r="F605" s="40" t="s">
        <v>214</v>
      </c>
      <c r="G605" s="40"/>
      <c r="H605" s="59" t="s">
        <v>779</v>
      </c>
      <c r="I605" s="65">
        <v>2</v>
      </c>
      <c r="J605" s="87" t="s">
        <v>1479</v>
      </c>
      <c r="K605" s="104" t="s">
        <v>1650</v>
      </c>
      <c r="L605" s="107" t="s">
        <v>1693</v>
      </c>
      <c r="M605" s="119" t="s">
        <v>2185</v>
      </c>
    </row>
    <row r="606" spans="1:13" ht="14.5" customHeight="1" x14ac:dyDescent="0.35">
      <c r="A606" s="24" t="s">
        <v>28</v>
      </c>
      <c r="B606" t="s">
        <v>50</v>
      </c>
      <c r="C606" t="s">
        <v>177</v>
      </c>
      <c r="D606" s="38"/>
      <c r="E606" s="38"/>
      <c r="F606" s="40" t="s">
        <v>214</v>
      </c>
      <c r="G606" s="40"/>
      <c r="H606" s="59" t="s">
        <v>780</v>
      </c>
      <c r="I606" s="65">
        <v>2</v>
      </c>
      <c r="J606" s="87" t="s">
        <v>1480</v>
      </c>
      <c r="K606" s="104" t="s">
        <v>1650</v>
      </c>
      <c r="L606" s="107" t="s">
        <v>1693</v>
      </c>
      <c r="M606" s="119" t="s">
        <v>2186</v>
      </c>
    </row>
    <row r="607" spans="1:13" ht="14.5" customHeight="1" x14ac:dyDescent="0.35">
      <c r="A607" s="24" t="s">
        <v>28</v>
      </c>
      <c r="B607" t="s">
        <v>50</v>
      </c>
      <c r="C607" t="s">
        <v>177</v>
      </c>
      <c r="D607" s="38"/>
      <c r="E607" s="38"/>
      <c r="F607" s="40" t="s">
        <v>214</v>
      </c>
      <c r="G607" s="40"/>
      <c r="H607" s="59" t="s">
        <v>781</v>
      </c>
      <c r="I607" s="65">
        <v>2</v>
      </c>
      <c r="J607" s="87" t="s">
        <v>1481</v>
      </c>
      <c r="K607" s="104" t="s">
        <v>1650</v>
      </c>
      <c r="L607" s="107" t="s">
        <v>1693</v>
      </c>
      <c r="M607" s="119" t="s">
        <v>2187</v>
      </c>
    </row>
    <row r="608" spans="1:13" ht="14.5" customHeight="1" x14ac:dyDescent="0.35">
      <c r="A608" s="24" t="s">
        <v>28</v>
      </c>
      <c r="B608" t="s">
        <v>50</v>
      </c>
      <c r="C608" t="s">
        <v>177</v>
      </c>
      <c r="D608" s="38"/>
      <c r="E608" s="38"/>
      <c r="F608" s="40" t="s">
        <v>214</v>
      </c>
      <c r="G608" s="40"/>
      <c r="H608" s="59" t="s">
        <v>782</v>
      </c>
      <c r="I608" s="65">
        <v>2</v>
      </c>
      <c r="J608" s="87" t="s">
        <v>1482</v>
      </c>
      <c r="K608" s="104" t="s">
        <v>1650</v>
      </c>
      <c r="L608" s="107" t="s">
        <v>1693</v>
      </c>
      <c r="M608" s="119" t="s">
        <v>2188</v>
      </c>
    </row>
    <row r="609" spans="1:13" ht="14.5" customHeight="1" x14ac:dyDescent="0.35">
      <c r="A609" s="24" t="s">
        <v>28</v>
      </c>
      <c r="B609" t="s">
        <v>50</v>
      </c>
      <c r="C609" t="s">
        <v>177</v>
      </c>
      <c r="D609" s="38"/>
      <c r="E609" s="38"/>
      <c r="F609" s="40" t="s">
        <v>214</v>
      </c>
      <c r="G609" s="40"/>
      <c r="H609" s="59" t="s">
        <v>783</v>
      </c>
      <c r="I609" s="65">
        <v>2</v>
      </c>
      <c r="J609" s="87" t="s">
        <v>1483</v>
      </c>
      <c r="K609" s="104" t="s">
        <v>1650</v>
      </c>
      <c r="L609" s="107" t="s">
        <v>1693</v>
      </c>
      <c r="M609" s="119" t="s">
        <v>2189</v>
      </c>
    </row>
    <row r="610" spans="1:13" ht="14.5" customHeight="1" x14ac:dyDescent="0.35">
      <c r="A610" s="24" t="s">
        <v>28</v>
      </c>
      <c r="B610" t="s">
        <v>50</v>
      </c>
      <c r="C610" t="s">
        <v>177</v>
      </c>
      <c r="D610" s="38"/>
      <c r="E610" s="38"/>
      <c r="F610" s="40" t="s">
        <v>214</v>
      </c>
      <c r="G610" s="40"/>
      <c r="H610" s="59" t="s">
        <v>784</v>
      </c>
      <c r="I610" s="65">
        <v>2</v>
      </c>
      <c r="J610" s="87" t="s">
        <v>1484</v>
      </c>
      <c r="K610" s="104" t="s">
        <v>1650</v>
      </c>
      <c r="L610" s="107" t="s">
        <v>1693</v>
      </c>
      <c r="M610" s="119" t="s">
        <v>2190</v>
      </c>
    </row>
    <row r="611" spans="1:13" ht="14.5" customHeight="1" x14ac:dyDescent="0.35">
      <c r="A611" s="24" t="s">
        <v>28</v>
      </c>
      <c r="B611" t="s">
        <v>50</v>
      </c>
      <c r="C611" t="s">
        <v>177</v>
      </c>
      <c r="D611" s="38"/>
      <c r="E611" s="38"/>
      <c r="F611" s="40" t="s">
        <v>214</v>
      </c>
      <c r="G611" s="40"/>
      <c r="H611" s="59" t="s">
        <v>785</v>
      </c>
      <c r="I611" s="65">
        <v>2</v>
      </c>
      <c r="J611" s="87" t="s">
        <v>1485</v>
      </c>
      <c r="K611" s="104" t="s">
        <v>1651</v>
      </c>
      <c r="L611" s="107" t="s">
        <v>1693</v>
      </c>
      <c r="M611" s="119" t="s">
        <v>2191</v>
      </c>
    </row>
    <row r="612" spans="1:13" ht="14.5" customHeight="1" x14ac:dyDescent="0.35">
      <c r="A612" s="24" t="s">
        <v>28</v>
      </c>
      <c r="B612" t="s">
        <v>50</v>
      </c>
      <c r="C612" t="s">
        <v>177</v>
      </c>
      <c r="D612" s="38"/>
      <c r="E612" s="38"/>
      <c r="F612" s="40" t="s">
        <v>214</v>
      </c>
      <c r="G612" s="40"/>
      <c r="H612" s="59" t="s">
        <v>786</v>
      </c>
      <c r="I612" s="65">
        <v>2</v>
      </c>
      <c r="J612" s="87" t="s">
        <v>1486</v>
      </c>
      <c r="K612" s="104" t="s">
        <v>1650</v>
      </c>
      <c r="L612" s="107" t="s">
        <v>1693</v>
      </c>
      <c r="M612" s="119" t="s">
        <v>2192</v>
      </c>
    </row>
    <row r="613" spans="1:13" ht="14.5" customHeight="1" x14ac:dyDescent="0.35">
      <c r="A613" s="24" t="s">
        <v>28</v>
      </c>
      <c r="B613" t="s">
        <v>50</v>
      </c>
      <c r="C613" t="s">
        <v>177</v>
      </c>
      <c r="D613" s="38"/>
      <c r="E613" s="38"/>
      <c r="F613" s="40" t="s">
        <v>214</v>
      </c>
      <c r="G613" s="40"/>
      <c r="H613" s="59" t="s">
        <v>787</v>
      </c>
      <c r="I613" s="65">
        <v>2</v>
      </c>
      <c r="J613" s="87" t="s">
        <v>1487</v>
      </c>
      <c r="K613" s="104" t="s">
        <v>1650</v>
      </c>
      <c r="L613" s="107" t="s">
        <v>1693</v>
      </c>
      <c r="M613" s="119" t="s">
        <v>2193</v>
      </c>
    </row>
    <row r="614" spans="1:13" ht="14.5" customHeight="1" x14ac:dyDescent="0.35">
      <c r="A614" s="24" t="s">
        <v>28</v>
      </c>
      <c r="B614" t="s">
        <v>50</v>
      </c>
      <c r="C614" t="s">
        <v>177</v>
      </c>
      <c r="D614" s="38"/>
      <c r="E614" s="38"/>
      <c r="F614" s="40" t="s">
        <v>214</v>
      </c>
      <c r="G614" s="40"/>
      <c r="H614" s="59" t="s">
        <v>788</v>
      </c>
      <c r="I614" s="65">
        <v>2</v>
      </c>
      <c r="J614" s="87" t="s">
        <v>1488</v>
      </c>
      <c r="K614" s="104" t="s">
        <v>1650</v>
      </c>
      <c r="L614" s="107" t="s">
        <v>1693</v>
      </c>
      <c r="M614" s="119" t="s">
        <v>2194</v>
      </c>
    </row>
    <row r="615" spans="1:13" ht="14.5" customHeight="1" x14ac:dyDescent="0.35">
      <c r="A615" s="3"/>
      <c r="D615" s="40"/>
      <c r="E615" s="40"/>
      <c r="F615" s="40"/>
      <c r="G615" s="40"/>
      <c r="H615" s="59"/>
      <c r="I615" s="65"/>
      <c r="J615" s="87"/>
      <c r="K615" s="104"/>
      <c r="L615" s="114"/>
      <c r="M615" s="119"/>
    </row>
    <row r="616" spans="1:13" ht="14.5" customHeight="1" x14ac:dyDescent="0.35">
      <c r="A616" s="3"/>
      <c r="D616" s="40"/>
      <c r="E616" s="40"/>
      <c r="F616" s="40"/>
      <c r="G616" s="40"/>
      <c r="H616" s="59"/>
      <c r="I616" s="65"/>
      <c r="J616" s="87"/>
      <c r="K616" s="104"/>
      <c r="L616" s="114"/>
      <c r="M616" s="119"/>
    </row>
    <row r="617" spans="1:13" ht="14.5" customHeight="1" x14ac:dyDescent="0.35">
      <c r="A617" s="3"/>
      <c r="D617" s="40"/>
      <c r="E617" s="40"/>
      <c r="F617" s="40"/>
      <c r="G617" s="40"/>
      <c r="H617" s="59"/>
      <c r="I617" s="65"/>
      <c r="J617" s="87"/>
      <c r="K617" s="104"/>
      <c r="L617" s="114"/>
      <c r="M617" s="119"/>
    </row>
    <row r="618" spans="1:13" ht="14.5" customHeight="1" x14ac:dyDescent="0.35">
      <c r="A618" s="3"/>
      <c r="D618" s="40"/>
      <c r="E618" s="40"/>
      <c r="F618" s="40"/>
      <c r="G618" s="40"/>
      <c r="H618" s="59"/>
      <c r="I618" s="65"/>
      <c r="J618" s="87"/>
      <c r="K618" s="104"/>
      <c r="L618" s="114"/>
      <c r="M618" s="119"/>
    </row>
    <row r="619" spans="1:13" ht="14.5" customHeight="1" x14ac:dyDescent="0.35">
      <c r="A619" s="3"/>
      <c r="D619" s="40"/>
      <c r="E619" s="40"/>
      <c r="F619" s="40"/>
      <c r="G619" s="40"/>
      <c r="H619" s="59"/>
      <c r="I619" s="65"/>
      <c r="J619" s="87"/>
      <c r="K619" s="104"/>
      <c r="L619" s="114"/>
      <c r="M619" s="119"/>
    </row>
    <row r="620" spans="1:13" ht="14.5" customHeight="1" x14ac:dyDescent="0.35">
      <c r="A620" s="3"/>
      <c r="D620" s="40"/>
      <c r="E620" s="40"/>
      <c r="F620" s="40"/>
      <c r="G620" s="40"/>
      <c r="H620" s="59"/>
      <c r="I620" s="65"/>
      <c r="J620" s="87"/>
      <c r="K620" s="104"/>
      <c r="L620" s="114"/>
      <c r="M620" s="119"/>
    </row>
    <row r="621" spans="1:13" ht="14.5" customHeight="1" x14ac:dyDescent="0.35">
      <c r="A621" s="3"/>
      <c r="D621" s="40"/>
      <c r="E621" s="40"/>
      <c r="F621" s="40"/>
      <c r="G621" s="40"/>
      <c r="H621" s="59"/>
      <c r="I621" s="65"/>
      <c r="J621" s="87"/>
      <c r="K621" s="104"/>
      <c r="L621" s="114"/>
      <c r="M621" s="119"/>
    </row>
    <row r="622" spans="1:13" ht="14.5" customHeight="1" x14ac:dyDescent="0.35">
      <c r="A622" s="3"/>
      <c r="D622" s="40"/>
      <c r="E622" s="40"/>
      <c r="F622" s="40"/>
      <c r="G622" s="40"/>
      <c r="H622" s="59"/>
      <c r="I622" s="65"/>
      <c r="J622" s="87"/>
      <c r="K622" s="104"/>
      <c r="L622" s="114"/>
      <c r="M622" s="119"/>
    </row>
    <row r="623" spans="1:13" ht="14.5" customHeight="1" x14ac:dyDescent="0.35">
      <c r="A623" s="3"/>
      <c r="D623" s="40"/>
      <c r="E623" s="40"/>
      <c r="F623" s="40"/>
      <c r="G623" s="40"/>
      <c r="H623" s="59"/>
      <c r="I623" s="65"/>
      <c r="J623" s="87"/>
      <c r="K623" s="104"/>
      <c r="L623" s="114"/>
      <c r="M623" s="119"/>
    </row>
    <row r="624" spans="1:13" ht="14.5" customHeight="1" x14ac:dyDescent="0.35">
      <c r="A624" s="3"/>
      <c r="D624" s="40"/>
      <c r="E624" s="40"/>
      <c r="F624" s="40"/>
      <c r="G624" s="40"/>
      <c r="H624" s="59"/>
      <c r="I624" s="65"/>
      <c r="J624" s="87"/>
      <c r="K624" s="104"/>
      <c r="L624" s="114"/>
      <c r="M624" s="119"/>
    </row>
    <row r="625" spans="1:13" ht="14.5" customHeight="1" x14ac:dyDescent="0.35">
      <c r="A625" s="25" t="s">
        <v>28</v>
      </c>
      <c r="B625" s="29"/>
      <c r="C625" s="29"/>
      <c r="D625" s="39"/>
      <c r="E625" s="39"/>
      <c r="F625" s="39"/>
      <c r="G625" s="39"/>
      <c r="H625" s="57" t="s">
        <v>789</v>
      </c>
      <c r="I625" s="65">
        <v>0</v>
      </c>
      <c r="J625" s="88" t="s">
        <v>1489</v>
      </c>
      <c r="K625" s="103" t="s">
        <v>1652</v>
      </c>
      <c r="L625" s="117"/>
      <c r="M625" s="120" t="s">
        <v>2195</v>
      </c>
    </row>
    <row r="626" spans="1:13" ht="14.5" customHeight="1" x14ac:dyDescent="0.35">
      <c r="A626" s="25" t="s">
        <v>28</v>
      </c>
      <c r="B626" s="29"/>
      <c r="C626" s="29"/>
      <c r="D626" s="39"/>
      <c r="E626" s="39"/>
      <c r="F626" s="39"/>
      <c r="G626" s="39"/>
      <c r="H626" s="57" t="s">
        <v>790</v>
      </c>
      <c r="I626" s="65">
        <v>0</v>
      </c>
      <c r="J626" s="88" t="s">
        <v>1490</v>
      </c>
      <c r="K626" s="103" t="s">
        <v>1653</v>
      </c>
      <c r="L626" s="117"/>
      <c r="M626" s="120" t="s">
        <v>2196</v>
      </c>
    </row>
    <row r="627" spans="1:13" ht="14.5" customHeight="1" x14ac:dyDescent="0.35">
      <c r="A627" s="25" t="s">
        <v>28</v>
      </c>
      <c r="B627" s="29"/>
      <c r="C627" s="29"/>
      <c r="D627" s="39"/>
      <c r="E627" s="39"/>
      <c r="F627" s="39"/>
      <c r="G627" s="39"/>
      <c r="H627" s="57" t="s">
        <v>791</v>
      </c>
      <c r="I627" s="65">
        <v>0</v>
      </c>
      <c r="J627" s="88" t="s">
        <v>1491</v>
      </c>
      <c r="K627" s="103" t="s">
        <v>1654</v>
      </c>
      <c r="L627" s="117"/>
      <c r="M627" s="120" t="s">
        <v>2197</v>
      </c>
    </row>
    <row r="628" spans="1:13" ht="14.5" customHeight="1" x14ac:dyDescent="0.35">
      <c r="A628" s="25" t="s">
        <v>28</v>
      </c>
      <c r="B628" s="29"/>
      <c r="C628" s="29"/>
      <c r="D628" s="39"/>
      <c r="E628" s="39"/>
      <c r="F628" s="39"/>
      <c r="G628" s="39"/>
      <c r="H628" s="57" t="s">
        <v>792</v>
      </c>
      <c r="I628" s="65">
        <v>0</v>
      </c>
      <c r="J628" s="88" t="s">
        <v>1492</v>
      </c>
      <c r="K628" s="103" t="s">
        <v>1655</v>
      </c>
      <c r="L628" s="117"/>
      <c r="M628" s="120" t="s">
        <v>2198</v>
      </c>
    </row>
    <row r="629" spans="1:13" ht="14.5" customHeight="1" x14ac:dyDescent="0.35">
      <c r="A629" s="25" t="s">
        <v>28</v>
      </c>
      <c r="B629" s="29"/>
      <c r="C629" s="29"/>
      <c r="D629" s="39"/>
      <c r="E629" s="39"/>
      <c r="F629" s="39"/>
      <c r="G629" s="39"/>
      <c r="H629" s="57" t="s">
        <v>793</v>
      </c>
      <c r="I629" s="65">
        <v>0</v>
      </c>
      <c r="J629" s="88" t="s">
        <v>1493</v>
      </c>
      <c r="K629" s="103" t="s">
        <v>1656</v>
      </c>
      <c r="L629" s="117"/>
      <c r="M629" s="120" t="s">
        <v>2199</v>
      </c>
    </row>
    <row r="630" spans="1:13" ht="14.5" customHeight="1" x14ac:dyDescent="0.35">
      <c r="A630" s="24" t="s">
        <v>28</v>
      </c>
      <c r="D630" s="38"/>
      <c r="E630" s="38"/>
      <c r="F630" s="40"/>
      <c r="G630" s="40"/>
      <c r="H630" s="58"/>
      <c r="I630" s="65"/>
      <c r="J630" s="87"/>
      <c r="K630" s="102"/>
      <c r="L630" s="107"/>
      <c r="M630" s="120"/>
    </row>
    <row r="631" spans="1:13" ht="14.5" customHeight="1" x14ac:dyDescent="0.35">
      <c r="A631" s="25" t="s">
        <v>28</v>
      </c>
      <c r="B631" s="29" t="s">
        <v>51</v>
      </c>
      <c r="C631" s="29" t="s">
        <v>176</v>
      </c>
      <c r="D631" s="41"/>
      <c r="E631" s="41"/>
      <c r="F631" s="45"/>
      <c r="G631" s="45"/>
      <c r="H631" s="61" t="s">
        <v>794</v>
      </c>
      <c r="I631" s="65">
        <v>2</v>
      </c>
      <c r="J631" s="89" t="s">
        <v>1451</v>
      </c>
      <c r="K631" s="106"/>
      <c r="L631" s="116"/>
      <c r="M631" s="124" t="s">
        <v>2200</v>
      </c>
    </row>
    <row r="632" spans="1:13" ht="14.5" customHeight="1" x14ac:dyDescent="0.35">
      <c r="A632" s="25" t="s">
        <v>28</v>
      </c>
      <c r="B632" s="29" t="s">
        <v>51</v>
      </c>
      <c r="C632" s="29"/>
      <c r="D632" s="41"/>
      <c r="E632" s="41"/>
      <c r="F632" s="45"/>
      <c r="G632" s="45"/>
      <c r="H632" s="61" t="s">
        <v>795</v>
      </c>
      <c r="I632" s="65">
        <v>0</v>
      </c>
      <c r="J632" s="89" t="s">
        <v>1494</v>
      </c>
      <c r="K632" s="106" t="s">
        <v>1657</v>
      </c>
      <c r="L632" s="116"/>
      <c r="M632" s="120" t="s">
        <v>2201</v>
      </c>
    </row>
    <row r="633" spans="1:13" ht="14.5" customHeight="1" x14ac:dyDescent="0.35">
      <c r="A633" s="25" t="s">
        <v>28</v>
      </c>
      <c r="B633" s="29" t="s">
        <v>51</v>
      </c>
      <c r="C633" s="29" t="s">
        <v>176</v>
      </c>
      <c r="D633" s="41"/>
      <c r="E633" s="41"/>
      <c r="F633" s="45"/>
      <c r="G633" s="45"/>
      <c r="H633" s="61" t="s">
        <v>796</v>
      </c>
      <c r="I633" s="65">
        <v>2</v>
      </c>
      <c r="J633" s="89" t="s">
        <v>1452</v>
      </c>
      <c r="K633" s="106"/>
      <c r="L633" s="116"/>
      <c r="M633" s="124" t="s">
        <v>2202</v>
      </c>
    </row>
    <row r="634" spans="1:13" ht="14.5" customHeight="1" x14ac:dyDescent="0.35">
      <c r="A634" s="25" t="s">
        <v>28</v>
      </c>
      <c r="B634" s="29" t="s">
        <v>51</v>
      </c>
      <c r="C634" s="29"/>
      <c r="D634" s="41"/>
      <c r="E634" s="41"/>
      <c r="F634" s="45"/>
      <c r="G634" s="45"/>
      <c r="H634" s="61" t="s">
        <v>797</v>
      </c>
      <c r="I634" s="65">
        <v>2</v>
      </c>
      <c r="J634" s="89" t="s">
        <v>1495</v>
      </c>
      <c r="K634" s="106" t="s">
        <v>1658</v>
      </c>
      <c r="L634" s="116"/>
      <c r="M634" s="124" t="s">
        <v>2203</v>
      </c>
    </row>
    <row r="635" spans="1:13" ht="14.5" customHeight="1" x14ac:dyDescent="0.35">
      <c r="A635" s="25" t="s">
        <v>28</v>
      </c>
      <c r="B635" s="29" t="s">
        <v>51</v>
      </c>
      <c r="C635" s="29" t="s">
        <v>176</v>
      </c>
      <c r="D635" s="41"/>
      <c r="E635" s="41"/>
      <c r="F635" s="45"/>
      <c r="G635" s="45"/>
      <c r="H635" s="61" t="s">
        <v>798</v>
      </c>
      <c r="I635" s="65">
        <v>2</v>
      </c>
      <c r="J635" s="89" t="s">
        <v>1496</v>
      </c>
      <c r="K635" s="106"/>
      <c r="L635" s="116"/>
      <c r="M635" s="124" t="s">
        <v>2204</v>
      </c>
    </row>
    <row r="636" spans="1:13" ht="14.5" customHeight="1" x14ac:dyDescent="0.35">
      <c r="A636" s="25" t="s">
        <v>28</v>
      </c>
      <c r="B636" s="29" t="s">
        <v>51</v>
      </c>
      <c r="C636" s="29" t="s">
        <v>176</v>
      </c>
      <c r="D636" s="41"/>
      <c r="E636" s="41"/>
      <c r="F636" s="45"/>
      <c r="G636" s="45"/>
      <c r="H636" s="61" t="s">
        <v>799</v>
      </c>
      <c r="I636" s="65">
        <v>2</v>
      </c>
      <c r="J636" s="89" t="s">
        <v>1459</v>
      </c>
      <c r="K636" s="106"/>
      <c r="L636" s="116"/>
      <c r="M636" s="124" t="s">
        <v>2205</v>
      </c>
    </row>
    <row r="637" spans="1:13" ht="14.5" customHeight="1" x14ac:dyDescent="0.35">
      <c r="A637" s="25" t="s">
        <v>28</v>
      </c>
      <c r="B637" s="29" t="s">
        <v>51</v>
      </c>
      <c r="C637" s="29" t="s">
        <v>176</v>
      </c>
      <c r="D637" s="41"/>
      <c r="E637" s="41"/>
      <c r="F637" s="45"/>
      <c r="G637" s="45"/>
      <c r="H637" s="61" t="s">
        <v>800</v>
      </c>
      <c r="I637" s="65">
        <v>2</v>
      </c>
      <c r="J637" s="89" t="s">
        <v>1456</v>
      </c>
      <c r="K637" s="106"/>
      <c r="L637" s="116"/>
      <c r="M637" s="124" t="s">
        <v>2206</v>
      </c>
    </row>
    <row r="638" spans="1:13" ht="14.5" customHeight="1" x14ac:dyDescent="0.35">
      <c r="A638" s="25" t="s">
        <v>28</v>
      </c>
      <c r="B638" s="29" t="s">
        <v>51</v>
      </c>
      <c r="C638" s="29" t="s">
        <v>176</v>
      </c>
      <c r="D638" s="41"/>
      <c r="E638" s="41"/>
      <c r="F638" s="45"/>
      <c r="G638" s="45"/>
      <c r="H638" s="61" t="s">
        <v>801</v>
      </c>
      <c r="I638" s="65">
        <v>2</v>
      </c>
      <c r="J638" s="89" t="s">
        <v>1455</v>
      </c>
      <c r="K638" s="106"/>
      <c r="L638" s="116"/>
      <c r="M638" s="124" t="s">
        <v>2207</v>
      </c>
    </row>
    <row r="639" spans="1:13" ht="14.5" customHeight="1" x14ac:dyDescent="0.35">
      <c r="A639" s="25" t="s">
        <v>28</v>
      </c>
      <c r="B639" s="29"/>
      <c r="C639" s="29"/>
      <c r="D639" s="41"/>
      <c r="E639" s="41"/>
      <c r="F639" s="45"/>
      <c r="G639" s="45"/>
      <c r="H639" s="61" t="s">
        <v>802</v>
      </c>
      <c r="I639" s="65">
        <v>2</v>
      </c>
      <c r="J639" s="89" t="s">
        <v>1497</v>
      </c>
      <c r="K639" s="106"/>
      <c r="L639" s="116"/>
      <c r="M639" s="124" t="s">
        <v>2208</v>
      </c>
    </row>
    <row r="640" spans="1:13" ht="14.5" customHeight="1" x14ac:dyDescent="0.35">
      <c r="A640" s="25" t="s">
        <v>28</v>
      </c>
      <c r="B640" s="29"/>
      <c r="C640" s="29"/>
      <c r="D640" s="41"/>
      <c r="E640" s="41"/>
      <c r="F640" s="45"/>
      <c r="G640" s="45"/>
      <c r="H640" s="61" t="s">
        <v>803</v>
      </c>
      <c r="I640" s="65">
        <v>2</v>
      </c>
      <c r="J640" s="89" t="s">
        <v>1498</v>
      </c>
      <c r="K640" s="106"/>
      <c r="L640" s="116"/>
      <c r="M640" s="124" t="s">
        <v>2209</v>
      </c>
    </row>
    <row r="641" spans="1:13" ht="14.5" customHeight="1" x14ac:dyDescent="0.35">
      <c r="A641" s="25" t="s">
        <v>28</v>
      </c>
      <c r="B641" s="29"/>
      <c r="C641" s="29"/>
      <c r="D641" s="41"/>
      <c r="E641" s="41"/>
      <c r="F641" s="45"/>
      <c r="G641" s="45"/>
      <c r="H641" s="61" t="s">
        <v>804</v>
      </c>
      <c r="I641" s="65">
        <v>0</v>
      </c>
      <c r="J641" s="89" t="s">
        <v>1499</v>
      </c>
      <c r="K641" s="106" t="s">
        <v>1659</v>
      </c>
      <c r="L641" s="116"/>
      <c r="M641" s="120" t="s">
        <v>2210</v>
      </c>
    </row>
    <row r="642" spans="1:13" ht="14.5" customHeight="1" x14ac:dyDescent="0.35">
      <c r="A642" s="25"/>
      <c r="B642" s="29"/>
      <c r="C642" s="29"/>
      <c r="D642" s="41"/>
      <c r="E642" s="41"/>
      <c r="F642" s="45"/>
      <c r="G642" s="45"/>
      <c r="H642" s="61"/>
      <c r="I642" s="65"/>
      <c r="J642" s="89"/>
      <c r="K642" s="106"/>
      <c r="L642" s="116"/>
      <c r="M642" s="120"/>
    </row>
    <row r="643" spans="1:13" ht="14.5" customHeight="1" x14ac:dyDescent="0.35">
      <c r="A643" s="25" t="s">
        <v>28</v>
      </c>
      <c r="B643" s="29"/>
      <c r="C643" s="29"/>
      <c r="D643" s="41"/>
      <c r="E643" s="41"/>
      <c r="F643" s="45"/>
      <c r="G643" s="45"/>
      <c r="H643" s="61" t="s">
        <v>805</v>
      </c>
      <c r="I643" s="65">
        <v>2</v>
      </c>
      <c r="J643" s="89" t="s">
        <v>1500</v>
      </c>
      <c r="K643" s="106"/>
      <c r="L643" s="116"/>
      <c r="M643" s="124" t="s">
        <v>2211</v>
      </c>
    </row>
    <row r="644" spans="1:13" ht="14.5" customHeight="1" x14ac:dyDescent="0.35">
      <c r="A644" s="25" t="s">
        <v>28</v>
      </c>
      <c r="B644" s="29"/>
      <c r="C644" s="29"/>
      <c r="D644" s="41"/>
      <c r="E644" s="41"/>
      <c r="F644" s="45"/>
      <c r="G644" s="45"/>
      <c r="H644" s="61" t="s">
        <v>806</v>
      </c>
      <c r="I644" s="65">
        <v>2</v>
      </c>
      <c r="J644" s="89" t="s">
        <v>1501</v>
      </c>
      <c r="K644" s="106"/>
      <c r="L644" s="116"/>
      <c r="M644" s="124" t="s">
        <v>2212</v>
      </c>
    </row>
    <row r="645" spans="1:13" ht="14.5" customHeight="1" x14ac:dyDescent="0.35">
      <c r="A645" s="25" t="s">
        <v>28</v>
      </c>
      <c r="B645" s="29"/>
      <c r="C645" s="29"/>
      <c r="D645" s="41"/>
      <c r="E645" s="41"/>
      <c r="F645" s="45"/>
      <c r="G645" s="45"/>
      <c r="H645" s="61" t="s">
        <v>807</v>
      </c>
      <c r="I645" s="65">
        <v>1</v>
      </c>
      <c r="J645" s="89" t="s">
        <v>1502</v>
      </c>
      <c r="K645" s="106"/>
      <c r="L645" s="116"/>
      <c r="M645" s="120"/>
    </row>
    <row r="646" spans="1:13" ht="14.5" customHeight="1" x14ac:dyDescent="0.35">
      <c r="A646" s="25" t="s">
        <v>28</v>
      </c>
      <c r="B646" s="29"/>
      <c r="C646" s="29"/>
      <c r="D646" s="41"/>
      <c r="E646" s="41"/>
      <c r="F646" s="45"/>
      <c r="G646" s="45"/>
      <c r="H646" s="61" t="s">
        <v>808</v>
      </c>
      <c r="I646" s="65">
        <v>1</v>
      </c>
      <c r="J646" s="89" t="s">
        <v>1503</v>
      </c>
      <c r="K646" s="106"/>
      <c r="L646" s="116"/>
      <c r="M646" s="120"/>
    </row>
    <row r="647" spans="1:13" ht="14.5" customHeight="1" x14ac:dyDescent="0.35">
      <c r="A647" s="24" t="s">
        <v>28</v>
      </c>
      <c r="D647" s="38"/>
      <c r="E647" s="38"/>
      <c r="F647" s="40"/>
      <c r="G647" s="40"/>
      <c r="H647" s="58"/>
      <c r="I647" s="65"/>
      <c r="J647" s="87"/>
      <c r="K647" s="102"/>
      <c r="L647" s="107"/>
      <c r="M647" s="120"/>
    </row>
    <row r="648" spans="1:13" ht="14.5" customHeight="1" x14ac:dyDescent="0.35">
      <c r="A648" s="24" t="s">
        <v>28</v>
      </c>
      <c r="B648" t="s">
        <v>51</v>
      </c>
      <c r="D648" s="38"/>
      <c r="E648" s="38"/>
      <c r="F648" s="40"/>
      <c r="G648" s="40"/>
      <c r="H648" s="58"/>
      <c r="I648" s="65">
        <v>0</v>
      </c>
      <c r="J648" s="87" t="s">
        <v>1504</v>
      </c>
      <c r="K648" s="102" t="s">
        <v>1660</v>
      </c>
      <c r="L648" s="107"/>
      <c r="M648" s="120" t="s">
        <v>2213</v>
      </c>
    </row>
    <row r="649" spans="1:13" ht="14.5" customHeight="1" x14ac:dyDescent="0.35">
      <c r="A649" s="24" t="s">
        <v>28</v>
      </c>
      <c r="B649" t="s">
        <v>51</v>
      </c>
      <c r="C649" t="s">
        <v>178</v>
      </c>
      <c r="D649" s="38"/>
      <c r="E649" s="38"/>
      <c r="F649" s="40"/>
      <c r="G649" s="40"/>
      <c r="H649" s="58" t="s">
        <v>809</v>
      </c>
      <c r="I649" s="65">
        <v>0</v>
      </c>
      <c r="J649" s="87" t="s">
        <v>1505</v>
      </c>
      <c r="K649" s="102" t="s">
        <v>1660</v>
      </c>
      <c r="L649" s="107"/>
      <c r="M649" s="120" t="s">
        <v>2214</v>
      </c>
    </row>
    <row r="650" spans="1:13" ht="14.5" customHeight="1" x14ac:dyDescent="0.35">
      <c r="A650" s="24" t="s">
        <v>28</v>
      </c>
      <c r="B650" t="s">
        <v>51</v>
      </c>
      <c r="C650" t="s">
        <v>178</v>
      </c>
      <c r="D650" s="38"/>
      <c r="E650" s="38"/>
      <c r="F650" s="40"/>
      <c r="G650" s="40"/>
      <c r="H650" s="58" t="s">
        <v>810</v>
      </c>
      <c r="I650" s="65">
        <v>0</v>
      </c>
      <c r="J650" s="87" t="s">
        <v>1506</v>
      </c>
      <c r="K650" s="102" t="s">
        <v>1660</v>
      </c>
      <c r="L650" s="107"/>
      <c r="M650" s="120" t="s">
        <v>2215</v>
      </c>
    </row>
    <row r="651" spans="1:13" ht="14.5" customHeight="1" x14ac:dyDescent="0.35">
      <c r="A651" s="24" t="s">
        <v>28</v>
      </c>
      <c r="B651" t="s">
        <v>51</v>
      </c>
      <c r="D651" s="38"/>
      <c r="E651" s="38"/>
      <c r="F651" s="40"/>
      <c r="G651" s="40"/>
      <c r="H651" s="58" t="s">
        <v>811</v>
      </c>
      <c r="I651" s="65">
        <v>1</v>
      </c>
      <c r="J651" s="87" t="s">
        <v>1507</v>
      </c>
      <c r="K651" s="107" t="s">
        <v>1661</v>
      </c>
      <c r="L651" s="107"/>
      <c r="M651" s="124" t="s">
        <v>2216</v>
      </c>
    </row>
    <row r="652" spans="1:13" ht="14.5" customHeight="1" x14ac:dyDescent="0.35">
      <c r="A652" s="24" t="s">
        <v>28</v>
      </c>
      <c r="B652" t="s">
        <v>51</v>
      </c>
      <c r="D652" s="38"/>
      <c r="E652" s="38"/>
      <c r="F652" s="40"/>
      <c r="G652" s="40"/>
      <c r="H652" s="58" t="s">
        <v>812</v>
      </c>
      <c r="I652" s="65">
        <v>1</v>
      </c>
      <c r="J652" s="87" t="s">
        <v>1508</v>
      </c>
      <c r="K652" s="107" t="s">
        <v>1661</v>
      </c>
      <c r="L652" s="107"/>
      <c r="M652" s="120"/>
    </row>
    <row r="653" spans="1:13" ht="14.5" customHeight="1" x14ac:dyDescent="0.35">
      <c r="A653" s="24" t="s">
        <v>28</v>
      </c>
      <c r="B653" t="s">
        <v>51</v>
      </c>
      <c r="D653" s="38"/>
      <c r="E653" s="38"/>
      <c r="F653" s="40"/>
      <c r="G653" s="40"/>
      <c r="H653" s="58" t="s">
        <v>813</v>
      </c>
      <c r="I653" s="65">
        <v>1</v>
      </c>
      <c r="J653" s="87" t="s">
        <v>1509</v>
      </c>
      <c r="K653" s="107"/>
      <c r="L653" s="107"/>
      <c r="M653" s="120"/>
    </row>
    <row r="654" spans="1:13" ht="16.5" customHeight="1" x14ac:dyDescent="0.35">
      <c r="A654" s="24" t="s">
        <v>28</v>
      </c>
      <c r="B654" t="s">
        <v>51</v>
      </c>
      <c r="D654" s="38"/>
      <c r="E654" s="38"/>
      <c r="F654" s="40"/>
      <c r="G654" s="40"/>
      <c r="H654" s="58" t="s">
        <v>814</v>
      </c>
      <c r="I654" s="65">
        <v>1</v>
      </c>
      <c r="J654" s="87" t="s">
        <v>1510</v>
      </c>
      <c r="K654" s="102" t="s">
        <v>1666</v>
      </c>
      <c r="L654" s="107"/>
      <c r="M654" s="120"/>
    </row>
    <row r="655" spans="1:13" ht="16.5" customHeight="1" x14ac:dyDescent="0.35">
      <c r="A655" s="24" t="s">
        <v>28</v>
      </c>
      <c r="B655" t="s">
        <v>51</v>
      </c>
      <c r="D655" s="38"/>
      <c r="E655" s="38"/>
      <c r="F655" s="40"/>
      <c r="G655" s="40"/>
      <c r="H655" s="58" t="s">
        <v>815</v>
      </c>
      <c r="I655" s="65">
        <v>1</v>
      </c>
      <c r="J655" s="87" t="s">
        <v>1511</v>
      </c>
      <c r="K655" s="102" t="s">
        <v>1666</v>
      </c>
      <c r="L655" s="107"/>
      <c r="M655" s="120"/>
    </row>
    <row r="656" spans="1:13" ht="14.5" customHeight="1" x14ac:dyDescent="0.35">
      <c r="A656" s="24" t="s">
        <v>28</v>
      </c>
      <c r="B656" t="s">
        <v>51</v>
      </c>
      <c r="C656" t="s">
        <v>179</v>
      </c>
      <c r="D656" s="38"/>
      <c r="E656" s="38"/>
      <c r="F656" s="40"/>
      <c r="G656" s="40"/>
      <c r="H656" s="58" t="s">
        <v>816</v>
      </c>
      <c r="I656" s="65">
        <v>1</v>
      </c>
      <c r="J656" s="87" t="s">
        <v>1512</v>
      </c>
      <c r="K656" s="107"/>
      <c r="L656" s="107"/>
      <c r="M656" s="120"/>
    </row>
    <row r="657" spans="1:13" ht="14.5" customHeight="1" x14ac:dyDescent="0.35">
      <c r="A657" s="24" t="s">
        <v>28</v>
      </c>
      <c r="B657" t="s">
        <v>51</v>
      </c>
      <c r="C657" t="s">
        <v>179</v>
      </c>
      <c r="D657" s="38"/>
      <c r="E657" s="38"/>
      <c r="F657" s="40"/>
      <c r="G657" s="40"/>
      <c r="H657" s="58" t="s">
        <v>817</v>
      </c>
      <c r="I657" s="65">
        <v>1</v>
      </c>
      <c r="J657" s="87" t="s">
        <v>1513</v>
      </c>
      <c r="K657" s="107"/>
      <c r="L657" s="107"/>
      <c r="M657" s="120"/>
    </row>
    <row r="658" spans="1:13" ht="14.5" customHeight="1" x14ac:dyDescent="0.35">
      <c r="A658" s="24" t="s">
        <v>28</v>
      </c>
      <c r="B658" t="s">
        <v>51</v>
      </c>
      <c r="C658" t="s">
        <v>179</v>
      </c>
      <c r="D658" s="38"/>
      <c r="E658" s="38"/>
      <c r="F658" s="40"/>
      <c r="G658" s="40"/>
      <c r="H658" s="58" t="s">
        <v>818</v>
      </c>
      <c r="I658" s="65">
        <v>1</v>
      </c>
      <c r="J658" s="87" t="s">
        <v>1514</v>
      </c>
      <c r="K658" s="107"/>
      <c r="L658" s="107"/>
      <c r="M658" s="120"/>
    </row>
    <row r="659" spans="1:13" ht="14.5" customHeight="1" x14ac:dyDescent="0.35">
      <c r="A659" s="24" t="s">
        <v>28</v>
      </c>
      <c r="B659" t="s">
        <v>51</v>
      </c>
      <c r="C659" t="s">
        <v>179</v>
      </c>
      <c r="D659" s="38"/>
      <c r="E659" s="38"/>
      <c r="F659" s="40"/>
      <c r="G659" s="40"/>
      <c r="H659" s="58" t="s">
        <v>819</v>
      </c>
      <c r="I659" s="65">
        <v>1</v>
      </c>
      <c r="J659" s="87" t="s">
        <v>1515</v>
      </c>
      <c r="K659" s="107"/>
      <c r="L659" s="107"/>
      <c r="M659" s="120"/>
    </row>
    <row r="660" spans="1:13" ht="14.5" customHeight="1" x14ac:dyDescent="0.35">
      <c r="A660" s="24" t="s">
        <v>28</v>
      </c>
      <c r="D660" s="38"/>
      <c r="E660" s="38"/>
      <c r="F660" s="40"/>
      <c r="G660" s="40"/>
      <c r="H660" s="58"/>
      <c r="I660" s="65"/>
      <c r="J660" s="87"/>
      <c r="K660" s="107"/>
      <c r="L660" s="107"/>
      <c r="M660" s="120"/>
    </row>
    <row r="661" spans="1:13" ht="14.5" customHeight="1" x14ac:dyDescent="0.35">
      <c r="A661" s="24" t="s">
        <v>28</v>
      </c>
      <c r="B661" t="s">
        <v>51</v>
      </c>
      <c r="C661" t="s">
        <v>180</v>
      </c>
      <c r="D661" s="38"/>
      <c r="E661" s="38"/>
      <c r="F661" s="40" t="s">
        <v>215</v>
      </c>
      <c r="G661" s="40" t="s">
        <v>240</v>
      </c>
      <c r="H661" s="58" t="s">
        <v>820</v>
      </c>
      <c r="I661" s="65">
        <v>1</v>
      </c>
      <c r="J661" s="87" t="s">
        <v>1516</v>
      </c>
      <c r="K661" s="107"/>
      <c r="L661" s="107"/>
      <c r="M661" s="120"/>
    </row>
    <row r="662" spans="1:13" ht="14.5" customHeight="1" x14ac:dyDescent="0.35">
      <c r="A662" s="24" t="s">
        <v>28</v>
      </c>
      <c r="B662" t="s">
        <v>51</v>
      </c>
      <c r="C662" t="s">
        <v>180</v>
      </c>
      <c r="D662" s="38"/>
      <c r="E662" s="38"/>
      <c r="F662" s="40" t="s">
        <v>215</v>
      </c>
      <c r="G662" s="40" t="s">
        <v>240</v>
      </c>
      <c r="H662" s="58" t="s">
        <v>821</v>
      </c>
      <c r="I662" s="65">
        <v>1</v>
      </c>
      <c r="J662" s="87" t="s">
        <v>1517</v>
      </c>
      <c r="K662" s="107"/>
      <c r="L662" s="107"/>
      <c r="M662" s="120"/>
    </row>
    <row r="663" spans="1:13" ht="14.5" customHeight="1" x14ac:dyDescent="0.35">
      <c r="A663" s="24" t="s">
        <v>28</v>
      </c>
      <c r="B663" t="s">
        <v>51</v>
      </c>
      <c r="C663" t="s">
        <v>180</v>
      </c>
      <c r="D663" s="38"/>
      <c r="E663" s="38"/>
      <c r="F663" s="40" t="s">
        <v>215</v>
      </c>
      <c r="G663" s="40" t="s">
        <v>240</v>
      </c>
      <c r="H663" s="58" t="s">
        <v>822</v>
      </c>
      <c r="I663" s="65">
        <v>1</v>
      </c>
      <c r="J663" s="87" t="s">
        <v>1518</v>
      </c>
      <c r="K663" s="107"/>
      <c r="L663" s="107"/>
      <c r="M663" s="120"/>
    </row>
    <row r="664" spans="1:13" ht="14.5" customHeight="1" x14ac:dyDescent="0.35">
      <c r="A664" s="24" t="s">
        <v>28</v>
      </c>
      <c r="B664" t="s">
        <v>51</v>
      </c>
      <c r="C664" t="s">
        <v>180</v>
      </c>
      <c r="D664" s="38"/>
      <c r="E664" s="38"/>
      <c r="F664" s="40" t="s">
        <v>215</v>
      </c>
      <c r="G664" s="40" t="s">
        <v>241</v>
      </c>
      <c r="H664" s="58" t="s">
        <v>823</v>
      </c>
      <c r="I664" s="65">
        <v>1</v>
      </c>
      <c r="J664" s="87" t="s">
        <v>1519</v>
      </c>
      <c r="K664" s="107"/>
      <c r="L664" s="107"/>
      <c r="M664" s="120"/>
    </row>
    <row r="665" spans="1:13" ht="14.5" customHeight="1" x14ac:dyDescent="0.35">
      <c r="A665" s="24" t="s">
        <v>28</v>
      </c>
      <c r="B665" t="s">
        <v>51</v>
      </c>
      <c r="C665" t="s">
        <v>180</v>
      </c>
      <c r="D665" s="38"/>
      <c r="E665" s="38"/>
      <c r="F665" s="40" t="s">
        <v>215</v>
      </c>
      <c r="G665" s="40" t="s">
        <v>241</v>
      </c>
      <c r="H665" s="58" t="s">
        <v>824</v>
      </c>
      <c r="I665" s="65">
        <v>1</v>
      </c>
      <c r="J665" s="87" t="s">
        <v>1520</v>
      </c>
      <c r="K665" s="107"/>
      <c r="L665" s="107"/>
      <c r="M665" s="120"/>
    </row>
    <row r="666" spans="1:13" ht="14.5" customHeight="1" x14ac:dyDescent="0.35">
      <c r="A666" s="24" t="s">
        <v>28</v>
      </c>
      <c r="B666" t="s">
        <v>51</v>
      </c>
      <c r="C666" t="s">
        <v>180</v>
      </c>
      <c r="D666" s="38"/>
      <c r="E666" s="38"/>
      <c r="F666" s="40" t="s">
        <v>215</v>
      </c>
      <c r="G666" s="40" t="s">
        <v>241</v>
      </c>
      <c r="H666" s="58" t="s">
        <v>825</v>
      </c>
      <c r="I666" s="65">
        <v>1</v>
      </c>
      <c r="J666" s="87" t="s">
        <v>1521</v>
      </c>
      <c r="K666" s="107"/>
      <c r="L666" s="107"/>
      <c r="M666" s="120"/>
    </row>
    <row r="667" spans="1:13" ht="14.5" customHeight="1" x14ac:dyDescent="0.35">
      <c r="A667" s="24" t="s">
        <v>28</v>
      </c>
      <c r="B667" t="s">
        <v>51</v>
      </c>
      <c r="C667" t="s">
        <v>180</v>
      </c>
      <c r="D667" s="38"/>
      <c r="E667" s="38"/>
      <c r="F667" s="40" t="s">
        <v>215</v>
      </c>
      <c r="G667" s="40" t="s">
        <v>242</v>
      </c>
      <c r="H667" s="58" t="s">
        <v>826</v>
      </c>
      <c r="I667" s="65">
        <v>0</v>
      </c>
      <c r="J667" s="87" t="s">
        <v>1522</v>
      </c>
      <c r="K667" s="107"/>
      <c r="L667" s="107"/>
      <c r="M667" s="120" t="s">
        <v>2217</v>
      </c>
    </row>
    <row r="668" spans="1:13" ht="14.5" customHeight="1" x14ac:dyDescent="0.35">
      <c r="A668" s="24" t="s">
        <v>28</v>
      </c>
      <c r="B668" t="s">
        <v>51</v>
      </c>
      <c r="C668" t="s">
        <v>180</v>
      </c>
      <c r="D668" s="38"/>
      <c r="E668" s="38"/>
      <c r="F668" s="40" t="s">
        <v>215</v>
      </c>
      <c r="G668" s="40" t="s">
        <v>242</v>
      </c>
      <c r="H668" s="58" t="s">
        <v>827</v>
      </c>
      <c r="I668" s="65">
        <v>0</v>
      </c>
      <c r="J668" s="87" t="s">
        <v>1523</v>
      </c>
      <c r="K668" s="107"/>
      <c r="L668" s="107"/>
      <c r="M668" s="120" t="s">
        <v>2218</v>
      </c>
    </row>
    <row r="669" spans="1:13" ht="14.5" customHeight="1" x14ac:dyDescent="0.35">
      <c r="A669" s="24" t="s">
        <v>28</v>
      </c>
      <c r="B669" t="s">
        <v>51</v>
      </c>
      <c r="C669" t="s">
        <v>180</v>
      </c>
      <c r="D669" s="38"/>
      <c r="E669" s="38"/>
      <c r="F669" s="40" t="s">
        <v>215</v>
      </c>
      <c r="G669" s="40" t="s">
        <v>242</v>
      </c>
      <c r="H669" s="58" t="s">
        <v>828</v>
      </c>
      <c r="I669" s="65">
        <v>0</v>
      </c>
      <c r="J669" s="87" t="s">
        <v>1524</v>
      </c>
      <c r="K669" s="107"/>
      <c r="L669" s="107"/>
      <c r="M669" s="120" t="s">
        <v>2219</v>
      </c>
    </row>
    <row r="670" spans="1:13" ht="14.5" customHeight="1" x14ac:dyDescent="0.35">
      <c r="A670" s="24" t="s">
        <v>28</v>
      </c>
      <c r="B670" t="s">
        <v>51</v>
      </c>
      <c r="C670" t="s">
        <v>180</v>
      </c>
      <c r="D670" s="38"/>
      <c r="E670" s="38"/>
      <c r="F670" s="40" t="s">
        <v>215</v>
      </c>
      <c r="G670" s="40" t="s">
        <v>243</v>
      </c>
      <c r="H670" s="58" t="s">
        <v>829</v>
      </c>
      <c r="I670" s="65">
        <v>1</v>
      </c>
      <c r="J670" s="87" t="s">
        <v>1525</v>
      </c>
      <c r="K670" s="107"/>
      <c r="L670" s="107"/>
      <c r="M670" s="120"/>
    </row>
    <row r="671" spans="1:13" ht="14.5" customHeight="1" x14ac:dyDescent="0.35">
      <c r="A671" s="24" t="s">
        <v>28</v>
      </c>
      <c r="B671" t="s">
        <v>51</v>
      </c>
      <c r="C671" t="s">
        <v>180</v>
      </c>
      <c r="D671" s="38"/>
      <c r="E671" s="38"/>
      <c r="F671" s="40" t="s">
        <v>215</v>
      </c>
      <c r="G671" s="40" t="s">
        <v>243</v>
      </c>
      <c r="H671" s="58" t="s">
        <v>830</v>
      </c>
      <c r="I671" s="65">
        <v>1</v>
      </c>
      <c r="J671" s="87" t="s">
        <v>1526</v>
      </c>
      <c r="K671" s="107"/>
      <c r="L671" s="107"/>
      <c r="M671" s="120"/>
    </row>
    <row r="672" spans="1:13" ht="14.5" customHeight="1" x14ac:dyDescent="0.35">
      <c r="A672" s="24" t="s">
        <v>28</v>
      </c>
      <c r="B672" t="s">
        <v>51</v>
      </c>
      <c r="C672" t="s">
        <v>180</v>
      </c>
      <c r="D672" s="38"/>
      <c r="E672" s="38"/>
      <c r="F672" s="40" t="s">
        <v>215</v>
      </c>
      <c r="G672" s="40" t="s">
        <v>243</v>
      </c>
      <c r="H672" s="58" t="s">
        <v>831</v>
      </c>
      <c r="I672" s="65">
        <v>1</v>
      </c>
      <c r="J672" s="87" t="s">
        <v>1527</v>
      </c>
      <c r="K672" s="107"/>
      <c r="L672" s="107"/>
      <c r="M672" s="120"/>
    </row>
    <row r="673" spans="1:13" ht="14.5" customHeight="1" x14ac:dyDescent="0.35">
      <c r="A673" s="24" t="s">
        <v>28</v>
      </c>
      <c r="B673" t="s">
        <v>51</v>
      </c>
      <c r="C673" t="s">
        <v>181</v>
      </c>
      <c r="D673" s="38"/>
      <c r="E673" s="38"/>
      <c r="F673" s="40" t="s">
        <v>215</v>
      </c>
      <c r="G673" s="40" t="s">
        <v>240</v>
      </c>
      <c r="H673" s="58" t="s">
        <v>832</v>
      </c>
      <c r="I673" s="65">
        <v>0</v>
      </c>
      <c r="J673" s="90" t="s">
        <v>1528</v>
      </c>
      <c r="K673" s="107"/>
      <c r="L673" s="107"/>
      <c r="M673" s="120" t="s">
        <v>2220</v>
      </c>
    </row>
    <row r="674" spans="1:13" ht="14.5" customHeight="1" x14ac:dyDescent="0.35">
      <c r="A674" s="24" t="s">
        <v>28</v>
      </c>
      <c r="B674" t="s">
        <v>51</v>
      </c>
      <c r="C674" t="s">
        <v>181</v>
      </c>
      <c r="D674" s="38"/>
      <c r="E674" s="38"/>
      <c r="F674" s="40" t="s">
        <v>215</v>
      </c>
      <c r="G674" s="40" t="s">
        <v>241</v>
      </c>
      <c r="H674" s="58" t="s">
        <v>833</v>
      </c>
      <c r="I674" s="65">
        <v>0</v>
      </c>
      <c r="J674" s="87" t="s">
        <v>1529</v>
      </c>
      <c r="K674" s="107"/>
      <c r="L674" s="107"/>
      <c r="M674" s="120" t="s">
        <v>2220</v>
      </c>
    </row>
    <row r="675" spans="1:13" ht="14.5" customHeight="1" x14ac:dyDescent="0.35">
      <c r="A675" s="24" t="s">
        <v>28</v>
      </c>
      <c r="B675" t="s">
        <v>51</v>
      </c>
      <c r="C675" t="s">
        <v>181</v>
      </c>
      <c r="D675" s="38"/>
      <c r="E675" s="38"/>
      <c r="F675" s="40" t="s">
        <v>215</v>
      </c>
      <c r="G675" s="40" t="s">
        <v>242</v>
      </c>
      <c r="H675" s="58" t="s">
        <v>834</v>
      </c>
      <c r="I675" s="65">
        <v>0</v>
      </c>
      <c r="J675" s="87" t="s">
        <v>1530</v>
      </c>
      <c r="K675" s="107"/>
      <c r="L675" s="107"/>
      <c r="M675" s="120" t="s">
        <v>2221</v>
      </c>
    </row>
    <row r="676" spans="1:13" ht="14.5" customHeight="1" x14ac:dyDescent="0.35">
      <c r="A676" s="24" t="s">
        <v>28</v>
      </c>
      <c r="B676" t="s">
        <v>51</v>
      </c>
      <c r="C676" t="s">
        <v>181</v>
      </c>
      <c r="D676" s="38"/>
      <c r="E676" s="38"/>
      <c r="F676" s="40" t="s">
        <v>215</v>
      </c>
      <c r="G676" s="40" t="s">
        <v>243</v>
      </c>
      <c r="H676" s="58" t="s">
        <v>835</v>
      </c>
      <c r="I676" s="65">
        <v>0</v>
      </c>
      <c r="J676" s="90" t="s">
        <v>1531</v>
      </c>
      <c r="K676" s="107"/>
      <c r="L676" s="107"/>
      <c r="M676" s="120" t="s">
        <v>2222</v>
      </c>
    </row>
    <row r="677" spans="1:13" ht="14.5" customHeight="1" x14ac:dyDescent="0.35">
      <c r="A677" s="24" t="s">
        <v>28</v>
      </c>
      <c r="B677" t="s">
        <v>51</v>
      </c>
      <c r="C677" t="s">
        <v>181</v>
      </c>
      <c r="D677" s="38"/>
      <c r="E677" s="38"/>
      <c r="F677" s="40" t="s">
        <v>215</v>
      </c>
      <c r="G677" s="40" t="s">
        <v>244</v>
      </c>
      <c r="H677" s="58" t="s">
        <v>836</v>
      </c>
      <c r="I677" s="65">
        <v>0</v>
      </c>
      <c r="J677" s="87" t="s">
        <v>1532</v>
      </c>
      <c r="K677" s="107"/>
      <c r="L677" s="107"/>
      <c r="M677" s="120" t="s">
        <v>835</v>
      </c>
    </row>
    <row r="678" spans="1:13" ht="14.5" customHeight="1" x14ac:dyDescent="0.35">
      <c r="A678" s="24" t="s">
        <v>28</v>
      </c>
      <c r="B678" t="s">
        <v>51</v>
      </c>
      <c r="C678" t="s">
        <v>181</v>
      </c>
      <c r="D678" s="38"/>
      <c r="E678" s="38"/>
      <c r="F678" s="40" t="s">
        <v>215</v>
      </c>
      <c r="G678" s="40" t="s">
        <v>245</v>
      </c>
      <c r="H678" s="58" t="s">
        <v>837</v>
      </c>
      <c r="I678" s="65">
        <v>0</v>
      </c>
      <c r="J678" s="87" t="s">
        <v>1533</v>
      </c>
      <c r="K678" s="107"/>
      <c r="L678" s="107"/>
      <c r="M678" s="120" t="s">
        <v>836</v>
      </c>
    </row>
    <row r="679" spans="1:13" ht="14.5" customHeight="1" x14ac:dyDescent="0.35">
      <c r="A679" s="24" t="s">
        <v>28</v>
      </c>
      <c r="B679" t="s">
        <v>51</v>
      </c>
      <c r="C679" t="s">
        <v>181</v>
      </c>
      <c r="D679" s="38"/>
      <c r="E679" s="38"/>
      <c r="F679" s="40" t="s">
        <v>215</v>
      </c>
      <c r="G679" s="40" t="s">
        <v>243</v>
      </c>
      <c r="H679" s="58" t="s">
        <v>838</v>
      </c>
      <c r="I679" s="65">
        <v>0</v>
      </c>
      <c r="J679" s="87" t="s">
        <v>1534</v>
      </c>
      <c r="K679" s="107"/>
      <c r="L679" s="107"/>
      <c r="M679" s="120" t="s">
        <v>837</v>
      </c>
    </row>
    <row r="680" spans="1:13" ht="14.5" customHeight="1" x14ac:dyDescent="0.35">
      <c r="A680" s="24" t="s">
        <v>28</v>
      </c>
      <c r="B680" t="s">
        <v>51</v>
      </c>
      <c r="C680" t="s">
        <v>181</v>
      </c>
      <c r="D680" s="38"/>
      <c r="E680" s="38"/>
      <c r="F680" s="40" t="s">
        <v>215</v>
      </c>
      <c r="G680" s="40" t="s">
        <v>241</v>
      </c>
      <c r="H680" s="58" t="s">
        <v>839</v>
      </c>
      <c r="I680" s="65">
        <v>0</v>
      </c>
      <c r="J680" s="90" t="s">
        <v>1535</v>
      </c>
      <c r="K680" s="107"/>
      <c r="L680" s="107"/>
      <c r="M680" s="120" t="s">
        <v>2223</v>
      </c>
    </row>
    <row r="681" spans="1:13" ht="14.5" customHeight="1" x14ac:dyDescent="0.35">
      <c r="A681" s="24" t="s">
        <v>28</v>
      </c>
      <c r="B681" t="s">
        <v>51</v>
      </c>
      <c r="C681" t="s">
        <v>181</v>
      </c>
      <c r="D681" s="38"/>
      <c r="E681" s="38"/>
      <c r="F681" s="40" t="s">
        <v>211</v>
      </c>
      <c r="G681" s="40" t="s">
        <v>237</v>
      </c>
      <c r="H681" s="58"/>
      <c r="I681" s="65">
        <v>0</v>
      </c>
      <c r="J681" s="35" t="s">
        <v>1536</v>
      </c>
      <c r="K681" s="107"/>
      <c r="L681" s="107"/>
      <c r="M681" s="120" t="s">
        <v>2224</v>
      </c>
    </row>
    <row r="682" spans="1:13" ht="14.5" customHeight="1" x14ac:dyDescent="0.35">
      <c r="A682" s="24" t="s">
        <v>28</v>
      </c>
      <c r="B682" t="s">
        <v>51</v>
      </c>
      <c r="C682" t="s">
        <v>181</v>
      </c>
      <c r="D682" s="38"/>
      <c r="E682" s="38"/>
      <c r="F682" s="40" t="s">
        <v>211</v>
      </c>
      <c r="G682" s="40" t="s">
        <v>239</v>
      </c>
      <c r="H682" s="58"/>
      <c r="I682" s="65">
        <v>0</v>
      </c>
      <c r="J682" s="35" t="s">
        <v>1537</v>
      </c>
      <c r="K682" s="107"/>
      <c r="L682" s="107"/>
      <c r="M682" s="120" t="s">
        <v>2225</v>
      </c>
    </row>
    <row r="683" spans="1:13" ht="14.5" customHeight="1" x14ac:dyDescent="0.35">
      <c r="A683" s="24" t="s">
        <v>28</v>
      </c>
      <c r="B683" t="s">
        <v>51</v>
      </c>
      <c r="C683" t="s">
        <v>181</v>
      </c>
      <c r="D683" s="38"/>
      <c r="E683" s="38"/>
      <c r="F683" s="40" t="s">
        <v>212</v>
      </c>
      <c r="G683" s="40" t="s">
        <v>237</v>
      </c>
      <c r="H683" s="58"/>
      <c r="I683" s="65">
        <v>0</v>
      </c>
      <c r="J683" s="35" t="s">
        <v>1538</v>
      </c>
      <c r="K683" s="107"/>
      <c r="L683" s="107"/>
      <c r="M683" s="120" t="s">
        <v>2226</v>
      </c>
    </row>
    <row r="684" spans="1:13" ht="14.5" customHeight="1" x14ac:dyDescent="0.35">
      <c r="A684" s="24" t="s">
        <v>28</v>
      </c>
      <c r="B684" t="s">
        <v>51</v>
      </c>
      <c r="C684" t="s">
        <v>181</v>
      </c>
      <c r="D684" s="38"/>
      <c r="E684" s="38"/>
      <c r="F684" s="40" t="s">
        <v>213</v>
      </c>
      <c r="G684" s="40" t="s">
        <v>236</v>
      </c>
      <c r="H684" s="58"/>
      <c r="I684" s="65">
        <v>0</v>
      </c>
      <c r="J684" s="35" t="s">
        <v>1539</v>
      </c>
      <c r="K684" s="107"/>
      <c r="L684" s="107"/>
      <c r="M684" s="120" t="s">
        <v>2227</v>
      </c>
    </row>
    <row r="685" spans="1:13" ht="14.5" customHeight="1" x14ac:dyDescent="0.35">
      <c r="A685" s="24" t="s">
        <v>28</v>
      </c>
      <c r="B685" t="s">
        <v>51</v>
      </c>
      <c r="C685" t="s">
        <v>181</v>
      </c>
      <c r="D685" s="38"/>
      <c r="E685" s="38"/>
      <c r="F685" s="40" t="s">
        <v>213</v>
      </c>
      <c r="G685" s="40" t="s">
        <v>237</v>
      </c>
      <c r="H685" s="58"/>
      <c r="I685" s="65">
        <v>0</v>
      </c>
      <c r="J685" s="35" t="s">
        <v>1540</v>
      </c>
      <c r="K685" s="107"/>
      <c r="L685" s="107"/>
      <c r="M685" s="120" t="s">
        <v>2228</v>
      </c>
    </row>
    <row r="686" spans="1:13" ht="47.25" customHeight="1" x14ac:dyDescent="0.35">
      <c r="A686" s="26" t="s">
        <v>29</v>
      </c>
      <c r="D686" s="33"/>
      <c r="E686" s="33"/>
      <c r="F686" s="33"/>
      <c r="G686" s="33"/>
      <c r="H686" s="48" t="s">
        <v>840</v>
      </c>
      <c r="I686" s="65">
        <v>1</v>
      </c>
      <c r="J686" s="35" t="s">
        <v>1541</v>
      </c>
      <c r="K686" s="94"/>
      <c r="L686" s="94"/>
      <c r="M686" s="120"/>
    </row>
    <row r="687" spans="1:13" ht="16.5" customHeight="1" x14ac:dyDescent="0.35">
      <c r="A687" s="26" t="s">
        <v>29</v>
      </c>
      <c r="B687" t="s">
        <v>52</v>
      </c>
      <c r="C687" t="s">
        <v>182</v>
      </c>
      <c r="D687" s="33"/>
      <c r="E687" s="33"/>
      <c r="F687" s="33"/>
      <c r="G687" s="33"/>
      <c r="H687" s="48" t="s">
        <v>841</v>
      </c>
      <c r="I687" s="65">
        <v>1</v>
      </c>
      <c r="J687" s="35" t="s">
        <v>1542</v>
      </c>
      <c r="K687" s="94"/>
      <c r="L687" s="94"/>
      <c r="M687" s="120"/>
    </row>
    <row r="688" spans="1:13" ht="16.5" customHeight="1" x14ac:dyDescent="0.35">
      <c r="A688" s="26" t="s">
        <v>29</v>
      </c>
      <c r="B688" t="s">
        <v>52</v>
      </c>
      <c r="C688" t="s">
        <v>183</v>
      </c>
      <c r="D688" s="33"/>
      <c r="E688" s="33"/>
      <c r="F688" s="33"/>
      <c r="G688" s="33"/>
      <c r="H688" s="48" t="s">
        <v>842</v>
      </c>
      <c r="I688" s="65">
        <v>2</v>
      </c>
      <c r="J688" s="35" t="s">
        <v>1543</v>
      </c>
      <c r="K688" s="94"/>
      <c r="L688" s="94"/>
      <c r="M688" s="120" t="s">
        <v>2229</v>
      </c>
    </row>
    <row r="689" spans="1:13" ht="16.5" customHeight="1" x14ac:dyDescent="0.35">
      <c r="A689" s="26" t="s">
        <v>29</v>
      </c>
      <c r="D689" s="33"/>
      <c r="E689" s="33"/>
      <c r="F689" s="33"/>
      <c r="G689" s="33"/>
      <c r="H689" s="48"/>
      <c r="I689" s="65"/>
      <c r="J689" s="35"/>
      <c r="K689" s="94"/>
      <c r="L689" s="94"/>
      <c r="M689" s="120"/>
    </row>
    <row r="690" spans="1:13" ht="16.5" customHeight="1" x14ac:dyDescent="0.35">
      <c r="A690" s="26" t="s">
        <v>29</v>
      </c>
      <c r="B690" t="s">
        <v>53</v>
      </c>
      <c r="C690" t="s">
        <v>184</v>
      </c>
      <c r="D690" s="42"/>
      <c r="E690" s="42"/>
      <c r="F690" s="42"/>
      <c r="G690" s="42"/>
      <c r="H690" s="62" t="s">
        <v>843</v>
      </c>
      <c r="I690" s="70">
        <v>0</v>
      </c>
      <c r="J690" s="91" t="s">
        <v>1544</v>
      </c>
      <c r="K690" s="108" t="s">
        <v>1606</v>
      </c>
      <c r="L690" s="108"/>
      <c r="M690" s="120" t="s">
        <v>2230</v>
      </c>
    </row>
    <row r="691" spans="1:13" ht="16.5" customHeight="1" x14ac:dyDescent="0.35">
      <c r="A691" s="26" t="s">
        <v>29</v>
      </c>
      <c r="B691" t="s">
        <v>54</v>
      </c>
      <c r="C691" t="s">
        <v>184</v>
      </c>
      <c r="D691" s="33"/>
      <c r="E691" s="33"/>
      <c r="F691" s="33"/>
      <c r="G691" s="33"/>
      <c r="H691" s="48" t="s">
        <v>844</v>
      </c>
      <c r="I691" s="65">
        <v>0</v>
      </c>
      <c r="J691" s="35" t="s">
        <v>1545</v>
      </c>
      <c r="K691" s="94" t="s">
        <v>1606</v>
      </c>
      <c r="L691" s="94"/>
      <c r="M691" s="120" t="s">
        <v>2231</v>
      </c>
    </row>
    <row r="692" spans="1:13" ht="16.5" customHeight="1" x14ac:dyDescent="0.35">
      <c r="A692" s="26" t="s">
        <v>29</v>
      </c>
      <c r="B692" t="s">
        <v>53</v>
      </c>
      <c r="C692" t="s">
        <v>185</v>
      </c>
      <c r="D692" s="33"/>
      <c r="E692" s="33"/>
      <c r="F692" s="33" t="s">
        <v>211</v>
      </c>
      <c r="G692" s="33" t="s">
        <v>237</v>
      </c>
      <c r="H692" s="48" t="s">
        <v>845</v>
      </c>
      <c r="I692" s="65">
        <v>0</v>
      </c>
      <c r="J692" s="35" t="s">
        <v>1546</v>
      </c>
      <c r="K692" s="94" t="s">
        <v>1629</v>
      </c>
      <c r="L692" s="94"/>
      <c r="M692" s="120" t="s">
        <v>2232</v>
      </c>
    </row>
    <row r="693" spans="1:13" ht="16.5" customHeight="1" x14ac:dyDescent="0.35">
      <c r="A693" s="26" t="s">
        <v>29</v>
      </c>
      <c r="B693" t="s">
        <v>53</v>
      </c>
      <c r="C693" t="s">
        <v>185</v>
      </c>
      <c r="D693" s="33"/>
      <c r="E693" s="33"/>
      <c r="F693" s="33" t="s">
        <v>211</v>
      </c>
      <c r="G693" s="33" t="s">
        <v>239</v>
      </c>
      <c r="H693" s="48" t="s">
        <v>846</v>
      </c>
      <c r="I693" s="65">
        <v>0</v>
      </c>
      <c r="J693" s="35" t="s">
        <v>1547</v>
      </c>
      <c r="K693" s="94" t="s">
        <v>1629</v>
      </c>
      <c r="L693" s="94"/>
      <c r="M693" s="120" t="s">
        <v>2233</v>
      </c>
    </row>
    <row r="694" spans="1:13" ht="16.5" customHeight="1" x14ac:dyDescent="0.35">
      <c r="A694" s="26" t="s">
        <v>29</v>
      </c>
      <c r="B694" t="s">
        <v>53</v>
      </c>
      <c r="C694" t="s">
        <v>185</v>
      </c>
      <c r="D694" s="33"/>
      <c r="E694" s="33"/>
      <c r="F694" s="33" t="s">
        <v>212</v>
      </c>
      <c r="G694" s="33" t="s">
        <v>237</v>
      </c>
      <c r="H694" s="48" t="s">
        <v>847</v>
      </c>
      <c r="I694" s="65">
        <v>0</v>
      </c>
      <c r="J694" s="35" t="s">
        <v>1548</v>
      </c>
      <c r="K694" s="94" t="s">
        <v>1629</v>
      </c>
      <c r="L694" s="94"/>
      <c r="M694" s="120" t="s">
        <v>2234</v>
      </c>
    </row>
    <row r="695" spans="1:13" ht="16.5" customHeight="1" x14ac:dyDescent="0.35">
      <c r="A695" s="26" t="s">
        <v>29</v>
      </c>
      <c r="B695" t="s">
        <v>53</v>
      </c>
      <c r="C695" t="s">
        <v>185</v>
      </c>
      <c r="D695" s="33"/>
      <c r="E695" s="33"/>
      <c r="F695" s="33" t="s">
        <v>213</v>
      </c>
      <c r="G695" s="33" t="s">
        <v>236</v>
      </c>
      <c r="H695" s="48" t="s">
        <v>848</v>
      </c>
      <c r="I695" s="65">
        <v>0</v>
      </c>
      <c r="J695" s="35" t="s">
        <v>1549</v>
      </c>
      <c r="K695" s="94" t="s">
        <v>1629</v>
      </c>
      <c r="L695" s="94"/>
      <c r="M695" s="120" t="s">
        <v>2235</v>
      </c>
    </row>
    <row r="696" spans="1:13" ht="16.5" customHeight="1" x14ac:dyDescent="0.35">
      <c r="A696" s="26" t="s">
        <v>29</v>
      </c>
      <c r="B696" t="s">
        <v>53</v>
      </c>
      <c r="C696" t="s">
        <v>185</v>
      </c>
      <c r="D696" s="33"/>
      <c r="E696" s="33"/>
      <c r="F696" s="33" t="s">
        <v>213</v>
      </c>
      <c r="G696" s="33" t="s">
        <v>237</v>
      </c>
      <c r="H696" s="48" t="s">
        <v>849</v>
      </c>
      <c r="I696" s="65">
        <v>0</v>
      </c>
      <c r="J696" s="35" t="s">
        <v>1550</v>
      </c>
      <c r="K696" s="94" t="s">
        <v>1629</v>
      </c>
      <c r="L696" s="94"/>
      <c r="M696" s="120" t="s">
        <v>2236</v>
      </c>
    </row>
    <row r="697" spans="1:13" ht="16.5" customHeight="1" x14ac:dyDescent="0.35">
      <c r="A697" s="26" t="s">
        <v>29</v>
      </c>
      <c r="B697" t="s">
        <v>53</v>
      </c>
      <c r="C697" t="s">
        <v>186</v>
      </c>
      <c r="D697" s="33"/>
      <c r="E697" s="33"/>
      <c r="F697" s="33" t="s">
        <v>211</v>
      </c>
      <c r="G697" s="33" t="s">
        <v>237</v>
      </c>
      <c r="H697" s="48" t="s">
        <v>850</v>
      </c>
      <c r="I697" s="65">
        <v>0</v>
      </c>
      <c r="J697" s="35" t="s">
        <v>1551</v>
      </c>
      <c r="K697" s="94" t="s">
        <v>1629</v>
      </c>
      <c r="L697" s="94"/>
      <c r="M697" s="120" t="s">
        <v>2237</v>
      </c>
    </row>
    <row r="698" spans="1:13" ht="16.5" customHeight="1" x14ac:dyDescent="0.35">
      <c r="A698" s="26" t="s">
        <v>29</v>
      </c>
      <c r="B698" t="s">
        <v>53</v>
      </c>
      <c r="C698" t="s">
        <v>186</v>
      </c>
      <c r="D698" s="33"/>
      <c r="E698" s="33"/>
      <c r="F698" s="33" t="s">
        <v>211</v>
      </c>
      <c r="G698" s="33" t="s">
        <v>239</v>
      </c>
      <c r="H698" s="48" t="s">
        <v>851</v>
      </c>
      <c r="I698" s="65">
        <v>0</v>
      </c>
      <c r="J698" s="35" t="s">
        <v>1552</v>
      </c>
      <c r="K698" s="94" t="s">
        <v>1629</v>
      </c>
      <c r="L698" s="94"/>
      <c r="M698" s="120" t="s">
        <v>2238</v>
      </c>
    </row>
    <row r="699" spans="1:13" ht="16.5" customHeight="1" x14ac:dyDescent="0.35">
      <c r="A699" s="26" t="s">
        <v>29</v>
      </c>
      <c r="B699" t="s">
        <v>53</v>
      </c>
      <c r="C699" t="s">
        <v>186</v>
      </c>
      <c r="D699" s="33"/>
      <c r="E699" s="33"/>
      <c r="F699" s="33" t="s">
        <v>212</v>
      </c>
      <c r="G699" s="33" t="s">
        <v>237</v>
      </c>
      <c r="H699" s="48" t="s">
        <v>852</v>
      </c>
      <c r="I699" s="65">
        <v>0</v>
      </c>
      <c r="J699" s="35" t="s">
        <v>1553</v>
      </c>
      <c r="K699" s="94" t="s">
        <v>1629</v>
      </c>
      <c r="L699" s="94"/>
      <c r="M699" s="120" t="s">
        <v>2239</v>
      </c>
    </row>
    <row r="700" spans="1:13" ht="16.5" customHeight="1" x14ac:dyDescent="0.35">
      <c r="A700" s="26" t="s">
        <v>29</v>
      </c>
      <c r="B700" t="s">
        <v>53</v>
      </c>
      <c r="C700" t="s">
        <v>186</v>
      </c>
      <c r="D700" s="33"/>
      <c r="E700" s="33"/>
      <c r="F700" s="33" t="s">
        <v>213</v>
      </c>
      <c r="G700" s="33" t="s">
        <v>236</v>
      </c>
      <c r="H700" s="48" t="s">
        <v>853</v>
      </c>
      <c r="I700" s="65">
        <v>0</v>
      </c>
      <c r="J700" s="35" t="s">
        <v>1554</v>
      </c>
      <c r="K700" s="94" t="s">
        <v>1629</v>
      </c>
      <c r="L700" s="94"/>
      <c r="M700" s="120" t="s">
        <v>2240</v>
      </c>
    </row>
    <row r="701" spans="1:13" ht="16.5" customHeight="1" x14ac:dyDescent="0.35">
      <c r="A701" s="26" t="s">
        <v>29</v>
      </c>
      <c r="B701" t="s">
        <v>53</v>
      </c>
      <c r="C701" t="s">
        <v>186</v>
      </c>
      <c r="D701" s="33"/>
      <c r="E701" s="33"/>
      <c r="F701" s="33" t="s">
        <v>213</v>
      </c>
      <c r="G701" s="33" t="s">
        <v>237</v>
      </c>
      <c r="H701" s="48" t="s">
        <v>854</v>
      </c>
      <c r="I701" s="65">
        <v>0</v>
      </c>
      <c r="J701" s="35" t="s">
        <v>1555</v>
      </c>
      <c r="K701" s="94" t="s">
        <v>1629</v>
      </c>
      <c r="L701" s="94"/>
      <c r="M701" s="120" t="s">
        <v>2241</v>
      </c>
    </row>
    <row r="702" spans="1:13" ht="16.5" customHeight="1" x14ac:dyDescent="0.35">
      <c r="A702" s="26" t="s">
        <v>29</v>
      </c>
      <c r="B702" t="s">
        <v>53</v>
      </c>
      <c r="C702" t="s">
        <v>187</v>
      </c>
      <c r="D702" s="33"/>
      <c r="E702" s="33"/>
      <c r="F702" s="33" t="s">
        <v>211</v>
      </c>
      <c r="G702" s="33" t="s">
        <v>237</v>
      </c>
      <c r="H702" s="48" t="s">
        <v>855</v>
      </c>
      <c r="I702" s="65">
        <v>0</v>
      </c>
      <c r="J702" s="35" t="s">
        <v>1556</v>
      </c>
      <c r="K702" s="94" t="s">
        <v>1629</v>
      </c>
      <c r="L702" s="94"/>
      <c r="M702" s="120" t="s">
        <v>2242</v>
      </c>
    </row>
    <row r="703" spans="1:13" ht="16.5" customHeight="1" x14ac:dyDescent="0.35">
      <c r="A703" s="26" t="s">
        <v>29</v>
      </c>
      <c r="B703" t="s">
        <v>53</v>
      </c>
      <c r="C703" t="s">
        <v>187</v>
      </c>
      <c r="D703" s="33"/>
      <c r="E703" s="33"/>
      <c r="F703" s="33" t="s">
        <v>211</v>
      </c>
      <c r="G703" s="33" t="s">
        <v>239</v>
      </c>
      <c r="H703" s="48" t="s">
        <v>856</v>
      </c>
      <c r="I703" s="65">
        <v>0</v>
      </c>
      <c r="J703" s="35" t="s">
        <v>1557</v>
      </c>
      <c r="K703" s="94" t="s">
        <v>1629</v>
      </c>
      <c r="L703" s="94"/>
      <c r="M703" s="120" t="s">
        <v>2243</v>
      </c>
    </row>
    <row r="704" spans="1:13" ht="16.5" customHeight="1" x14ac:dyDescent="0.35">
      <c r="A704" s="26" t="s">
        <v>29</v>
      </c>
      <c r="B704" t="s">
        <v>53</v>
      </c>
      <c r="C704" t="s">
        <v>187</v>
      </c>
      <c r="D704" s="33"/>
      <c r="E704" s="33"/>
      <c r="F704" s="33" t="s">
        <v>212</v>
      </c>
      <c r="G704" s="33" t="s">
        <v>237</v>
      </c>
      <c r="H704" s="48" t="s">
        <v>857</v>
      </c>
      <c r="I704" s="65">
        <v>0</v>
      </c>
      <c r="J704" s="35" t="s">
        <v>1558</v>
      </c>
      <c r="K704" s="94" t="s">
        <v>1629</v>
      </c>
      <c r="L704" s="94"/>
      <c r="M704" s="120" t="s">
        <v>2244</v>
      </c>
    </row>
    <row r="705" spans="1:13" ht="16.5" customHeight="1" x14ac:dyDescent="0.35">
      <c r="A705" s="26" t="s">
        <v>29</v>
      </c>
      <c r="B705" t="s">
        <v>53</v>
      </c>
      <c r="C705" t="s">
        <v>187</v>
      </c>
      <c r="D705" s="33"/>
      <c r="E705" s="33"/>
      <c r="F705" s="33" t="s">
        <v>213</v>
      </c>
      <c r="G705" s="33" t="s">
        <v>236</v>
      </c>
      <c r="H705" s="48" t="s">
        <v>858</v>
      </c>
      <c r="I705" s="65">
        <v>0</v>
      </c>
      <c r="J705" s="35" t="s">
        <v>1559</v>
      </c>
      <c r="K705" s="94" t="s">
        <v>1629</v>
      </c>
      <c r="L705" s="94"/>
      <c r="M705" s="120" t="s">
        <v>2245</v>
      </c>
    </row>
    <row r="706" spans="1:13" ht="16.5" customHeight="1" x14ac:dyDescent="0.35">
      <c r="A706" s="26" t="s">
        <v>29</v>
      </c>
      <c r="B706" t="s">
        <v>53</v>
      </c>
      <c r="C706" t="s">
        <v>187</v>
      </c>
      <c r="D706" s="33"/>
      <c r="E706" s="33"/>
      <c r="F706" s="33" t="s">
        <v>213</v>
      </c>
      <c r="G706" s="33" t="s">
        <v>237</v>
      </c>
      <c r="H706" s="48" t="s">
        <v>859</v>
      </c>
      <c r="I706" s="65">
        <v>0</v>
      </c>
      <c r="J706" s="35" t="s">
        <v>1560</v>
      </c>
      <c r="K706" s="94" t="s">
        <v>1629</v>
      </c>
      <c r="L706" s="94"/>
      <c r="M706" s="120" t="s">
        <v>2246</v>
      </c>
    </row>
    <row r="707" spans="1:13" ht="16.5" customHeight="1" x14ac:dyDescent="0.35">
      <c r="A707" s="26" t="s">
        <v>29</v>
      </c>
      <c r="B707" t="s">
        <v>53</v>
      </c>
      <c r="C707" t="s">
        <v>188</v>
      </c>
      <c r="D707" s="33"/>
      <c r="E707" s="33"/>
      <c r="F707" s="33" t="s">
        <v>211</v>
      </c>
      <c r="G707" s="33" t="s">
        <v>237</v>
      </c>
      <c r="H707" s="48" t="s">
        <v>860</v>
      </c>
      <c r="I707" s="65">
        <v>0</v>
      </c>
      <c r="J707" s="35" t="s">
        <v>1561</v>
      </c>
      <c r="K707" s="94" t="s">
        <v>1629</v>
      </c>
      <c r="L707" s="94"/>
      <c r="M707" s="120" t="s">
        <v>2247</v>
      </c>
    </row>
    <row r="708" spans="1:13" ht="16.5" customHeight="1" x14ac:dyDescent="0.35">
      <c r="A708" s="26" t="s">
        <v>29</v>
      </c>
      <c r="B708" t="s">
        <v>53</v>
      </c>
      <c r="C708" t="s">
        <v>188</v>
      </c>
      <c r="D708" s="33"/>
      <c r="E708" s="33"/>
      <c r="F708" s="33" t="s">
        <v>211</v>
      </c>
      <c r="G708" s="33" t="s">
        <v>239</v>
      </c>
      <c r="H708" s="48" t="s">
        <v>861</v>
      </c>
      <c r="I708" s="65">
        <v>0</v>
      </c>
      <c r="J708" s="35" t="s">
        <v>1562</v>
      </c>
      <c r="K708" s="94" t="s">
        <v>1629</v>
      </c>
      <c r="L708" s="94"/>
      <c r="M708" s="120" t="s">
        <v>2248</v>
      </c>
    </row>
    <row r="709" spans="1:13" ht="16.5" customHeight="1" x14ac:dyDescent="0.35">
      <c r="A709" s="26" t="s">
        <v>29</v>
      </c>
      <c r="B709" t="s">
        <v>53</v>
      </c>
      <c r="C709" t="s">
        <v>188</v>
      </c>
      <c r="D709" s="33"/>
      <c r="E709" s="33"/>
      <c r="F709" s="33" t="s">
        <v>212</v>
      </c>
      <c r="G709" s="33" t="s">
        <v>237</v>
      </c>
      <c r="H709" s="48" t="s">
        <v>862</v>
      </c>
      <c r="I709" s="65">
        <v>0</v>
      </c>
      <c r="J709" s="35" t="s">
        <v>1563</v>
      </c>
      <c r="K709" s="94" t="s">
        <v>1629</v>
      </c>
      <c r="L709" s="94"/>
      <c r="M709" s="120" t="s">
        <v>2249</v>
      </c>
    </row>
    <row r="710" spans="1:13" ht="16.5" customHeight="1" x14ac:dyDescent="0.35">
      <c r="A710" s="26" t="s">
        <v>29</v>
      </c>
      <c r="B710" t="s">
        <v>53</v>
      </c>
      <c r="C710" t="s">
        <v>188</v>
      </c>
      <c r="D710" s="33"/>
      <c r="E710" s="33"/>
      <c r="F710" s="33" t="s">
        <v>213</v>
      </c>
      <c r="G710" s="33" t="s">
        <v>236</v>
      </c>
      <c r="H710" s="48" t="s">
        <v>863</v>
      </c>
      <c r="I710" s="65">
        <v>0</v>
      </c>
      <c r="J710" s="35" t="s">
        <v>1564</v>
      </c>
      <c r="K710" s="94" t="s">
        <v>1629</v>
      </c>
      <c r="L710" s="94"/>
      <c r="M710" s="120" t="s">
        <v>2250</v>
      </c>
    </row>
    <row r="711" spans="1:13" ht="16.5" customHeight="1" x14ac:dyDescent="0.35">
      <c r="A711" s="26" t="s">
        <v>29</v>
      </c>
      <c r="B711" t="s">
        <v>53</v>
      </c>
      <c r="C711" t="s">
        <v>188</v>
      </c>
      <c r="D711" s="33"/>
      <c r="E711" s="33"/>
      <c r="F711" s="33" t="s">
        <v>213</v>
      </c>
      <c r="G711" s="33" t="s">
        <v>237</v>
      </c>
      <c r="H711" s="48" t="s">
        <v>864</v>
      </c>
      <c r="I711" s="65">
        <v>0</v>
      </c>
      <c r="J711" s="35" t="s">
        <v>1565</v>
      </c>
      <c r="K711" s="94" t="s">
        <v>1629</v>
      </c>
      <c r="L711" s="94"/>
      <c r="M711" s="120" t="s">
        <v>2251</v>
      </c>
    </row>
    <row r="712" spans="1:13" ht="16.5" customHeight="1" x14ac:dyDescent="0.35">
      <c r="A712" s="26" t="s">
        <v>29</v>
      </c>
      <c r="B712" t="s">
        <v>53</v>
      </c>
      <c r="C712" t="s">
        <v>189</v>
      </c>
      <c r="D712" s="33"/>
      <c r="E712" s="33"/>
      <c r="F712" s="33"/>
      <c r="G712" s="33"/>
      <c r="H712" s="48" t="s">
        <v>865</v>
      </c>
      <c r="I712" s="65">
        <v>1</v>
      </c>
      <c r="J712" s="35" t="s">
        <v>1566</v>
      </c>
      <c r="K712" s="94"/>
      <c r="L712" s="94"/>
      <c r="M712" s="120"/>
    </row>
    <row r="713" spans="1:13" ht="16.5" customHeight="1" x14ac:dyDescent="0.35">
      <c r="A713" s="26" t="s">
        <v>29</v>
      </c>
      <c r="B713" t="s">
        <v>53</v>
      </c>
      <c r="C713" t="s">
        <v>190</v>
      </c>
      <c r="D713" s="33"/>
      <c r="E713" s="33"/>
      <c r="F713" s="33"/>
      <c r="G713" s="33"/>
      <c r="H713" s="48" t="s">
        <v>866</v>
      </c>
      <c r="I713" s="65">
        <v>1</v>
      </c>
      <c r="J713" s="35" t="s">
        <v>1567</v>
      </c>
      <c r="K713" s="94" t="s">
        <v>1602</v>
      </c>
      <c r="L713" s="94"/>
      <c r="M713" s="120"/>
    </row>
    <row r="714" spans="1:13" ht="16.5" customHeight="1" x14ac:dyDescent="0.35">
      <c r="A714" s="26"/>
      <c r="D714" s="33"/>
      <c r="E714" s="33"/>
      <c r="F714" s="33"/>
      <c r="G714" s="33"/>
      <c r="H714" s="48"/>
      <c r="I714" s="65"/>
      <c r="J714" s="35"/>
      <c r="K714" s="94"/>
      <c r="L714" s="94"/>
      <c r="M714" s="120"/>
    </row>
    <row r="715" spans="1:13" ht="16.5" customHeight="1" x14ac:dyDescent="0.35">
      <c r="A715" s="26" t="s">
        <v>29</v>
      </c>
      <c r="B715" t="s">
        <v>53</v>
      </c>
      <c r="C715" t="s">
        <v>190</v>
      </c>
      <c r="D715" s="33"/>
      <c r="E715" s="33"/>
      <c r="F715" s="33" t="s">
        <v>211</v>
      </c>
      <c r="G715" s="33" t="s">
        <v>237</v>
      </c>
      <c r="H715" s="48"/>
      <c r="I715" s="65">
        <v>0</v>
      </c>
      <c r="J715" s="35" t="s">
        <v>1568</v>
      </c>
      <c r="K715" s="94" t="s">
        <v>1602</v>
      </c>
      <c r="L715" s="94"/>
      <c r="M715" s="120" t="s">
        <v>2252</v>
      </c>
    </row>
    <row r="716" spans="1:13" ht="16.5" customHeight="1" x14ac:dyDescent="0.35">
      <c r="A716" s="26" t="s">
        <v>29</v>
      </c>
      <c r="B716" t="s">
        <v>53</v>
      </c>
      <c r="C716" t="s">
        <v>190</v>
      </c>
      <c r="D716" s="33"/>
      <c r="E716" s="33"/>
      <c r="F716" s="33" t="s">
        <v>211</v>
      </c>
      <c r="G716" s="33" t="s">
        <v>239</v>
      </c>
      <c r="H716" s="48"/>
      <c r="I716" s="65">
        <v>0</v>
      </c>
      <c r="J716" s="35" t="s">
        <v>1569</v>
      </c>
      <c r="K716" s="94" t="s">
        <v>1602</v>
      </c>
      <c r="L716" s="94"/>
      <c r="M716" s="120" t="s">
        <v>2253</v>
      </c>
    </row>
    <row r="717" spans="1:13" ht="16.5" customHeight="1" x14ac:dyDescent="0.35">
      <c r="A717" s="26" t="s">
        <v>29</v>
      </c>
      <c r="B717" t="s">
        <v>53</v>
      </c>
      <c r="C717" t="s">
        <v>190</v>
      </c>
      <c r="D717" s="33"/>
      <c r="E717" s="33"/>
      <c r="F717" s="33" t="s">
        <v>212</v>
      </c>
      <c r="G717" s="33" t="s">
        <v>237</v>
      </c>
      <c r="H717" s="48"/>
      <c r="I717" s="65">
        <v>0</v>
      </c>
      <c r="J717" s="35" t="s">
        <v>1570</v>
      </c>
      <c r="K717" s="94" t="s">
        <v>1602</v>
      </c>
      <c r="L717" s="94"/>
      <c r="M717" s="120" t="s">
        <v>2254</v>
      </c>
    </row>
    <row r="718" spans="1:13" ht="16.5" customHeight="1" x14ac:dyDescent="0.35">
      <c r="A718" s="26" t="s">
        <v>29</v>
      </c>
      <c r="B718" t="s">
        <v>53</v>
      </c>
      <c r="C718" t="s">
        <v>190</v>
      </c>
      <c r="D718" s="33"/>
      <c r="E718" s="33"/>
      <c r="F718" s="33" t="s">
        <v>213</v>
      </c>
      <c r="G718" s="33" t="s">
        <v>236</v>
      </c>
      <c r="H718" s="48"/>
      <c r="I718" s="65">
        <v>0</v>
      </c>
      <c r="J718" s="35" t="s">
        <v>1571</v>
      </c>
      <c r="K718" s="94" t="s">
        <v>1602</v>
      </c>
      <c r="L718" s="94"/>
      <c r="M718" s="120" t="s">
        <v>2255</v>
      </c>
    </row>
    <row r="719" spans="1:13" ht="16.5" customHeight="1" x14ac:dyDescent="0.35">
      <c r="A719" s="26" t="s">
        <v>29</v>
      </c>
      <c r="B719" t="s">
        <v>53</v>
      </c>
      <c r="C719" t="s">
        <v>190</v>
      </c>
      <c r="D719" s="33"/>
      <c r="E719" s="33"/>
      <c r="F719" s="33" t="s">
        <v>213</v>
      </c>
      <c r="G719" s="33" t="s">
        <v>237</v>
      </c>
      <c r="H719" s="48"/>
      <c r="I719" s="65">
        <v>0</v>
      </c>
      <c r="J719" s="35" t="s">
        <v>1572</v>
      </c>
      <c r="K719" s="94" t="s">
        <v>1602</v>
      </c>
      <c r="L719" s="94"/>
      <c r="M719" s="120" t="s">
        <v>2256</v>
      </c>
    </row>
    <row r="720" spans="1:13" ht="16.5" customHeight="1" x14ac:dyDescent="0.35">
      <c r="A720" s="26" t="s">
        <v>29</v>
      </c>
      <c r="B720" t="s">
        <v>54</v>
      </c>
      <c r="C720" t="s">
        <v>190</v>
      </c>
      <c r="D720" s="33"/>
      <c r="E720" s="33"/>
      <c r="F720" s="33" t="s">
        <v>211</v>
      </c>
      <c r="G720" s="33" t="s">
        <v>237</v>
      </c>
      <c r="H720" s="48"/>
      <c r="I720" s="65">
        <v>0</v>
      </c>
      <c r="J720" s="35" t="s">
        <v>1573</v>
      </c>
      <c r="K720" s="94" t="s">
        <v>1662</v>
      </c>
      <c r="L720" s="94"/>
      <c r="M720" s="120" t="s">
        <v>2257</v>
      </c>
    </row>
    <row r="721" spans="1:13" ht="16.5" customHeight="1" x14ac:dyDescent="0.35">
      <c r="A721" s="26" t="s">
        <v>29</v>
      </c>
      <c r="B721" t="s">
        <v>54</v>
      </c>
      <c r="C721" t="s">
        <v>190</v>
      </c>
      <c r="D721" s="33"/>
      <c r="E721" s="33"/>
      <c r="F721" s="33" t="s">
        <v>211</v>
      </c>
      <c r="G721" s="33" t="s">
        <v>239</v>
      </c>
      <c r="H721" s="48"/>
      <c r="I721" s="65">
        <v>0</v>
      </c>
      <c r="J721" s="35" t="s">
        <v>1574</v>
      </c>
      <c r="K721" s="94" t="s">
        <v>1662</v>
      </c>
      <c r="L721" s="94"/>
      <c r="M721" s="120" t="s">
        <v>2258</v>
      </c>
    </row>
    <row r="722" spans="1:13" ht="16.5" customHeight="1" x14ac:dyDescent="0.35">
      <c r="A722" s="26" t="s">
        <v>29</v>
      </c>
      <c r="B722" t="s">
        <v>54</v>
      </c>
      <c r="C722" t="s">
        <v>190</v>
      </c>
      <c r="D722" s="33"/>
      <c r="E722" s="33"/>
      <c r="F722" s="33" t="s">
        <v>212</v>
      </c>
      <c r="G722" s="33" t="s">
        <v>237</v>
      </c>
      <c r="H722" s="48"/>
      <c r="I722" s="65">
        <v>0</v>
      </c>
      <c r="J722" s="35" t="s">
        <v>1575</v>
      </c>
      <c r="K722" s="94" t="s">
        <v>1662</v>
      </c>
      <c r="L722" s="94"/>
      <c r="M722" s="120" t="s">
        <v>2259</v>
      </c>
    </row>
    <row r="723" spans="1:13" ht="16.5" customHeight="1" x14ac:dyDescent="0.35">
      <c r="A723" s="26" t="s">
        <v>29</v>
      </c>
      <c r="B723" t="s">
        <v>54</v>
      </c>
      <c r="C723" t="s">
        <v>190</v>
      </c>
      <c r="D723" s="33"/>
      <c r="E723" s="33"/>
      <c r="F723" s="33" t="s">
        <v>213</v>
      </c>
      <c r="G723" s="33" t="s">
        <v>236</v>
      </c>
      <c r="H723" s="48"/>
      <c r="I723" s="65">
        <v>0</v>
      </c>
      <c r="J723" s="35" t="s">
        <v>1576</v>
      </c>
      <c r="K723" s="94" t="s">
        <v>1662</v>
      </c>
      <c r="L723" s="94"/>
      <c r="M723" s="120" t="s">
        <v>2260</v>
      </c>
    </row>
    <row r="724" spans="1:13" ht="16.5" customHeight="1" x14ac:dyDescent="0.35">
      <c r="A724" s="26" t="s">
        <v>29</v>
      </c>
      <c r="B724" t="s">
        <v>54</v>
      </c>
      <c r="C724" t="s">
        <v>190</v>
      </c>
      <c r="D724" s="33"/>
      <c r="E724" s="33"/>
      <c r="F724" s="33" t="s">
        <v>213</v>
      </c>
      <c r="G724" s="33" t="s">
        <v>237</v>
      </c>
      <c r="H724" s="48"/>
      <c r="I724" s="65">
        <v>0</v>
      </c>
      <c r="J724" s="35" t="s">
        <v>1577</v>
      </c>
      <c r="K724" s="94" t="s">
        <v>1662</v>
      </c>
      <c r="L724" s="94"/>
      <c r="M724" s="120" t="s">
        <v>2261</v>
      </c>
    </row>
    <row r="725" spans="1:13" ht="16.5" customHeight="1" x14ac:dyDescent="0.35">
      <c r="A725" s="17" t="s">
        <v>21</v>
      </c>
      <c r="B725" t="s">
        <v>55</v>
      </c>
      <c r="C725" t="s">
        <v>191</v>
      </c>
      <c r="D725" s="33"/>
      <c r="E725" s="33"/>
      <c r="F725" s="43" t="s">
        <v>36</v>
      </c>
      <c r="G725" s="43" t="s">
        <v>217</v>
      </c>
      <c r="H725" s="48" t="s">
        <v>867</v>
      </c>
      <c r="I725" s="65">
        <v>0</v>
      </c>
      <c r="J725" s="35" t="s">
        <v>1578</v>
      </c>
      <c r="K725" s="94" t="s">
        <v>1603</v>
      </c>
      <c r="L725" s="94"/>
      <c r="M725" s="120" t="s">
        <v>2262</v>
      </c>
    </row>
    <row r="726" spans="1:13" ht="16.5" customHeight="1" x14ac:dyDescent="0.35">
      <c r="A726" s="17" t="s">
        <v>21</v>
      </c>
      <c r="B726" t="s">
        <v>55</v>
      </c>
      <c r="C726" t="s">
        <v>191</v>
      </c>
      <c r="D726" s="33"/>
      <c r="E726" s="33"/>
      <c r="F726" s="43" t="s">
        <v>36</v>
      </c>
      <c r="G726" s="43" t="s">
        <v>218</v>
      </c>
      <c r="H726" s="48" t="s">
        <v>868</v>
      </c>
      <c r="I726" s="65">
        <v>0</v>
      </c>
      <c r="J726" s="35" t="s">
        <v>1579</v>
      </c>
      <c r="K726" s="94" t="s">
        <v>1603</v>
      </c>
      <c r="L726" s="94"/>
      <c r="M726" s="120" t="s">
        <v>2263</v>
      </c>
    </row>
    <row r="727" spans="1:13" ht="16.5" customHeight="1" x14ac:dyDescent="0.35">
      <c r="A727" s="17" t="s">
        <v>21</v>
      </c>
      <c r="B727" t="s">
        <v>55</v>
      </c>
      <c r="C727" t="s">
        <v>191</v>
      </c>
      <c r="D727" s="42"/>
      <c r="E727" s="42"/>
      <c r="F727" s="43" t="s">
        <v>36</v>
      </c>
      <c r="G727" s="43" t="s">
        <v>219</v>
      </c>
      <c r="H727" s="62" t="s">
        <v>869</v>
      </c>
      <c r="I727" s="65">
        <v>0</v>
      </c>
      <c r="J727" s="35" t="s">
        <v>1580</v>
      </c>
      <c r="K727" s="94" t="s">
        <v>1603</v>
      </c>
      <c r="L727" s="108"/>
      <c r="M727" s="120" t="s">
        <v>2264</v>
      </c>
    </row>
    <row r="728" spans="1:13" ht="16.5" customHeight="1" x14ac:dyDescent="0.35">
      <c r="A728" s="17" t="s">
        <v>21</v>
      </c>
      <c r="B728" t="s">
        <v>55</v>
      </c>
      <c r="C728" t="s">
        <v>191</v>
      </c>
      <c r="D728" s="33"/>
      <c r="E728" s="33"/>
      <c r="F728" s="43" t="s">
        <v>36</v>
      </c>
      <c r="G728" s="43" t="s">
        <v>220</v>
      </c>
      <c r="H728" s="48" t="s">
        <v>870</v>
      </c>
      <c r="I728" s="65">
        <v>0</v>
      </c>
      <c r="J728" s="35" t="s">
        <v>1581</v>
      </c>
      <c r="K728" s="94" t="s">
        <v>1603</v>
      </c>
      <c r="L728" s="94"/>
      <c r="M728" s="120" t="s">
        <v>2265</v>
      </c>
    </row>
    <row r="729" spans="1:13" ht="16.5" customHeight="1" x14ac:dyDescent="0.35">
      <c r="A729" s="17" t="s">
        <v>21</v>
      </c>
      <c r="B729" t="s">
        <v>55</v>
      </c>
      <c r="C729" t="s">
        <v>191</v>
      </c>
      <c r="D729" s="33"/>
      <c r="E729" s="33"/>
      <c r="F729" s="43" t="s">
        <v>36</v>
      </c>
      <c r="G729" s="43" t="s">
        <v>221</v>
      </c>
      <c r="H729" s="48" t="s">
        <v>871</v>
      </c>
      <c r="I729" s="65">
        <v>0</v>
      </c>
      <c r="J729" s="35" t="s">
        <v>1582</v>
      </c>
      <c r="K729" s="94" t="s">
        <v>1603</v>
      </c>
      <c r="L729" s="94"/>
      <c r="M729" s="120" t="s">
        <v>2266</v>
      </c>
    </row>
    <row r="730" spans="1:13" ht="16.5" customHeight="1" x14ac:dyDescent="0.35">
      <c r="A730" s="17" t="s">
        <v>21</v>
      </c>
      <c r="B730" t="s">
        <v>55</v>
      </c>
      <c r="C730" t="s">
        <v>191</v>
      </c>
      <c r="D730" s="33"/>
      <c r="E730" s="33"/>
      <c r="F730" s="43" t="s">
        <v>36</v>
      </c>
      <c r="G730" s="43" t="s">
        <v>222</v>
      </c>
      <c r="H730" s="48" t="s">
        <v>872</v>
      </c>
      <c r="I730" s="65">
        <v>0</v>
      </c>
      <c r="J730" s="35" t="s">
        <v>1583</v>
      </c>
      <c r="K730" s="94" t="s">
        <v>1603</v>
      </c>
      <c r="L730" s="94"/>
      <c r="M730" s="120" t="s">
        <v>2267</v>
      </c>
    </row>
    <row r="731" spans="1:13" ht="16.5" customHeight="1" x14ac:dyDescent="0.35">
      <c r="A731" s="27" t="s">
        <v>30</v>
      </c>
      <c r="B731" t="s">
        <v>32</v>
      </c>
      <c r="C731" t="s">
        <v>192</v>
      </c>
      <c r="D731" s="33"/>
      <c r="E731" s="33"/>
      <c r="F731" s="33"/>
      <c r="G731" s="33"/>
      <c r="H731" s="48" t="s">
        <v>873</v>
      </c>
      <c r="I731" s="65">
        <v>1</v>
      </c>
      <c r="J731" s="92" t="s">
        <v>1584</v>
      </c>
      <c r="K731" s="94" t="s">
        <v>1663</v>
      </c>
      <c r="L731" s="94"/>
      <c r="M731" s="120"/>
    </row>
    <row r="732" spans="1:13" ht="16.5" customHeight="1" x14ac:dyDescent="0.35">
      <c r="A732" s="17" t="s">
        <v>21</v>
      </c>
      <c r="B732" t="s">
        <v>55</v>
      </c>
      <c r="C732" t="s">
        <v>193</v>
      </c>
      <c r="D732" s="33"/>
      <c r="E732" s="33"/>
      <c r="F732" s="33"/>
      <c r="G732" s="33"/>
      <c r="H732" s="48" t="s">
        <v>874</v>
      </c>
      <c r="I732" s="65">
        <v>2</v>
      </c>
      <c r="J732" s="35" t="s">
        <v>1585</v>
      </c>
      <c r="K732" s="94" t="s">
        <v>1603</v>
      </c>
      <c r="L732" s="94"/>
      <c r="M732" s="120" t="s">
        <v>2268</v>
      </c>
    </row>
    <row r="733" spans="1:13" ht="16.5" customHeight="1" x14ac:dyDescent="0.35">
      <c r="A733" s="17" t="s">
        <v>21</v>
      </c>
      <c r="B733" t="s">
        <v>55</v>
      </c>
      <c r="C733" t="s">
        <v>194</v>
      </c>
      <c r="D733" s="33"/>
      <c r="E733" s="33"/>
      <c r="F733" s="33"/>
      <c r="G733" s="33"/>
      <c r="H733" s="48" t="s">
        <v>875</v>
      </c>
      <c r="I733" s="65">
        <v>2</v>
      </c>
      <c r="J733" s="35" t="s">
        <v>1586</v>
      </c>
      <c r="K733" s="94" t="s">
        <v>1634</v>
      </c>
      <c r="L733" s="94"/>
      <c r="M733" s="120" t="s">
        <v>2269</v>
      </c>
    </row>
    <row r="734" spans="1:13" ht="16.5" customHeight="1" x14ac:dyDescent="0.35">
      <c r="A734" t="s">
        <v>11</v>
      </c>
      <c r="B734" t="s">
        <v>32</v>
      </c>
      <c r="C734" t="s">
        <v>195</v>
      </c>
      <c r="F734" s="43"/>
      <c r="G734" s="43"/>
      <c r="H734" t="s">
        <v>195</v>
      </c>
      <c r="I734">
        <v>1</v>
      </c>
      <c r="J734" t="s">
        <v>1587</v>
      </c>
      <c r="K734" s="93" t="s">
        <v>1600</v>
      </c>
      <c r="M734" s="120"/>
    </row>
    <row r="735" spans="1:13" ht="16.5" customHeight="1" x14ac:dyDescent="0.35">
      <c r="A735" s="3" t="s">
        <v>20</v>
      </c>
      <c r="B735" t="s">
        <v>56</v>
      </c>
      <c r="C735" t="s">
        <v>196</v>
      </c>
      <c r="D735" s="33"/>
      <c r="E735" s="33"/>
      <c r="F735" s="33" t="s">
        <v>36</v>
      </c>
      <c r="G735" s="33" t="s">
        <v>217</v>
      </c>
      <c r="H735" s="48" t="s">
        <v>876</v>
      </c>
      <c r="I735" s="65">
        <v>2</v>
      </c>
      <c r="J735" s="80" t="s">
        <v>1588</v>
      </c>
      <c r="K735" s="94" t="s">
        <v>1663</v>
      </c>
      <c r="L735" s="94"/>
      <c r="M735" s="119" t="s">
        <v>2270</v>
      </c>
    </row>
    <row r="736" spans="1:13" ht="16.5" customHeight="1" x14ac:dyDescent="0.35">
      <c r="A736" s="3" t="s">
        <v>20</v>
      </c>
      <c r="B736" t="s">
        <v>56</v>
      </c>
      <c r="C736" t="s">
        <v>196</v>
      </c>
      <c r="D736" s="33"/>
      <c r="E736" s="33"/>
      <c r="F736" s="33" t="s">
        <v>36</v>
      </c>
      <c r="G736" s="33" t="s">
        <v>218</v>
      </c>
      <c r="H736" s="48" t="s">
        <v>877</v>
      </c>
      <c r="I736" s="65">
        <v>2</v>
      </c>
      <c r="J736" s="80" t="s">
        <v>1589</v>
      </c>
      <c r="K736" s="94" t="s">
        <v>1663</v>
      </c>
      <c r="L736" s="94"/>
      <c r="M736" s="119" t="s">
        <v>2271</v>
      </c>
    </row>
    <row r="737" spans="1:13" ht="16.5" customHeight="1" x14ac:dyDescent="0.35">
      <c r="A737" s="3" t="s">
        <v>20</v>
      </c>
      <c r="B737" t="s">
        <v>56</v>
      </c>
      <c r="C737" t="s">
        <v>196</v>
      </c>
      <c r="D737" s="33"/>
      <c r="E737" s="33"/>
      <c r="F737" s="33" t="s">
        <v>36</v>
      </c>
      <c r="G737" s="33" t="s">
        <v>219</v>
      </c>
      <c r="H737" s="48" t="s">
        <v>878</v>
      </c>
      <c r="I737" s="65">
        <v>2</v>
      </c>
      <c r="J737" s="80" t="s">
        <v>1590</v>
      </c>
      <c r="K737" s="94" t="s">
        <v>1663</v>
      </c>
      <c r="L737" s="94"/>
      <c r="M737" s="119" t="s">
        <v>2272</v>
      </c>
    </row>
    <row r="738" spans="1:13" ht="16.5" customHeight="1" x14ac:dyDescent="0.35">
      <c r="A738" s="3" t="s">
        <v>20</v>
      </c>
      <c r="B738" t="s">
        <v>56</v>
      </c>
      <c r="C738" t="s">
        <v>196</v>
      </c>
      <c r="D738" s="33"/>
      <c r="E738" s="33"/>
      <c r="F738" s="33" t="s">
        <v>36</v>
      </c>
      <c r="G738" s="33" t="s">
        <v>220</v>
      </c>
      <c r="H738" s="48" t="s">
        <v>879</v>
      </c>
      <c r="I738" s="65">
        <v>2</v>
      </c>
      <c r="J738" s="80" t="s">
        <v>1591</v>
      </c>
      <c r="K738" s="94" t="s">
        <v>1663</v>
      </c>
      <c r="L738" s="94"/>
      <c r="M738" s="119" t="s">
        <v>2273</v>
      </c>
    </row>
    <row r="739" spans="1:13" ht="16.5" customHeight="1" x14ac:dyDescent="0.35">
      <c r="A739" s="3" t="s">
        <v>20</v>
      </c>
      <c r="B739" t="s">
        <v>56</v>
      </c>
      <c r="C739" t="s">
        <v>196</v>
      </c>
      <c r="D739" s="33"/>
      <c r="E739" s="33"/>
      <c r="F739" s="33" t="s">
        <v>36</v>
      </c>
      <c r="G739" s="33" t="s">
        <v>221</v>
      </c>
      <c r="H739" s="48" t="s">
        <v>880</v>
      </c>
      <c r="I739" s="65">
        <v>2</v>
      </c>
      <c r="J739" s="80" t="s">
        <v>1592</v>
      </c>
      <c r="K739" s="94" t="s">
        <v>1663</v>
      </c>
      <c r="L739" s="94"/>
      <c r="M739" s="119" t="s">
        <v>2274</v>
      </c>
    </row>
    <row r="740" spans="1:13" ht="16.5" customHeight="1" x14ac:dyDescent="0.35">
      <c r="A740" s="3" t="s">
        <v>20</v>
      </c>
      <c r="B740" t="s">
        <v>56</v>
      </c>
      <c r="C740" t="s">
        <v>196</v>
      </c>
      <c r="D740" s="33"/>
      <c r="E740" s="33"/>
      <c r="F740" s="33" t="s">
        <v>36</v>
      </c>
      <c r="G740" s="33" t="s">
        <v>222</v>
      </c>
      <c r="H740" s="48" t="s">
        <v>881</v>
      </c>
      <c r="I740" s="65">
        <v>2</v>
      </c>
      <c r="J740" s="80" t="s">
        <v>1593</v>
      </c>
      <c r="K740" s="94" t="s">
        <v>1663</v>
      </c>
      <c r="L740" s="94"/>
      <c r="M740" s="119" t="s">
        <v>2275</v>
      </c>
    </row>
    <row r="741" spans="1:13" ht="16.5" customHeight="1" x14ac:dyDescent="0.35">
      <c r="A741" s="3" t="s">
        <v>20</v>
      </c>
      <c r="B741" t="s">
        <v>56</v>
      </c>
      <c r="C741" t="s">
        <v>196</v>
      </c>
      <c r="D741" s="33"/>
      <c r="E741" s="33"/>
      <c r="F741" s="33" t="s">
        <v>36</v>
      </c>
      <c r="G741" s="33" t="s">
        <v>223</v>
      </c>
      <c r="H741" s="48" t="s">
        <v>882</v>
      </c>
      <c r="I741" s="65">
        <v>2</v>
      </c>
      <c r="J741" s="80" t="s">
        <v>1594</v>
      </c>
      <c r="K741" s="94" t="s">
        <v>1663</v>
      </c>
      <c r="L741" s="94"/>
      <c r="M741" s="123" t="s">
        <v>2276</v>
      </c>
    </row>
    <row r="742" spans="1:13" ht="16.5" customHeight="1" x14ac:dyDescent="0.35">
      <c r="A742" s="3" t="s">
        <v>11</v>
      </c>
      <c r="B742" t="s">
        <v>32</v>
      </c>
      <c r="C742" t="s">
        <v>197</v>
      </c>
      <c r="D742" s="33"/>
      <c r="E742" s="33"/>
      <c r="F742" s="33"/>
      <c r="G742" s="33"/>
      <c r="H742" s="48" t="s">
        <v>883</v>
      </c>
      <c r="I742" s="65">
        <v>1</v>
      </c>
      <c r="J742" s="35" t="s">
        <v>1595</v>
      </c>
      <c r="K742" s="93" t="s">
        <v>1664</v>
      </c>
      <c r="L742" s="94"/>
      <c r="M742" s="123"/>
    </row>
    <row r="743" spans="1:13" ht="16.5" customHeight="1" x14ac:dyDescent="0.35">
      <c r="A743" s="3" t="s">
        <v>11</v>
      </c>
      <c r="B743" t="s">
        <v>32</v>
      </c>
      <c r="C743" t="s">
        <v>198</v>
      </c>
      <c r="D743" s="33"/>
      <c r="E743" s="33"/>
      <c r="F743" s="33"/>
      <c r="G743" s="33"/>
      <c r="H743" s="48" t="s">
        <v>884</v>
      </c>
      <c r="I743" s="65"/>
      <c r="J743" s="35" t="s">
        <v>1596</v>
      </c>
      <c r="K743" s="94" t="s">
        <v>1629</v>
      </c>
      <c r="L743" s="94"/>
      <c r="M743" s="123"/>
    </row>
    <row r="744" spans="1:13" ht="16.5" customHeight="1" x14ac:dyDescent="0.35">
      <c r="A744" s="3" t="s">
        <v>11</v>
      </c>
      <c r="B744" t="s">
        <v>32</v>
      </c>
      <c r="C744" t="s">
        <v>198</v>
      </c>
      <c r="D744" s="33"/>
      <c r="E744" s="33"/>
      <c r="F744" s="33"/>
      <c r="G744" s="33"/>
      <c r="H744" s="48" t="s">
        <v>885</v>
      </c>
      <c r="I744" s="65"/>
      <c r="J744" s="35" t="s">
        <v>1597</v>
      </c>
      <c r="K744" s="94" t="s">
        <v>1629</v>
      </c>
      <c r="L744" s="94"/>
      <c r="M744" s="123"/>
    </row>
    <row r="745" spans="1:13" ht="16.5" customHeight="1" x14ac:dyDescent="0.35">
      <c r="A745" s="3" t="s">
        <v>11</v>
      </c>
      <c r="B745" t="s">
        <v>32</v>
      </c>
      <c r="C745" t="s">
        <v>198</v>
      </c>
      <c r="D745" s="33"/>
      <c r="E745" s="33"/>
      <c r="F745" s="33"/>
      <c r="G745" s="33"/>
      <c r="H745" s="48" t="s">
        <v>886</v>
      </c>
      <c r="I745" s="65"/>
      <c r="J745" s="35" t="s">
        <v>1598</v>
      </c>
      <c r="K745" s="94" t="s">
        <v>1629</v>
      </c>
      <c r="L745" s="94"/>
      <c r="M745" s="123"/>
    </row>
  </sheetData>
  <conditionalFormatting sqref="F2:G742">
    <cfRule type="expression" dxfId="20" priority="13">
      <formula>IF($I2="cooling",1,0)</formula>
    </cfRule>
    <cfRule type="expression" dxfId="19" priority="14">
      <formula>IF($I2="heating",1,0)</formula>
    </cfRule>
    <cfRule type="expression" dxfId="18" priority="15">
      <formula>IF($I2="component",1,0)</formula>
    </cfRule>
    <cfRule type="expression" dxfId="17" priority="16">
      <formula>IF($I2="hull",1,0)</formula>
    </cfRule>
    <cfRule type="expression" dxfId="16" priority="17">
      <formula>IF($I2="usage",1,0)</formula>
    </cfRule>
    <cfRule type="expression" dxfId="15" priority="18">
      <formula>IF($I2="mobility",1,0)</formula>
    </cfRule>
  </conditionalFormatting>
  <conditionalFormatting sqref="F735:G742">
    <cfRule type="expression" dxfId="14" priority="1">
      <formula>IF($I735="cooling",1,0)</formula>
    </cfRule>
    <cfRule type="expression" dxfId="13" priority="2">
      <formula>IF($I735="heating",1,0)</formula>
    </cfRule>
    <cfRule type="expression" dxfId="12" priority="3">
      <formula>IF($I735="component",1,0)</formula>
    </cfRule>
    <cfRule type="expression" dxfId="11" priority="4">
      <formula>IF($I735="hull",1,0)</formula>
    </cfRule>
    <cfRule type="expression" dxfId="10" priority="5">
      <formula>IF($I735="usage",1,0)</formula>
    </cfRule>
    <cfRule type="expression" dxfId="9" priority="6">
      <formula>IF($I735="mobility",1,0)</formula>
    </cfRule>
  </conditionalFormatting>
  <dataValidations count="6">
    <dataValidation type="list" allowBlank="1" showInputMessage="1" showErrorMessage="1" sqref="B2:B742" xr:uid="{01CA82BF-FC13-4E2A-AAD7-466FC172A798}">
      <formula1>domain_options</formula1>
    </dataValidation>
    <dataValidation type="list" allowBlank="1" showInputMessage="1" showErrorMessage="1" sqref="D1:D745 E2:E5 E7:E742" xr:uid="{EBAA3DEB-47A4-4C52-8CFD-1494B4FCDB88}">
      <formula1>spatial_options</formula1>
    </dataValidation>
    <dataValidation type="list" allowBlank="1" showInputMessage="1" showErrorMessage="1" sqref="E6" xr:uid="{D6156DFF-9931-46B9-8071-CC9A0B0C3554}">
      <formula1>"0"</formula1>
    </dataValidation>
    <dataValidation type="list" allowBlank="1" showInputMessage="1" showErrorMessage="1" sqref="F2:F742" xr:uid="{D8D3CCE0-9BC8-4695-B624-6FCA504309A5}">
      <formula1>entity_group_options</formula1>
    </dataValidation>
    <dataValidation type="list" allowBlank="1" showInputMessage="1" showErrorMessage="1" sqref="G2:G742" xr:uid="{7303FB89-6A60-4B1C-BEDF-4E1D7291A005}">
      <formula1>entity_key_options</formula1>
    </dataValidation>
    <dataValidation type="whole" allowBlank="1" showInputMessage="1" showErrorMessage="1" sqref="I2:I3 I6:I91 I735:I741 I713:I733 I101:I711" xr:uid="{16BC056A-5E1B-4969-87A5-FA2B71CC45DE}">
      <formula1>0</formula1>
      <formula2>99</formula2>
    </dataValidation>
  </dataValidations>
  <hyperlinks>
    <hyperlink ref="H1" location="IN!H1" display="var_name" xr:uid="{0FEC2802-B9C3-4F45-B2F9-3133CAEEA791}"/>
    <hyperlink ref="I1" location="IN!J1" display="ka" xr:uid="{A79C1DED-ECC9-4A1E-BBF0-4A6AF95B74B9}"/>
  </hyperlink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E522-CCDE-4E35-9D8F-1F34A11E4AC6}">
  <sheetPr codeName="Tabelle4"/>
  <dimension ref="A1:M502"/>
  <sheetViews>
    <sheetView workbookViewId="0"/>
  </sheetViews>
  <sheetFormatPr baseColWidth="10" defaultRowHeight="14.5" x14ac:dyDescent="0.35"/>
  <cols>
    <col min="1" max="1" width="4.54296875" customWidth="1"/>
    <col min="2" max="2" width="22.453125" customWidth="1"/>
    <col min="3" max="3" width="16" customWidth="1"/>
    <col min="4" max="4" width="12.26953125" customWidth="1"/>
    <col min="5" max="5" width="10.7265625" customWidth="1"/>
    <col min="6" max="6" width="11.7265625" customWidth="1"/>
    <col min="7" max="7" width="14" customWidth="1"/>
    <col min="8" max="8" width="21.54296875" customWidth="1"/>
    <col min="9" max="9" width="6.54296875" customWidth="1"/>
    <col min="10" max="10" width="37.7265625" customWidth="1"/>
    <col min="11" max="11" width="11.7265625" customWidth="1"/>
    <col min="12" max="12" width="12.54296875" customWidth="1"/>
    <col min="13" max="13" width="17.26953125" customWidth="1"/>
  </cols>
  <sheetData>
    <row r="1" spans="1:13" ht="14.5" customHeight="1" x14ac:dyDescent="0.35">
      <c r="A1" s="125" t="s">
        <v>10</v>
      </c>
      <c r="B1" s="125" t="s">
        <v>31</v>
      </c>
      <c r="C1" s="125" t="s">
        <v>57</v>
      </c>
      <c r="D1" s="125" t="s">
        <v>199</v>
      </c>
      <c r="E1" s="125" t="s">
        <v>205</v>
      </c>
      <c r="F1" s="125" t="s">
        <v>209</v>
      </c>
      <c r="G1" s="125" t="s">
        <v>216</v>
      </c>
      <c r="H1" s="181" t="s">
        <v>246</v>
      </c>
      <c r="I1" s="125" t="s">
        <v>887</v>
      </c>
      <c r="J1" s="125" t="s">
        <v>888</v>
      </c>
      <c r="K1" s="125" t="s">
        <v>1599</v>
      </c>
      <c r="L1" s="269" t="s">
        <v>1667</v>
      </c>
      <c r="M1" s="272" t="s">
        <v>1694</v>
      </c>
    </row>
    <row r="2" spans="1:13" ht="14.5" customHeight="1" x14ac:dyDescent="0.35">
      <c r="A2" s="126"/>
      <c r="B2" s="149" t="s">
        <v>35</v>
      </c>
      <c r="C2" s="149" t="s">
        <v>2301</v>
      </c>
      <c r="D2" s="149"/>
      <c r="E2" s="162"/>
      <c r="F2" s="149"/>
      <c r="G2" s="149"/>
      <c r="H2" s="182" t="s">
        <v>2368</v>
      </c>
      <c r="I2" s="126">
        <v>3</v>
      </c>
      <c r="J2" s="126" t="s">
        <v>2772</v>
      </c>
      <c r="K2" s="257" t="s">
        <v>1631</v>
      </c>
      <c r="L2" s="270"/>
      <c r="M2" s="273" t="s">
        <v>3105</v>
      </c>
    </row>
    <row r="3" spans="1:13" ht="14.5" customHeight="1" x14ac:dyDescent="0.35">
      <c r="A3" s="126"/>
      <c r="B3" s="143" t="s">
        <v>35</v>
      </c>
      <c r="C3" s="149" t="s">
        <v>2302</v>
      </c>
      <c r="D3" s="149"/>
      <c r="E3" s="162"/>
      <c r="F3" s="149"/>
      <c r="G3" s="149"/>
      <c r="H3" s="182" t="s">
        <v>2369</v>
      </c>
      <c r="I3" s="126">
        <v>3</v>
      </c>
      <c r="J3" s="126" t="s">
        <v>2773</v>
      </c>
      <c r="K3" s="257" t="s">
        <v>1631</v>
      </c>
      <c r="L3" s="270"/>
      <c r="M3" s="273" t="s">
        <v>3106</v>
      </c>
    </row>
    <row r="4" spans="1:13" ht="14.5" customHeight="1" x14ac:dyDescent="0.35">
      <c r="A4" s="126"/>
      <c r="B4" s="149" t="s">
        <v>35</v>
      </c>
      <c r="C4" s="149" t="s">
        <v>2302</v>
      </c>
      <c r="D4" s="149"/>
      <c r="E4" s="162"/>
      <c r="F4" s="149"/>
      <c r="G4" s="149"/>
      <c r="H4" s="182" t="s">
        <v>2370</v>
      </c>
      <c r="I4" s="126">
        <v>3</v>
      </c>
      <c r="J4" s="126" t="s">
        <v>2774</v>
      </c>
      <c r="K4" s="257" t="s">
        <v>1631</v>
      </c>
      <c r="L4" s="270"/>
      <c r="M4" s="273" t="s">
        <v>3107</v>
      </c>
    </row>
    <row r="5" spans="1:13" ht="14.5" customHeight="1" x14ac:dyDescent="0.35">
      <c r="A5" s="126"/>
      <c r="B5" s="143" t="s">
        <v>36</v>
      </c>
      <c r="C5" s="143"/>
      <c r="D5" s="143"/>
      <c r="E5" s="162"/>
      <c r="F5" s="143"/>
      <c r="G5" s="143"/>
      <c r="H5" s="182"/>
      <c r="I5" s="126">
        <v>3</v>
      </c>
      <c r="J5" s="126" t="s">
        <v>2775</v>
      </c>
      <c r="K5" s="257"/>
      <c r="L5" s="270"/>
      <c r="M5" s="273" t="s">
        <v>3108</v>
      </c>
    </row>
    <row r="6" spans="1:13" ht="15" customHeight="1" x14ac:dyDescent="0.35">
      <c r="A6" s="127" t="s">
        <v>2277</v>
      </c>
      <c r="B6" s="149" t="s">
        <v>2290</v>
      </c>
      <c r="C6" s="149" t="s">
        <v>2303</v>
      </c>
      <c r="D6" s="149" t="s">
        <v>37</v>
      </c>
      <c r="E6" s="162" t="s">
        <v>208</v>
      </c>
      <c r="F6" s="127"/>
      <c r="G6" s="127"/>
      <c r="H6" s="182" t="s">
        <v>2371</v>
      </c>
      <c r="I6" s="126">
        <v>3</v>
      </c>
      <c r="J6" s="127" t="s">
        <v>2776</v>
      </c>
      <c r="K6" s="258" t="s">
        <v>1626</v>
      </c>
      <c r="L6" s="270"/>
      <c r="M6" s="273" t="s">
        <v>3109</v>
      </c>
    </row>
    <row r="7" spans="1:13" ht="15" customHeight="1" x14ac:dyDescent="0.35">
      <c r="A7" s="128" t="s">
        <v>22</v>
      </c>
      <c r="B7" s="149" t="s">
        <v>2290</v>
      </c>
      <c r="C7" s="149" t="s">
        <v>2304</v>
      </c>
      <c r="D7" s="149" t="s">
        <v>37</v>
      </c>
      <c r="E7" s="162" t="s">
        <v>208</v>
      </c>
      <c r="F7" s="170"/>
      <c r="G7" s="170"/>
      <c r="H7" s="182" t="s">
        <v>2372</v>
      </c>
      <c r="I7" s="126">
        <v>3</v>
      </c>
      <c r="J7" s="128" t="s">
        <v>2777</v>
      </c>
      <c r="K7" s="258" t="s">
        <v>1626</v>
      </c>
      <c r="L7" s="270"/>
      <c r="M7" s="273" t="s">
        <v>3110</v>
      </c>
    </row>
    <row r="8" spans="1:13" ht="15" customHeight="1" x14ac:dyDescent="0.35">
      <c r="A8" s="129" t="s">
        <v>2278</v>
      </c>
      <c r="B8" s="149" t="s">
        <v>2290</v>
      </c>
      <c r="C8" s="149" t="s">
        <v>110</v>
      </c>
      <c r="D8" s="149" t="s">
        <v>37</v>
      </c>
      <c r="E8" s="162" t="s">
        <v>208</v>
      </c>
      <c r="F8" s="171"/>
      <c r="G8" s="171"/>
      <c r="H8" s="182" t="s">
        <v>2373</v>
      </c>
      <c r="I8" s="126">
        <v>3</v>
      </c>
      <c r="J8" s="129" t="s">
        <v>2778</v>
      </c>
      <c r="K8" s="258" t="s">
        <v>1626</v>
      </c>
      <c r="L8" s="270"/>
      <c r="M8" s="273" t="s">
        <v>3111</v>
      </c>
    </row>
    <row r="9" spans="1:13" ht="15" customHeight="1" x14ac:dyDescent="0.35">
      <c r="A9" s="130" t="s">
        <v>2279</v>
      </c>
      <c r="B9" s="149" t="s">
        <v>2290</v>
      </c>
      <c r="C9" s="149" t="s">
        <v>2305</v>
      </c>
      <c r="D9" s="149" t="s">
        <v>37</v>
      </c>
      <c r="E9" s="162" t="s">
        <v>208</v>
      </c>
      <c r="F9" s="172"/>
      <c r="G9" s="172"/>
      <c r="H9" s="182" t="s">
        <v>2374</v>
      </c>
      <c r="I9" s="126">
        <v>3</v>
      </c>
      <c r="J9" s="130" t="s">
        <v>2779</v>
      </c>
      <c r="K9" s="258" t="s">
        <v>1626</v>
      </c>
      <c r="L9" s="270"/>
      <c r="M9" s="273" t="s">
        <v>2385</v>
      </c>
    </row>
    <row r="10" spans="1:13" ht="15" customHeight="1" x14ac:dyDescent="0.35">
      <c r="A10" s="131" t="s">
        <v>2280</v>
      </c>
      <c r="B10" s="149" t="s">
        <v>2290</v>
      </c>
      <c r="C10" s="149" t="s">
        <v>2306</v>
      </c>
      <c r="D10" s="149" t="s">
        <v>37</v>
      </c>
      <c r="E10" s="162" t="s">
        <v>208</v>
      </c>
      <c r="F10" s="173"/>
      <c r="G10" s="173"/>
      <c r="H10" s="182" t="s">
        <v>2375</v>
      </c>
      <c r="I10" s="126">
        <v>3</v>
      </c>
      <c r="J10" s="131" t="s">
        <v>2780</v>
      </c>
      <c r="K10" s="258" t="s">
        <v>1626</v>
      </c>
      <c r="L10" s="270"/>
      <c r="M10" s="273" t="s">
        <v>2386</v>
      </c>
    </row>
    <row r="11" spans="1:13" ht="15" customHeight="1" x14ac:dyDescent="0.35">
      <c r="A11" s="132" t="s">
        <v>25</v>
      </c>
      <c r="B11" s="149" t="s">
        <v>2290</v>
      </c>
      <c r="C11" s="143" t="s">
        <v>109</v>
      </c>
      <c r="D11" s="149" t="s">
        <v>37</v>
      </c>
      <c r="E11" s="162" t="s">
        <v>208</v>
      </c>
      <c r="F11" s="174"/>
      <c r="G11" s="174"/>
      <c r="H11" s="182" t="s">
        <v>2376</v>
      </c>
      <c r="I11" s="126">
        <v>3</v>
      </c>
      <c r="J11" s="132" t="s">
        <v>2781</v>
      </c>
      <c r="K11" s="258" t="s">
        <v>1626</v>
      </c>
      <c r="L11" s="270"/>
      <c r="M11" s="273" t="s">
        <v>3112</v>
      </c>
    </row>
    <row r="12" spans="1:13" ht="15" customHeight="1" x14ac:dyDescent="0.35">
      <c r="A12" s="133" t="s">
        <v>19</v>
      </c>
      <c r="B12" s="149" t="s">
        <v>2290</v>
      </c>
      <c r="C12" s="143" t="s">
        <v>2307</v>
      </c>
      <c r="D12" s="149" t="s">
        <v>37</v>
      </c>
      <c r="E12" s="162" t="s">
        <v>208</v>
      </c>
      <c r="F12" s="175"/>
      <c r="G12" s="175"/>
      <c r="H12" s="182" t="s">
        <v>2377</v>
      </c>
      <c r="I12" s="126">
        <v>3</v>
      </c>
      <c r="J12" s="133" t="s">
        <v>2782</v>
      </c>
      <c r="K12" s="258" t="s">
        <v>1626</v>
      </c>
      <c r="L12" s="270"/>
      <c r="M12" s="273" t="s">
        <v>2492</v>
      </c>
    </row>
    <row r="13" spans="1:13" ht="15" customHeight="1" x14ac:dyDescent="0.35">
      <c r="A13" s="134" t="s">
        <v>21</v>
      </c>
      <c r="B13" s="149" t="s">
        <v>2290</v>
      </c>
      <c r="C13" s="149"/>
      <c r="D13" s="149" t="s">
        <v>37</v>
      </c>
      <c r="E13" s="162" t="s">
        <v>208</v>
      </c>
      <c r="F13" s="176"/>
      <c r="G13" s="176"/>
      <c r="H13" s="182" t="s">
        <v>2378</v>
      </c>
      <c r="I13" s="126">
        <v>3</v>
      </c>
      <c r="J13" s="134" t="s">
        <v>2783</v>
      </c>
      <c r="K13" s="258" t="s">
        <v>1626</v>
      </c>
      <c r="L13" s="270"/>
      <c r="M13" s="273" t="s">
        <v>2757</v>
      </c>
    </row>
    <row r="14" spans="1:13" ht="15" customHeight="1" x14ac:dyDescent="0.35">
      <c r="A14" s="135" t="s">
        <v>21</v>
      </c>
      <c r="B14" s="149" t="s">
        <v>2290</v>
      </c>
      <c r="C14" s="149"/>
      <c r="D14" s="149" t="s">
        <v>37</v>
      </c>
      <c r="E14" s="162" t="s">
        <v>208</v>
      </c>
      <c r="F14" s="176"/>
      <c r="G14" s="180"/>
      <c r="H14" s="182" t="s">
        <v>2379</v>
      </c>
      <c r="I14" s="126">
        <v>3</v>
      </c>
      <c r="J14" s="135" t="s">
        <v>2784</v>
      </c>
      <c r="K14" s="258" t="s">
        <v>1626</v>
      </c>
      <c r="L14" s="270"/>
      <c r="M14" s="273" t="s">
        <v>2755</v>
      </c>
    </row>
    <row r="15" spans="1:13" ht="15" customHeight="1" x14ac:dyDescent="0.35">
      <c r="A15" s="136" t="s">
        <v>17</v>
      </c>
      <c r="B15" s="149" t="s">
        <v>2291</v>
      </c>
      <c r="C15" s="149" t="s">
        <v>2308</v>
      </c>
      <c r="D15" s="149" t="s">
        <v>37</v>
      </c>
      <c r="E15" s="162" t="s">
        <v>208</v>
      </c>
      <c r="F15" s="149"/>
      <c r="G15" s="149"/>
      <c r="H15" s="182" t="s">
        <v>2380</v>
      </c>
      <c r="I15" s="126">
        <v>3</v>
      </c>
      <c r="J15" s="136" t="s">
        <v>2785</v>
      </c>
      <c r="K15" s="258" t="s">
        <v>1626</v>
      </c>
      <c r="L15" s="270"/>
      <c r="M15" s="273" t="s">
        <v>3113</v>
      </c>
    </row>
    <row r="16" spans="1:13" ht="15" customHeight="1" x14ac:dyDescent="0.35">
      <c r="A16" s="136" t="s">
        <v>19</v>
      </c>
      <c r="B16" s="143" t="s">
        <v>2291</v>
      </c>
      <c r="C16" s="149" t="s">
        <v>2308</v>
      </c>
      <c r="D16" s="149" t="s">
        <v>37</v>
      </c>
      <c r="E16" s="162" t="s">
        <v>208</v>
      </c>
      <c r="F16" s="149"/>
      <c r="G16" s="149"/>
      <c r="H16" s="182" t="s">
        <v>2381</v>
      </c>
      <c r="I16" s="126">
        <v>3</v>
      </c>
      <c r="J16" s="136" t="s">
        <v>2786</v>
      </c>
      <c r="K16" s="258" t="s">
        <v>1626</v>
      </c>
      <c r="L16" s="270"/>
      <c r="M16" s="273" t="s">
        <v>3114</v>
      </c>
    </row>
    <row r="17" spans="1:13" ht="15" customHeight="1" x14ac:dyDescent="0.35">
      <c r="A17" s="136" t="s">
        <v>2283</v>
      </c>
      <c r="B17" s="149" t="s">
        <v>2291</v>
      </c>
      <c r="C17" s="149" t="s">
        <v>2308</v>
      </c>
      <c r="D17" s="149" t="s">
        <v>37</v>
      </c>
      <c r="E17" s="162" t="s">
        <v>208</v>
      </c>
      <c r="F17" s="149"/>
      <c r="G17" s="149"/>
      <c r="H17" s="182" t="s">
        <v>2382</v>
      </c>
      <c r="I17" s="126">
        <v>3</v>
      </c>
      <c r="J17" s="136" t="s">
        <v>2787</v>
      </c>
      <c r="K17" s="258" t="s">
        <v>1626</v>
      </c>
      <c r="L17" s="270"/>
      <c r="M17" s="273" t="s">
        <v>3115</v>
      </c>
    </row>
    <row r="18" spans="1:13" ht="15" customHeight="1" x14ac:dyDescent="0.35">
      <c r="A18" s="136" t="s">
        <v>26</v>
      </c>
      <c r="B18" s="143" t="s">
        <v>2291</v>
      </c>
      <c r="C18" s="149" t="s">
        <v>2309</v>
      </c>
      <c r="D18" s="149" t="s">
        <v>37</v>
      </c>
      <c r="E18" s="162" t="s">
        <v>208</v>
      </c>
      <c r="F18" s="149"/>
      <c r="G18" s="149"/>
      <c r="H18" s="182" t="s">
        <v>2383</v>
      </c>
      <c r="I18" s="126">
        <v>3</v>
      </c>
      <c r="J18" s="136" t="s">
        <v>2788</v>
      </c>
      <c r="K18" s="258" t="s">
        <v>1626</v>
      </c>
      <c r="L18" s="270"/>
      <c r="M18" s="273" t="s">
        <v>3116</v>
      </c>
    </row>
    <row r="19" spans="1:13" ht="15" customHeight="1" x14ac:dyDescent="0.35">
      <c r="A19" s="136" t="s">
        <v>20</v>
      </c>
      <c r="B19" s="149" t="s">
        <v>2291</v>
      </c>
      <c r="C19" s="149" t="s">
        <v>2309</v>
      </c>
      <c r="D19" s="149" t="s">
        <v>37</v>
      </c>
      <c r="E19" s="162" t="s">
        <v>208</v>
      </c>
      <c r="F19" s="149"/>
      <c r="G19" s="149"/>
      <c r="H19" s="182" t="s">
        <v>2384</v>
      </c>
      <c r="I19" s="126">
        <v>3</v>
      </c>
      <c r="J19" s="136" t="s">
        <v>2789</v>
      </c>
      <c r="K19" s="258" t="s">
        <v>1626</v>
      </c>
      <c r="L19" s="270"/>
      <c r="M19" s="273" t="s">
        <v>3117</v>
      </c>
    </row>
    <row r="20" spans="1:13" ht="16" customHeight="1" x14ac:dyDescent="0.35">
      <c r="A20" s="136" t="s">
        <v>2284</v>
      </c>
      <c r="B20" s="143" t="s">
        <v>2291</v>
      </c>
      <c r="C20" s="149" t="s">
        <v>2305</v>
      </c>
      <c r="D20" s="149" t="s">
        <v>37</v>
      </c>
      <c r="E20" s="162" t="s">
        <v>208</v>
      </c>
      <c r="F20" s="149"/>
      <c r="G20" s="149"/>
      <c r="H20" s="182" t="s">
        <v>2385</v>
      </c>
      <c r="I20" s="126">
        <v>3</v>
      </c>
      <c r="J20" s="136" t="s">
        <v>2790</v>
      </c>
      <c r="K20" s="258" t="s">
        <v>1626</v>
      </c>
      <c r="L20" s="270"/>
      <c r="M20" s="273" t="s">
        <v>3118</v>
      </c>
    </row>
    <row r="21" spans="1:13" ht="16" customHeight="1" x14ac:dyDescent="0.35">
      <c r="A21" s="136" t="s">
        <v>2280</v>
      </c>
      <c r="B21" s="149" t="s">
        <v>2291</v>
      </c>
      <c r="C21" s="149" t="s">
        <v>2306</v>
      </c>
      <c r="D21" s="149" t="s">
        <v>37</v>
      </c>
      <c r="E21" s="162" t="s">
        <v>208</v>
      </c>
      <c r="F21" s="149"/>
      <c r="G21" s="149"/>
      <c r="H21" s="182" t="s">
        <v>2386</v>
      </c>
      <c r="I21" s="126">
        <v>3</v>
      </c>
      <c r="J21" s="136" t="s">
        <v>2791</v>
      </c>
      <c r="K21" s="258" t="s">
        <v>1626</v>
      </c>
      <c r="L21" s="270"/>
      <c r="M21" s="273" t="s">
        <v>3119</v>
      </c>
    </row>
    <row r="22" spans="1:13" ht="16" customHeight="1" x14ac:dyDescent="0.35">
      <c r="A22" s="136"/>
      <c r="B22" s="143" t="s">
        <v>2291</v>
      </c>
      <c r="C22" s="149" t="s">
        <v>2310</v>
      </c>
      <c r="D22" s="149" t="s">
        <v>37</v>
      </c>
      <c r="E22" s="162" t="s">
        <v>208</v>
      </c>
      <c r="F22" s="149"/>
      <c r="G22" s="149"/>
      <c r="H22" s="182" t="s">
        <v>2387</v>
      </c>
      <c r="I22" s="126">
        <v>3</v>
      </c>
      <c r="J22" s="126" t="s">
        <v>2792</v>
      </c>
      <c r="K22" s="258" t="s">
        <v>1626</v>
      </c>
      <c r="L22" s="270"/>
      <c r="M22" s="273" t="s">
        <v>3120</v>
      </c>
    </row>
    <row r="23" spans="1:13" ht="15.5" customHeight="1" x14ac:dyDescent="0.4">
      <c r="A23" s="137" t="s">
        <v>30</v>
      </c>
      <c r="B23" s="143" t="s">
        <v>2291</v>
      </c>
      <c r="C23" s="149" t="s">
        <v>2311</v>
      </c>
      <c r="D23" s="149" t="s">
        <v>37</v>
      </c>
      <c r="E23" s="162" t="s">
        <v>208</v>
      </c>
      <c r="F23" s="177"/>
      <c r="G23" s="177"/>
      <c r="H23" s="183"/>
      <c r="I23" s="177">
        <v>4</v>
      </c>
      <c r="J23" s="177" t="s">
        <v>2793</v>
      </c>
      <c r="K23" s="259" t="b">
        <v>1</v>
      </c>
      <c r="L23" s="270"/>
      <c r="M23" s="273" t="s">
        <v>3121</v>
      </c>
    </row>
    <row r="24" spans="1:13" ht="16" customHeight="1" x14ac:dyDescent="0.35">
      <c r="A24" s="136"/>
      <c r="B24" s="143" t="s">
        <v>2291</v>
      </c>
      <c r="C24" s="149" t="s">
        <v>2308</v>
      </c>
      <c r="D24" s="149" t="s">
        <v>37</v>
      </c>
      <c r="E24" s="162" t="s">
        <v>206</v>
      </c>
      <c r="F24" s="149"/>
      <c r="G24" s="149"/>
      <c r="H24" s="182" t="s">
        <v>2388</v>
      </c>
      <c r="I24" s="126">
        <v>3</v>
      </c>
      <c r="J24" s="126" t="s">
        <v>2785</v>
      </c>
      <c r="K24" s="258" t="s">
        <v>1626</v>
      </c>
      <c r="L24" s="270"/>
      <c r="M24" s="274" t="s">
        <v>3122</v>
      </c>
    </row>
    <row r="25" spans="1:13" ht="16" customHeight="1" x14ac:dyDescent="0.35">
      <c r="A25" s="136"/>
      <c r="B25" s="143" t="s">
        <v>2291</v>
      </c>
      <c r="C25" s="149" t="s">
        <v>2308</v>
      </c>
      <c r="D25" s="149" t="s">
        <v>37</v>
      </c>
      <c r="E25" s="162" t="s">
        <v>206</v>
      </c>
      <c r="F25" s="149"/>
      <c r="G25" s="149"/>
      <c r="H25" s="182" t="s">
        <v>2389</v>
      </c>
      <c r="I25" s="126">
        <v>3</v>
      </c>
      <c r="J25" s="126" t="s">
        <v>2786</v>
      </c>
      <c r="K25" s="258" t="s">
        <v>1626</v>
      </c>
      <c r="L25" s="270"/>
      <c r="M25" s="273" t="s">
        <v>3123</v>
      </c>
    </row>
    <row r="26" spans="1:13" ht="16" customHeight="1" x14ac:dyDescent="0.35">
      <c r="A26" s="136"/>
      <c r="B26" s="143" t="s">
        <v>2291</v>
      </c>
      <c r="C26" s="149" t="s">
        <v>2308</v>
      </c>
      <c r="D26" s="149" t="s">
        <v>37</v>
      </c>
      <c r="E26" s="162" t="s">
        <v>206</v>
      </c>
      <c r="F26" s="149"/>
      <c r="G26" s="149"/>
      <c r="H26" s="182" t="s">
        <v>2390</v>
      </c>
      <c r="I26" s="126">
        <v>3</v>
      </c>
      <c r="J26" s="126" t="s">
        <v>2787</v>
      </c>
      <c r="K26" s="258" t="s">
        <v>1626</v>
      </c>
      <c r="L26" s="270"/>
      <c r="M26" s="273" t="s">
        <v>3124</v>
      </c>
    </row>
    <row r="27" spans="1:13" ht="16" customHeight="1" x14ac:dyDescent="0.35">
      <c r="A27" s="136"/>
      <c r="B27" s="143" t="s">
        <v>2291</v>
      </c>
      <c r="C27" s="149" t="s">
        <v>2309</v>
      </c>
      <c r="D27" s="149" t="s">
        <v>37</v>
      </c>
      <c r="E27" s="162" t="s">
        <v>206</v>
      </c>
      <c r="F27" s="149"/>
      <c r="G27" s="149"/>
      <c r="H27" s="182" t="s">
        <v>2391</v>
      </c>
      <c r="I27" s="126">
        <v>3</v>
      </c>
      <c r="J27" s="126" t="s">
        <v>2788</v>
      </c>
      <c r="K27" s="258" t="s">
        <v>1626</v>
      </c>
      <c r="L27" s="270"/>
      <c r="M27" s="274" t="s">
        <v>3125</v>
      </c>
    </row>
    <row r="28" spans="1:13" ht="16" customHeight="1" x14ac:dyDescent="0.35">
      <c r="A28" s="136"/>
      <c r="B28" s="143" t="s">
        <v>2291</v>
      </c>
      <c r="C28" s="149" t="s">
        <v>2309</v>
      </c>
      <c r="D28" s="149" t="s">
        <v>37</v>
      </c>
      <c r="E28" s="162" t="s">
        <v>206</v>
      </c>
      <c r="F28" s="149"/>
      <c r="G28" s="149"/>
      <c r="H28" s="182" t="s">
        <v>2392</v>
      </c>
      <c r="I28" s="126">
        <v>3</v>
      </c>
      <c r="J28" s="126" t="s">
        <v>2789</v>
      </c>
      <c r="K28" s="258" t="s">
        <v>1626</v>
      </c>
      <c r="L28" s="270"/>
      <c r="M28" s="274" t="s">
        <v>3126</v>
      </c>
    </row>
    <row r="29" spans="1:13" ht="16" customHeight="1" x14ac:dyDescent="0.35">
      <c r="A29" s="136"/>
      <c r="B29" s="143" t="s">
        <v>2291</v>
      </c>
      <c r="C29" s="149" t="s">
        <v>2305</v>
      </c>
      <c r="D29" s="149" t="s">
        <v>37</v>
      </c>
      <c r="E29" s="162" t="s">
        <v>206</v>
      </c>
      <c r="F29" s="149"/>
      <c r="G29" s="149"/>
      <c r="H29" s="182" t="s">
        <v>2393</v>
      </c>
      <c r="I29" s="126">
        <v>3</v>
      </c>
      <c r="J29" s="138" t="s">
        <v>2790</v>
      </c>
      <c r="K29" s="258" t="s">
        <v>1626</v>
      </c>
      <c r="L29" s="270"/>
      <c r="M29" s="273" t="s">
        <v>3127</v>
      </c>
    </row>
    <row r="30" spans="1:13" ht="16" customHeight="1" x14ac:dyDescent="0.35">
      <c r="A30" s="136"/>
      <c r="B30" s="143" t="s">
        <v>2291</v>
      </c>
      <c r="C30" s="149" t="s">
        <v>2306</v>
      </c>
      <c r="D30" s="149" t="s">
        <v>37</v>
      </c>
      <c r="E30" s="162" t="s">
        <v>206</v>
      </c>
      <c r="F30" s="149"/>
      <c r="G30" s="149"/>
      <c r="H30" s="182" t="s">
        <v>2394</v>
      </c>
      <c r="I30" s="126">
        <v>3</v>
      </c>
      <c r="J30" s="138" t="s">
        <v>2791</v>
      </c>
      <c r="K30" s="258" t="s">
        <v>1626</v>
      </c>
      <c r="L30" s="270"/>
      <c r="M30" s="273" t="s">
        <v>3128</v>
      </c>
    </row>
    <row r="31" spans="1:13" ht="15.5" customHeight="1" x14ac:dyDescent="0.4">
      <c r="A31" s="137" t="s">
        <v>30</v>
      </c>
      <c r="B31" s="150" t="s">
        <v>2291</v>
      </c>
      <c r="C31" s="151" t="s">
        <v>2311</v>
      </c>
      <c r="D31" s="149" t="s">
        <v>37</v>
      </c>
      <c r="E31" s="162" t="s">
        <v>206</v>
      </c>
      <c r="F31" s="177"/>
      <c r="G31" s="177"/>
      <c r="H31" s="183" t="s">
        <v>2395</v>
      </c>
      <c r="I31" s="177">
        <v>4</v>
      </c>
      <c r="J31" s="177" t="s">
        <v>2794</v>
      </c>
      <c r="K31" s="259" t="b">
        <v>0</v>
      </c>
      <c r="L31" s="270"/>
      <c r="M31" s="273" t="s">
        <v>3129</v>
      </c>
    </row>
    <row r="32" spans="1:13" ht="16" customHeight="1" x14ac:dyDescent="0.35">
      <c r="A32" s="136"/>
      <c r="B32" s="143" t="s">
        <v>2291</v>
      </c>
      <c r="C32" s="149" t="s">
        <v>2308</v>
      </c>
      <c r="D32" s="149" t="s">
        <v>37</v>
      </c>
      <c r="E32" s="162" t="s">
        <v>206</v>
      </c>
      <c r="F32" s="149" t="s">
        <v>210</v>
      </c>
      <c r="G32" s="149" t="s">
        <v>224</v>
      </c>
      <c r="H32" s="182" t="s">
        <v>2396</v>
      </c>
      <c r="I32" s="126">
        <v>3</v>
      </c>
      <c r="J32" s="126" t="s">
        <v>2795</v>
      </c>
      <c r="K32" s="258" t="s">
        <v>1626</v>
      </c>
      <c r="L32" s="270"/>
      <c r="M32" s="273" t="s">
        <v>3130</v>
      </c>
    </row>
    <row r="33" spans="1:13" ht="16" customHeight="1" x14ac:dyDescent="0.35">
      <c r="A33" s="136"/>
      <c r="B33" s="143" t="s">
        <v>2291</v>
      </c>
      <c r="C33" s="149" t="s">
        <v>2308</v>
      </c>
      <c r="D33" s="149" t="s">
        <v>37</v>
      </c>
      <c r="E33" s="162" t="s">
        <v>206</v>
      </c>
      <c r="F33" s="149" t="s">
        <v>210</v>
      </c>
      <c r="G33" s="149" t="s">
        <v>225</v>
      </c>
      <c r="H33" s="182" t="s">
        <v>2397</v>
      </c>
      <c r="I33" s="126">
        <v>3</v>
      </c>
      <c r="J33" s="126" t="s">
        <v>2796</v>
      </c>
      <c r="K33" s="258" t="s">
        <v>1626</v>
      </c>
      <c r="L33" s="270"/>
      <c r="M33" s="273" t="s">
        <v>3131</v>
      </c>
    </row>
    <row r="34" spans="1:13" ht="16" customHeight="1" x14ac:dyDescent="0.35">
      <c r="A34" s="136"/>
      <c r="B34" s="143" t="s">
        <v>2291</v>
      </c>
      <c r="C34" s="149" t="s">
        <v>2308</v>
      </c>
      <c r="D34" s="149" t="s">
        <v>37</v>
      </c>
      <c r="E34" s="162" t="s">
        <v>206</v>
      </c>
      <c r="F34" s="149" t="s">
        <v>210</v>
      </c>
      <c r="G34" s="149" t="s">
        <v>226</v>
      </c>
      <c r="H34" s="182" t="s">
        <v>2398</v>
      </c>
      <c r="I34" s="126">
        <v>3</v>
      </c>
      <c r="J34" s="126" t="s">
        <v>2797</v>
      </c>
      <c r="K34" s="258" t="s">
        <v>1626</v>
      </c>
      <c r="L34" s="270"/>
      <c r="M34" s="273" t="s">
        <v>3132</v>
      </c>
    </row>
    <row r="35" spans="1:13" ht="16" customHeight="1" x14ac:dyDescent="0.35">
      <c r="A35" s="136"/>
      <c r="B35" s="143" t="s">
        <v>2291</v>
      </c>
      <c r="C35" s="149" t="s">
        <v>2308</v>
      </c>
      <c r="D35" s="149" t="s">
        <v>37</v>
      </c>
      <c r="E35" s="162" t="s">
        <v>206</v>
      </c>
      <c r="F35" s="149" t="s">
        <v>210</v>
      </c>
      <c r="G35" s="149" t="s">
        <v>232</v>
      </c>
      <c r="H35" s="182" t="s">
        <v>2399</v>
      </c>
      <c r="I35" s="126">
        <v>3</v>
      </c>
      <c r="J35" s="126" t="s">
        <v>2798</v>
      </c>
      <c r="K35" s="258" t="s">
        <v>1626</v>
      </c>
      <c r="L35" s="270"/>
      <c r="M35" s="273" t="s">
        <v>3133</v>
      </c>
    </row>
    <row r="36" spans="1:13" ht="16" customHeight="1" x14ac:dyDescent="0.35">
      <c r="A36" s="136"/>
      <c r="B36" s="143" t="s">
        <v>2291</v>
      </c>
      <c r="C36" s="149" t="s">
        <v>2308</v>
      </c>
      <c r="D36" s="149" t="s">
        <v>37</v>
      </c>
      <c r="E36" s="162" t="s">
        <v>206</v>
      </c>
      <c r="F36" s="149" t="s">
        <v>210</v>
      </c>
      <c r="G36" s="149"/>
      <c r="H36" s="182" t="s">
        <v>2400</v>
      </c>
      <c r="I36" s="126">
        <v>3</v>
      </c>
      <c r="J36" s="126" t="s">
        <v>2799</v>
      </c>
      <c r="K36" s="258" t="s">
        <v>1626</v>
      </c>
      <c r="L36" s="270"/>
      <c r="M36" s="273" t="s">
        <v>3134</v>
      </c>
    </row>
    <row r="37" spans="1:13" ht="16" customHeight="1" x14ac:dyDescent="0.35">
      <c r="A37" s="136"/>
      <c r="B37" s="143" t="s">
        <v>2291</v>
      </c>
      <c r="C37" s="149" t="s">
        <v>2308</v>
      </c>
      <c r="D37" s="149" t="s">
        <v>37</v>
      </c>
      <c r="E37" s="162" t="s">
        <v>206</v>
      </c>
      <c r="F37" s="149"/>
      <c r="G37" s="149"/>
      <c r="H37" s="182" t="s">
        <v>2401</v>
      </c>
      <c r="I37" s="126">
        <v>3</v>
      </c>
      <c r="J37" s="126" t="s">
        <v>2800</v>
      </c>
      <c r="K37" s="258" t="s">
        <v>1626</v>
      </c>
      <c r="L37" s="270"/>
      <c r="M37" s="274" t="s">
        <v>3135</v>
      </c>
    </row>
    <row r="38" spans="1:13" ht="16" customHeight="1" x14ac:dyDescent="0.35">
      <c r="A38" s="136"/>
      <c r="B38" s="143" t="s">
        <v>2291</v>
      </c>
      <c r="C38" s="149" t="s">
        <v>2308</v>
      </c>
      <c r="D38" s="149" t="s">
        <v>37</v>
      </c>
      <c r="E38" s="162" t="s">
        <v>206</v>
      </c>
      <c r="F38" s="149"/>
      <c r="G38" s="149"/>
      <c r="H38" s="182" t="s">
        <v>2402</v>
      </c>
      <c r="I38" s="126">
        <v>3</v>
      </c>
      <c r="J38" s="126" t="s">
        <v>2801</v>
      </c>
      <c r="K38" s="258" t="s">
        <v>1626</v>
      </c>
      <c r="L38" s="270"/>
      <c r="M38" s="274" t="s">
        <v>3136</v>
      </c>
    </row>
    <row r="39" spans="1:13" ht="16" customHeight="1" x14ac:dyDescent="0.35">
      <c r="A39" s="136"/>
      <c r="B39" s="143" t="s">
        <v>2291</v>
      </c>
      <c r="C39" s="149" t="s">
        <v>2308</v>
      </c>
      <c r="D39" s="149" t="s">
        <v>37</v>
      </c>
      <c r="E39" s="162" t="s">
        <v>206</v>
      </c>
      <c r="F39" s="149"/>
      <c r="G39" s="149"/>
      <c r="H39" s="182" t="s">
        <v>2403</v>
      </c>
      <c r="I39" s="126">
        <v>3</v>
      </c>
      <c r="J39" s="126" t="s">
        <v>2802</v>
      </c>
      <c r="K39" s="258" t="s">
        <v>1626</v>
      </c>
      <c r="L39" s="270"/>
      <c r="M39" s="274" t="s">
        <v>3137</v>
      </c>
    </row>
    <row r="40" spans="1:13" ht="16" customHeight="1" x14ac:dyDescent="0.35">
      <c r="A40" s="136"/>
      <c r="B40" s="143" t="s">
        <v>2291</v>
      </c>
      <c r="C40" s="149" t="s">
        <v>2310</v>
      </c>
      <c r="D40" s="149" t="s">
        <v>37</v>
      </c>
      <c r="E40" s="162" t="s">
        <v>206</v>
      </c>
      <c r="F40" s="149"/>
      <c r="G40" s="149"/>
      <c r="H40" s="182" t="s">
        <v>2404</v>
      </c>
      <c r="I40" s="126">
        <v>3</v>
      </c>
      <c r="J40" s="126" t="s">
        <v>2792</v>
      </c>
      <c r="K40" s="258" t="s">
        <v>1626</v>
      </c>
      <c r="L40" s="270"/>
      <c r="M40" s="274" t="s">
        <v>3138</v>
      </c>
    </row>
    <row r="41" spans="1:13" ht="16" customHeight="1" x14ac:dyDescent="0.35">
      <c r="A41" s="136"/>
      <c r="B41" s="143" t="s">
        <v>2291</v>
      </c>
      <c r="C41" s="149" t="s">
        <v>2305</v>
      </c>
      <c r="D41" s="149" t="s">
        <v>37</v>
      </c>
      <c r="E41" s="162" t="s">
        <v>206</v>
      </c>
      <c r="F41" s="149"/>
      <c r="G41" s="149"/>
      <c r="H41" s="182" t="s">
        <v>2405</v>
      </c>
      <c r="I41" s="126">
        <v>3</v>
      </c>
      <c r="J41" s="138" t="s">
        <v>2803</v>
      </c>
      <c r="K41" s="258" t="s">
        <v>1626</v>
      </c>
      <c r="L41" s="270"/>
      <c r="M41" s="274" t="s">
        <v>3139</v>
      </c>
    </row>
    <row r="42" spans="1:13" ht="16" customHeight="1" x14ac:dyDescent="0.35">
      <c r="A42" s="136"/>
      <c r="B42" s="143" t="s">
        <v>2291</v>
      </c>
      <c r="C42" s="149" t="s">
        <v>2305</v>
      </c>
      <c r="D42" s="149" t="s">
        <v>37</v>
      </c>
      <c r="E42" s="162" t="s">
        <v>206</v>
      </c>
      <c r="F42" s="149"/>
      <c r="G42" s="149"/>
      <c r="H42" s="182" t="s">
        <v>2406</v>
      </c>
      <c r="I42" s="126">
        <v>3</v>
      </c>
      <c r="J42" s="138" t="s">
        <v>2804</v>
      </c>
      <c r="K42" s="258" t="s">
        <v>1626</v>
      </c>
      <c r="L42" s="270"/>
      <c r="M42" s="274" t="s">
        <v>3140</v>
      </c>
    </row>
    <row r="43" spans="1:13" ht="16" customHeight="1" x14ac:dyDescent="0.35">
      <c r="A43" s="136"/>
      <c r="B43" s="143" t="s">
        <v>2291</v>
      </c>
      <c r="C43" s="149" t="s">
        <v>2306</v>
      </c>
      <c r="D43" s="149" t="s">
        <v>37</v>
      </c>
      <c r="E43" s="162" t="s">
        <v>206</v>
      </c>
      <c r="F43" s="149"/>
      <c r="G43" s="149"/>
      <c r="H43" s="182" t="s">
        <v>2407</v>
      </c>
      <c r="I43" s="126">
        <v>3</v>
      </c>
      <c r="J43" s="138" t="s">
        <v>2805</v>
      </c>
      <c r="K43" s="258" t="s">
        <v>1626</v>
      </c>
      <c r="L43" s="270"/>
      <c r="M43" s="273" t="s">
        <v>3141</v>
      </c>
    </row>
    <row r="44" spans="1:13" ht="16" customHeight="1" x14ac:dyDescent="0.35">
      <c r="A44" s="136"/>
      <c r="B44" s="143" t="s">
        <v>2291</v>
      </c>
      <c r="C44" s="149" t="s">
        <v>2306</v>
      </c>
      <c r="D44" s="149" t="s">
        <v>37</v>
      </c>
      <c r="E44" s="162" t="s">
        <v>206</v>
      </c>
      <c r="F44" s="149"/>
      <c r="G44" s="149"/>
      <c r="H44" s="182" t="s">
        <v>2408</v>
      </c>
      <c r="I44" s="126">
        <v>3</v>
      </c>
      <c r="J44" s="138" t="s">
        <v>2806</v>
      </c>
      <c r="K44" s="258" t="s">
        <v>1626</v>
      </c>
      <c r="L44" s="270"/>
      <c r="M44" s="273" t="s">
        <v>3142</v>
      </c>
    </row>
    <row r="45" spans="1:13" ht="15.5" customHeight="1" x14ac:dyDescent="0.35">
      <c r="A45" s="136"/>
      <c r="B45" s="143" t="s">
        <v>2291</v>
      </c>
      <c r="C45" s="149"/>
      <c r="D45" s="149" t="s">
        <v>37</v>
      </c>
      <c r="E45" s="162" t="s">
        <v>206</v>
      </c>
      <c r="F45" s="149"/>
      <c r="G45" s="149"/>
      <c r="H45" s="182" t="s">
        <v>2409</v>
      </c>
      <c r="I45" s="126">
        <v>3</v>
      </c>
      <c r="J45" s="146" t="s">
        <v>2807</v>
      </c>
      <c r="K45" s="258" t="s">
        <v>1608</v>
      </c>
      <c r="L45" s="270"/>
      <c r="M45" s="273" t="s">
        <v>3143</v>
      </c>
    </row>
    <row r="46" spans="1:13" ht="14.5" customHeight="1" x14ac:dyDescent="0.35">
      <c r="A46" s="136" t="s">
        <v>2285</v>
      </c>
      <c r="B46" s="143" t="s">
        <v>2291</v>
      </c>
      <c r="C46" s="149"/>
      <c r="D46" s="149" t="s">
        <v>37</v>
      </c>
      <c r="E46" s="162" t="s">
        <v>206</v>
      </c>
      <c r="F46" s="149"/>
      <c r="G46" s="149"/>
      <c r="H46" s="182" t="s">
        <v>2410</v>
      </c>
      <c r="I46" s="126">
        <v>3</v>
      </c>
      <c r="J46" s="146" t="s">
        <v>2808</v>
      </c>
      <c r="K46" s="258" t="s">
        <v>1608</v>
      </c>
      <c r="L46" s="126"/>
      <c r="M46" s="273" t="s">
        <v>3144</v>
      </c>
    </row>
    <row r="47" spans="1:13" ht="16" customHeight="1" x14ac:dyDescent="0.35">
      <c r="A47" s="136"/>
      <c r="B47" s="143" t="s">
        <v>2291</v>
      </c>
      <c r="C47" s="149" t="s">
        <v>2308</v>
      </c>
      <c r="D47" s="149" t="s">
        <v>37</v>
      </c>
      <c r="E47" s="162" t="s">
        <v>207</v>
      </c>
      <c r="F47" s="149"/>
      <c r="G47" s="149"/>
      <c r="H47" s="182" t="s">
        <v>2411</v>
      </c>
      <c r="I47" s="126">
        <v>3</v>
      </c>
      <c r="J47" s="126" t="s">
        <v>2785</v>
      </c>
      <c r="K47" s="258" t="s">
        <v>1626</v>
      </c>
      <c r="L47" s="270"/>
      <c r="M47" s="274" t="s">
        <v>3145</v>
      </c>
    </row>
    <row r="48" spans="1:13" ht="16" customHeight="1" x14ac:dyDescent="0.35">
      <c r="A48" s="136"/>
      <c r="B48" s="143" t="s">
        <v>2291</v>
      </c>
      <c r="C48" s="149" t="s">
        <v>2308</v>
      </c>
      <c r="D48" s="149" t="s">
        <v>37</v>
      </c>
      <c r="E48" s="162" t="s">
        <v>207</v>
      </c>
      <c r="F48" s="149"/>
      <c r="G48" s="149"/>
      <c r="H48" s="182" t="s">
        <v>2412</v>
      </c>
      <c r="I48" s="126">
        <v>3</v>
      </c>
      <c r="J48" s="126" t="s">
        <v>2786</v>
      </c>
      <c r="K48" s="258" t="s">
        <v>1626</v>
      </c>
      <c r="L48" s="270"/>
      <c r="M48" s="273" t="s">
        <v>3146</v>
      </c>
    </row>
    <row r="49" spans="1:13" ht="16" customHeight="1" x14ac:dyDescent="0.35">
      <c r="A49" s="136"/>
      <c r="B49" s="143" t="s">
        <v>2291</v>
      </c>
      <c r="C49" s="149" t="s">
        <v>2308</v>
      </c>
      <c r="D49" s="149" t="s">
        <v>37</v>
      </c>
      <c r="E49" s="162" t="s">
        <v>207</v>
      </c>
      <c r="F49" s="149"/>
      <c r="G49" s="149"/>
      <c r="H49" s="182" t="s">
        <v>2413</v>
      </c>
      <c r="I49" s="126">
        <v>3</v>
      </c>
      <c r="J49" s="126" t="s">
        <v>2809</v>
      </c>
      <c r="K49" s="258" t="s">
        <v>1626</v>
      </c>
      <c r="L49" s="270"/>
      <c r="M49" s="273" t="s">
        <v>3147</v>
      </c>
    </row>
    <row r="50" spans="1:13" ht="16" customHeight="1" x14ac:dyDescent="0.35">
      <c r="A50" s="136"/>
      <c r="B50" s="143" t="s">
        <v>2291</v>
      </c>
      <c r="C50" s="149" t="s">
        <v>2309</v>
      </c>
      <c r="D50" s="149" t="s">
        <v>37</v>
      </c>
      <c r="E50" s="162" t="s">
        <v>207</v>
      </c>
      <c r="F50" s="149"/>
      <c r="G50" s="149"/>
      <c r="H50" s="182" t="s">
        <v>2414</v>
      </c>
      <c r="I50" s="126">
        <v>3</v>
      </c>
      <c r="J50" s="126" t="s">
        <v>2788</v>
      </c>
      <c r="K50" s="258" t="s">
        <v>1626</v>
      </c>
      <c r="L50" s="270"/>
      <c r="M50" s="274" t="s">
        <v>3148</v>
      </c>
    </row>
    <row r="51" spans="1:13" ht="16" customHeight="1" x14ac:dyDescent="0.35">
      <c r="A51" s="136"/>
      <c r="B51" s="143" t="s">
        <v>2291</v>
      </c>
      <c r="C51" s="149" t="s">
        <v>2309</v>
      </c>
      <c r="D51" s="149" t="s">
        <v>37</v>
      </c>
      <c r="E51" s="162" t="s">
        <v>207</v>
      </c>
      <c r="F51" s="149"/>
      <c r="G51" s="149"/>
      <c r="H51" s="182" t="s">
        <v>2415</v>
      </c>
      <c r="I51" s="126">
        <v>3</v>
      </c>
      <c r="J51" s="126" t="s">
        <v>2789</v>
      </c>
      <c r="K51" s="258" t="s">
        <v>1626</v>
      </c>
      <c r="L51" s="270"/>
      <c r="M51" s="274" t="s">
        <v>3149</v>
      </c>
    </row>
    <row r="52" spans="1:13" ht="16" customHeight="1" x14ac:dyDescent="0.35">
      <c r="A52" s="136"/>
      <c r="B52" s="143" t="s">
        <v>2291</v>
      </c>
      <c r="C52" s="149" t="s">
        <v>2305</v>
      </c>
      <c r="D52" s="149" t="s">
        <v>37</v>
      </c>
      <c r="E52" s="162" t="s">
        <v>207</v>
      </c>
      <c r="F52" s="149"/>
      <c r="G52" s="149"/>
      <c r="H52" s="182" t="s">
        <v>2416</v>
      </c>
      <c r="I52" s="126">
        <v>3</v>
      </c>
      <c r="J52" s="138" t="s">
        <v>2790</v>
      </c>
      <c r="K52" s="258" t="s">
        <v>1626</v>
      </c>
      <c r="L52" s="270"/>
      <c r="M52" s="273" t="s">
        <v>3150</v>
      </c>
    </row>
    <row r="53" spans="1:13" ht="16" customHeight="1" x14ac:dyDescent="0.35">
      <c r="A53" s="136"/>
      <c r="B53" s="143" t="s">
        <v>2291</v>
      </c>
      <c r="C53" s="149" t="s">
        <v>2306</v>
      </c>
      <c r="D53" s="149" t="s">
        <v>37</v>
      </c>
      <c r="E53" s="162" t="s">
        <v>207</v>
      </c>
      <c r="F53" s="149"/>
      <c r="G53" s="149"/>
      <c r="H53" s="182" t="s">
        <v>2417</v>
      </c>
      <c r="I53" s="126">
        <v>3</v>
      </c>
      <c r="J53" s="138" t="s">
        <v>2791</v>
      </c>
      <c r="K53" s="258" t="s">
        <v>1626</v>
      </c>
      <c r="L53" s="270"/>
      <c r="M53" s="273" t="s">
        <v>3151</v>
      </c>
    </row>
    <row r="54" spans="1:13" ht="15.5" customHeight="1" x14ac:dyDescent="0.4">
      <c r="A54" s="137" t="s">
        <v>30</v>
      </c>
      <c r="B54" s="143" t="s">
        <v>2291</v>
      </c>
      <c r="C54" s="149" t="s">
        <v>2311</v>
      </c>
      <c r="D54" s="149" t="s">
        <v>37</v>
      </c>
      <c r="E54" s="162" t="s">
        <v>207</v>
      </c>
      <c r="F54" s="177"/>
      <c r="G54" s="177"/>
      <c r="H54" s="183" t="s">
        <v>2418</v>
      </c>
      <c r="I54" s="177">
        <v>4</v>
      </c>
      <c r="J54" s="177" t="s">
        <v>2810</v>
      </c>
      <c r="K54" s="259" t="b">
        <v>0</v>
      </c>
      <c r="L54" s="270"/>
      <c r="M54" s="273" t="s">
        <v>3152</v>
      </c>
    </row>
    <row r="55" spans="1:13" ht="16" customHeight="1" x14ac:dyDescent="0.35">
      <c r="A55" s="136"/>
      <c r="B55" s="143" t="s">
        <v>2291</v>
      </c>
      <c r="C55" s="149" t="s">
        <v>2308</v>
      </c>
      <c r="D55" s="149" t="s">
        <v>37</v>
      </c>
      <c r="E55" s="162" t="s">
        <v>207</v>
      </c>
      <c r="F55" s="149" t="s">
        <v>210</v>
      </c>
      <c r="G55" s="149" t="s">
        <v>224</v>
      </c>
      <c r="H55" s="182" t="s">
        <v>2419</v>
      </c>
      <c r="I55" s="126">
        <v>3</v>
      </c>
      <c r="J55" s="126" t="s">
        <v>2795</v>
      </c>
      <c r="K55" s="258" t="s">
        <v>1626</v>
      </c>
      <c r="L55" s="270"/>
      <c r="M55" s="273" t="s">
        <v>3153</v>
      </c>
    </row>
    <row r="56" spans="1:13" ht="16" customHeight="1" x14ac:dyDescent="0.35">
      <c r="A56" s="136"/>
      <c r="B56" s="143" t="s">
        <v>2291</v>
      </c>
      <c r="C56" s="149" t="s">
        <v>2308</v>
      </c>
      <c r="D56" s="149" t="s">
        <v>37</v>
      </c>
      <c r="E56" s="162" t="s">
        <v>207</v>
      </c>
      <c r="F56" s="149" t="s">
        <v>210</v>
      </c>
      <c r="G56" s="149" t="s">
        <v>225</v>
      </c>
      <c r="H56" s="182" t="s">
        <v>2420</v>
      </c>
      <c r="I56" s="126">
        <v>3</v>
      </c>
      <c r="J56" s="126" t="s">
        <v>2796</v>
      </c>
      <c r="K56" s="258" t="s">
        <v>1626</v>
      </c>
      <c r="L56" s="270"/>
      <c r="M56" s="273" t="s">
        <v>3154</v>
      </c>
    </row>
    <row r="57" spans="1:13" ht="16" customHeight="1" x14ac:dyDescent="0.35">
      <c r="A57" s="136"/>
      <c r="B57" s="143" t="s">
        <v>2291</v>
      </c>
      <c r="C57" s="149" t="s">
        <v>2308</v>
      </c>
      <c r="D57" s="149" t="s">
        <v>37</v>
      </c>
      <c r="E57" s="162" t="s">
        <v>207</v>
      </c>
      <c r="F57" s="149" t="s">
        <v>210</v>
      </c>
      <c r="G57" s="149" t="s">
        <v>226</v>
      </c>
      <c r="H57" s="182" t="s">
        <v>2421</v>
      </c>
      <c r="I57" s="126">
        <v>3</v>
      </c>
      <c r="J57" s="126" t="s">
        <v>2797</v>
      </c>
      <c r="K57" s="258" t="s">
        <v>1626</v>
      </c>
      <c r="L57" s="270"/>
      <c r="M57" s="273" t="s">
        <v>3155</v>
      </c>
    </row>
    <row r="58" spans="1:13" ht="16" customHeight="1" x14ac:dyDescent="0.35">
      <c r="A58" s="136"/>
      <c r="B58" s="143" t="s">
        <v>2291</v>
      </c>
      <c r="C58" s="149" t="s">
        <v>2308</v>
      </c>
      <c r="D58" s="149" t="s">
        <v>37</v>
      </c>
      <c r="E58" s="162" t="s">
        <v>207</v>
      </c>
      <c r="F58" s="149" t="s">
        <v>210</v>
      </c>
      <c r="G58" s="149" t="s">
        <v>232</v>
      </c>
      <c r="H58" s="182" t="s">
        <v>2422</v>
      </c>
      <c r="I58" s="126">
        <v>3</v>
      </c>
      <c r="J58" s="126" t="s">
        <v>2798</v>
      </c>
      <c r="K58" s="258" t="s">
        <v>1626</v>
      </c>
      <c r="L58" s="270"/>
      <c r="M58" s="273" t="s">
        <v>3156</v>
      </c>
    </row>
    <row r="59" spans="1:13" ht="16" customHeight="1" x14ac:dyDescent="0.35">
      <c r="A59" s="136"/>
      <c r="B59" s="143" t="s">
        <v>2291</v>
      </c>
      <c r="C59" s="149" t="s">
        <v>2308</v>
      </c>
      <c r="D59" s="149" t="s">
        <v>37</v>
      </c>
      <c r="E59" s="162" t="s">
        <v>207</v>
      </c>
      <c r="F59" s="149" t="s">
        <v>210</v>
      </c>
      <c r="G59" s="149"/>
      <c r="H59" s="182" t="s">
        <v>2423</v>
      </c>
      <c r="I59" s="126">
        <v>3</v>
      </c>
      <c r="J59" s="126" t="s">
        <v>2799</v>
      </c>
      <c r="K59" s="258" t="s">
        <v>1626</v>
      </c>
      <c r="L59" s="270"/>
      <c r="M59" s="273" t="s">
        <v>3157</v>
      </c>
    </row>
    <row r="60" spans="1:13" ht="16" customHeight="1" x14ac:dyDescent="0.35">
      <c r="A60" s="136"/>
      <c r="B60" s="143" t="s">
        <v>2291</v>
      </c>
      <c r="C60" s="149" t="s">
        <v>2308</v>
      </c>
      <c r="D60" s="149" t="s">
        <v>37</v>
      </c>
      <c r="E60" s="162" t="s">
        <v>207</v>
      </c>
      <c r="F60" s="149"/>
      <c r="G60" s="149"/>
      <c r="H60" s="182" t="s">
        <v>2424</v>
      </c>
      <c r="I60" s="126">
        <v>3</v>
      </c>
      <c r="J60" s="126" t="s">
        <v>2800</v>
      </c>
      <c r="K60" s="258" t="s">
        <v>1626</v>
      </c>
      <c r="L60" s="270"/>
      <c r="M60" s="274" t="s">
        <v>3158</v>
      </c>
    </row>
    <row r="61" spans="1:13" ht="16" customHeight="1" x14ac:dyDescent="0.35">
      <c r="A61" s="136"/>
      <c r="B61" s="143" t="s">
        <v>2291</v>
      </c>
      <c r="C61" s="149" t="s">
        <v>2308</v>
      </c>
      <c r="D61" s="149" t="s">
        <v>37</v>
      </c>
      <c r="E61" s="162" t="s">
        <v>207</v>
      </c>
      <c r="F61" s="149"/>
      <c r="G61" s="149"/>
      <c r="H61" s="182" t="s">
        <v>2425</v>
      </c>
      <c r="I61" s="126">
        <v>3</v>
      </c>
      <c r="J61" s="126" t="s">
        <v>2801</v>
      </c>
      <c r="K61" s="258" t="s">
        <v>1626</v>
      </c>
      <c r="L61" s="270"/>
      <c r="M61" s="274" t="s">
        <v>3159</v>
      </c>
    </row>
    <row r="62" spans="1:13" ht="16" customHeight="1" x14ac:dyDescent="0.35">
      <c r="A62" s="136"/>
      <c r="B62" s="143" t="s">
        <v>2291</v>
      </c>
      <c r="C62" s="149" t="s">
        <v>2308</v>
      </c>
      <c r="D62" s="149" t="s">
        <v>37</v>
      </c>
      <c r="E62" s="162" t="s">
        <v>207</v>
      </c>
      <c r="F62" s="149"/>
      <c r="G62" s="149"/>
      <c r="H62" s="182" t="s">
        <v>2426</v>
      </c>
      <c r="I62" s="126">
        <v>3</v>
      </c>
      <c r="J62" s="126" t="s">
        <v>2802</v>
      </c>
      <c r="K62" s="258" t="s">
        <v>1626</v>
      </c>
      <c r="L62" s="270"/>
      <c r="M62" s="274" t="s">
        <v>3160</v>
      </c>
    </row>
    <row r="63" spans="1:13" ht="16" customHeight="1" x14ac:dyDescent="0.35">
      <c r="A63" s="136"/>
      <c r="B63" s="143" t="s">
        <v>2291</v>
      </c>
      <c r="C63" s="149" t="s">
        <v>2310</v>
      </c>
      <c r="D63" s="149" t="s">
        <v>37</v>
      </c>
      <c r="E63" s="162" t="s">
        <v>207</v>
      </c>
      <c r="F63" s="149"/>
      <c r="G63" s="149"/>
      <c r="H63" s="182" t="s">
        <v>2427</v>
      </c>
      <c r="I63" s="126">
        <v>3</v>
      </c>
      <c r="J63" s="126" t="s">
        <v>2811</v>
      </c>
      <c r="K63" s="258" t="s">
        <v>1626</v>
      </c>
      <c r="L63" s="270"/>
      <c r="M63" s="274" t="s">
        <v>3161</v>
      </c>
    </row>
    <row r="64" spans="1:13" ht="16" customHeight="1" x14ac:dyDescent="0.35">
      <c r="A64" s="136"/>
      <c r="B64" s="143" t="s">
        <v>2291</v>
      </c>
      <c r="C64" s="149" t="s">
        <v>2305</v>
      </c>
      <c r="D64" s="149" t="s">
        <v>37</v>
      </c>
      <c r="E64" s="162" t="s">
        <v>207</v>
      </c>
      <c r="F64" s="149"/>
      <c r="G64" s="149"/>
      <c r="H64" s="182" t="s">
        <v>2428</v>
      </c>
      <c r="I64" s="126">
        <v>3</v>
      </c>
      <c r="J64" s="138" t="s">
        <v>2803</v>
      </c>
      <c r="K64" s="258" t="s">
        <v>1626</v>
      </c>
      <c r="L64" s="270"/>
      <c r="M64" s="274" t="s">
        <v>3162</v>
      </c>
    </row>
    <row r="65" spans="1:13" ht="16" customHeight="1" x14ac:dyDescent="0.35">
      <c r="A65" s="136"/>
      <c r="B65" s="143" t="s">
        <v>2291</v>
      </c>
      <c r="C65" s="149" t="s">
        <v>2305</v>
      </c>
      <c r="D65" s="149" t="s">
        <v>37</v>
      </c>
      <c r="E65" s="162" t="s">
        <v>207</v>
      </c>
      <c r="F65" s="149"/>
      <c r="G65" s="149"/>
      <c r="H65" s="182" t="s">
        <v>2429</v>
      </c>
      <c r="I65" s="126">
        <v>3</v>
      </c>
      <c r="J65" s="138" t="s">
        <v>2804</v>
      </c>
      <c r="K65" s="258" t="s">
        <v>1626</v>
      </c>
      <c r="L65" s="270"/>
      <c r="M65" s="274" t="s">
        <v>3163</v>
      </c>
    </row>
    <row r="66" spans="1:13" ht="16" customHeight="1" x14ac:dyDescent="0.35">
      <c r="A66" s="136"/>
      <c r="B66" s="143" t="s">
        <v>2291</v>
      </c>
      <c r="C66" s="149" t="s">
        <v>2306</v>
      </c>
      <c r="D66" s="149" t="s">
        <v>37</v>
      </c>
      <c r="E66" s="162" t="s">
        <v>207</v>
      </c>
      <c r="F66" s="149"/>
      <c r="G66" s="149"/>
      <c r="H66" s="182" t="s">
        <v>2430</v>
      </c>
      <c r="I66" s="126">
        <v>3</v>
      </c>
      <c r="J66" s="138" t="s">
        <v>2805</v>
      </c>
      <c r="K66" s="258" t="s">
        <v>1626</v>
      </c>
      <c r="L66" s="270"/>
      <c r="M66" s="273" t="s">
        <v>3164</v>
      </c>
    </row>
    <row r="67" spans="1:13" ht="16" customHeight="1" x14ac:dyDescent="0.35">
      <c r="A67" s="136"/>
      <c r="B67" s="143" t="s">
        <v>2291</v>
      </c>
      <c r="C67" s="149" t="s">
        <v>2306</v>
      </c>
      <c r="D67" s="149" t="s">
        <v>37</v>
      </c>
      <c r="E67" s="162" t="s">
        <v>207</v>
      </c>
      <c r="F67" s="149"/>
      <c r="G67" s="149"/>
      <c r="H67" s="182" t="s">
        <v>2431</v>
      </c>
      <c r="I67" s="126">
        <v>3</v>
      </c>
      <c r="J67" s="138" t="s">
        <v>2806</v>
      </c>
      <c r="K67" s="258" t="s">
        <v>1626</v>
      </c>
      <c r="L67" s="270"/>
      <c r="M67" s="273" t="s">
        <v>3165</v>
      </c>
    </row>
    <row r="68" spans="1:13" ht="15.5" customHeight="1" x14ac:dyDescent="0.35">
      <c r="A68" s="136"/>
      <c r="B68" s="143" t="s">
        <v>2291</v>
      </c>
      <c r="C68" s="149"/>
      <c r="D68" s="149" t="s">
        <v>37</v>
      </c>
      <c r="E68" s="162" t="s">
        <v>207</v>
      </c>
      <c r="F68" s="149"/>
      <c r="G68" s="149"/>
      <c r="H68" s="182" t="s">
        <v>2432</v>
      </c>
      <c r="I68" s="126">
        <v>3</v>
      </c>
      <c r="J68" s="146" t="s">
        <v>2807</v>
      </c>
      <c r="K68" s="258" t="s">
        <v>1608</v>
      </c>
      <c r="L68" s="270"/>
      <c r="M68" s="273" t="s">
        <v>3166</v>
      </c>
    </row>
    <row r="69" spans="1:13" ht="15.5" customHeight="1" x14ac:dyDescent="0.35">
      <c r="A69" s="136"/>
      <c r="B69" s="143" t="s">
        <v>2291</v>
      </c>
      <c r="C69" s="149"/>
      <c r="D69" s="149" t="s">
        <v>37</v>
      </c>
      <c r="E69" s="162" t="s">
        <v>207</v>
      </c>
      <c r="F69" s="149"/>
      <c r="G69" s="149"/>
      <c r="H69" s="182" t="s">
        <v>2433</v>
      </c>
      <c r="I69" s="126">
        <v>3</v>
      </c>
      <c r="J69" s="146" t="s">
        <v>2808</v>
      </c>
      <c r="K69" s="258" t="s">
        <v>1608</v>
      </c>
      <c r="L69" s="270"/>
      <c r="M69" s="273" t="s">
        <v>3167</v>
      </c>
    </row>
    <row r="70" spans="1:13" ht="15.5" customHeight="1" x14ac:dyDescent="0.4">
      <c r="A70" s="137" t="s">
        <v>30</v>
      </c>
      <c r="B70" s="143" t="s">
        <v>2291</v>
      </c>
      <c r="C70" s="149" t="s">
        <v>2311</v>
      </c>
      <c r="D70" s="149" t="s">
        <v>37</v>
      </c>
      <c r="E70" s="162" t="s">
        <v>208</v>
      </c>
      <c r="F70" s="177"/>
      <c r="G70" s="177"/>
      <c r="H70" s="183" t="s">
        <v>2434</v>
      </c>
      <c r="I70" s="177">
        <v>3</v>
      </c>
      <c r="J70" s="177" t="s">
        <v>2793</v>
      </c>
      <c r="K70" s="259" t="b">
        <v>1</v>
      </c>
      <c r="L70" s="270"/>
      <c r="M70" s="273" t="s">
        <v>3168</v>
      </c>
    </row>
    <row r="71" spans="1:13" ht="15" customHeight="1" x14ac:dyDescent="0.35">
      <c r="A71" s="136" t="s">
        <v>17</v>
      </c>
      <c r="B71" s="143" t="s">
        <v>2291</v>
      </c>
      <c r="C71" s="149" t="s">
        <v>2308</v>
      </c>
      <c r="D71" s="149" t="s">
        <v>203</v>
      </c>
      <c r="E71" s="162" t="s">
        <v>208</v>
      </c>
      <c r="F71" s="149"/>
      <c r="G71" s="149"/>
      <c r="H71" s="182" t="s">
        <v>2435</v>
      </c>
      <c r="I71" s="126">
        <v>3</v>
      </c>
      <c r="J71" s="126" t="s">
        <v>2785</v>
      </c>
      <c r="K71" s="258" t="s">
        <v>3099</v>
      </c>
      <c r="L71" s="270"/>
      <c r="M71" s="273" t="s">
        <v>3169</v>
      </c>
    </row>
    <row r="72" spans="1:13" ht="15" customHeight="1" x14ac:dyDescent="0.35">
      <c r="A72" s="136" t="s">
        <v>19</v>
      </c>
      <c r="B72" s="149" t="s">
        <v>2291</v>
      </c>
      <c r="C72" s="149" t="s">
        <v>2308</v>
      </c>
      <c r="D72" s="149" t="s">
        <v>203</v>
      </c>
      <c r="E72" s="162" t="s">
        <v>208</v>
      </c>
      <c r="F72" s="149"/>
      <c r="G72" s="149"/>
      <c r="H72" s="182" t="s">
        <v>2436</v>
      </c>
      <c r="I72" s="126">
        <v>3</v>
      </c>
      <c r="J72" s="126" t="s">
        <v>2786</v>
      </c>
      <c r="K72" s="258" t="s">
        <v>3099</v>
      </c>
      <c r="L72" s="270"/>
      <c r="M72" s="273" t="s">
        <v>3170</v>
      </c>
    </row>
    <row r="73" spans="1:13" ht="15" customHeight="1" x14ac:dyDescent="0.35">
      <c r="A73" s="136" t="s">
        <v>2283</v>
      </c>
      <c r="B73" s="143" t="s">
        <v>2291</v>
      </c>
      <c r="C73" s="149" t="s">
        <v>2308</v>
      </c>
      <c r="D73" s="149" t="s">
        <v>203</v>
      </c>
      <c r="E73" s="162" t="s">
        <v>208</v>
      </c>
      <c r="F73" s="149"/>
      <c r="G73" s="149"/>
      <c r="H73" s="182" t="s">
        <v>2437</v>
      </c>
      <c r="I73" s="126">
        <v>3</v>
      </c>
      <c r="J73" s="126" t="s">
        <v>2787</v>
      </c>
      <c r="K73" s="258" t="s">
        <v>3099</v>
      </c>
      <c r="L73" s="270"/>
      <c r="M73" s="273" t="s">
        <v>3171</v>
      </c>
    </row>
    <row r="74" spans="1:13" ht="15" customHeight="1" x14ac:dyDescent="0.35">
      <c r="A74" s="136" t="s">
        <v>26</v>
      </c>
      <c r="B74" s="149" t="s">
        <v>2291</v>
      </c>
      <c r="C74" s="149" t="s">
        <v>2309</v>
      </c>
      <c r="D74" s="149" t="s">
        <v>203</v>
      </c>
      <c r="E74" s="162" t="s">
        <v>208</v>
      </c>
      <c r="F74" s="149"/>
      <c r="G74" s="149"/>
      <c r="H74" s="182" t="s">
        <v>2438</v>
      </c>
      <c r="I74" s="126">
        <v>3</v>
      </c>
      <c r="J74" s="126" t="s">
        <v>2788</v>
      </c>
      <c r="K74" s="258" t="s">
        <v>3099</v>
      </c>
      <c r="L74" s="270"/>
      <c r="M74" s="273" t="s">
        <v>3172</v>
      </c>
    </row>
    <row r="75" spans="1:13" ht="15" customHeight="1" x14ac:dyDescent="0.35">
      <c r="A75" s="136" t="s">
        <v>20</v>
      </c>
      <c r="B75" s="143" t="s">
        <v>2291</v>
      </c>
      <c r="C75" s="149" t="s">
        <v>2309</v>
      </c>
      <c r="D75" s="149" t="s">
        <v>203</v>
      </c>
      <c r="E75" s="162" t="s">
        <v>208</v>
      </c>
      <c r="F75" s="149"/>
      <c r="G75" s="149"/>
      <c r="H75" s="182" t="s">
        <v>2439</v>
      </c>
      <c r="I75" s="126">
        <v>3</v>
      </c>
      <c r="J75" s="126" t="s">
        <v>2789</v>
      </c>
      <c r="K75" s="258" t="s">
        <v>3099</v>
      </c>
      <c r="L75" s="270"/>
      <c r="M75" s="273" t="s">
        <v>3173</v>
      </c>
    </row>
    <row r="76" spans="1:13" ht="16" customHeight="1" x14ac:dyDescent="0.35">
      <c r="A76" s="136" t="s">
        <v>2284</v>
      </c>
      <c r="B76" s="149" t="s">
        <v>2291</v>
      </c>
      <c r="C76" s="149" t="s">
        <v>2305</v>
      </c>
      <c r="D76" s="149" t="s">
        <v>203</v>
      </c>
      <c r="E76" s="162" t="s">
        <v>208</v>
      </c>
      <c r="F76" s="149"/>
      <c r="G76" s="149"/>
      <c r="H76" s="182" t="s">
        <v>2440</v>
      </c>
      <c r="I76" s="126">
        <v>3</v>
      </c>
      <c r="J76" s="138" t="s">
        <v>2790</v>
      </c>
      <c r="K76" s="258" t="s">
        <v>3099</v>
      </c>
      <c r="L76" s="270"/>
      <c r="M76" s="273" t="s">
        <v>3174</v>
      </c>
    </row>
    <row r="77" spans="1:13" ht="15" customHeight="1" x14ac:dyDescent="0.35">
      <c r="A77" s="136" t="s">
        <v>17</v>
      </c>
      <c r="B77" s="149" t="s">
        <v>2291</v>
      </c>
      <c r="C77" s="149" t="s">
        <v>2308</v>
      </c>
      <c r="D77" s="149" t="s">
        <v>203</v>
      </c>
      <c r="E77" s="162" t="s">
        <v>208</v>
      </c>
      <c r="F77" s="149" t="s">
        <v>210</v>
      </c>
      <c r="G77" s="149" t="s">
        <v>224</v>
      </c>
      <c r="H77" s="182" t="s">
        <v>2441</v>
      </c>
      <c r="I77" s="126">
        <v>3</v>
      </c>
      <c r="J77" s="126" t="s">
        <v>2795</v>
      </c>
      <c r="K77" s="258" t="s">
        <v>3099</v>
      </c>
      <c r="L77" s="270"/>
      <c r="M77" s="273" t="s">
        <v>3175</v>
      </c>
    </row>
    <row r="78" spans="1:13" ht="15" customHeight="1" x14ac:dyDescent="0.35">
      <c r="A78" s="136" t="s">
        <v>17</v>
      </c>
      <c r="B78" s="143" t="s">
        <v>2291</v>
      </c>
      <c r="C78" s="149" t="s">
        <v>2308</v>
      </c>
      <c r="D78" s="149" t="s">
        <v>203</v>
      </c>
      <c r="E78" s="162" t="s">
        <v>208</v>
      </c>
      <c r="F78" s="149" t="s">
        <v>210</v>
      </c>
      <c r="G78" s="149" t="s">
        <v>225</v>
      </c>
      <c r="H78" s="182" t="s">
        <v>2442</v>
      </c>
      <c r="I78" s="126">
        <v>3</v>
      </c>
      <c r="J78" s="126" t="s">
        <v>2796</v>
      </c>
      <c r="K78" s="258" t="s">
        <v>3099</v>
      </c>
      <c r="L78" s="270"/>
      <c r="M78" s="273" t="s">
        <v>3176</v>
      </c>
    </row>
    <row r="79" spans="1:13" ht="15" customHeight="1" x14ac:dyDescent="0.35">
      <c r="A79" s="136" t="s">
        <v>17</v>
      </c>
      <c r="B79" s="149" t="s">
        <v>2291</v>
      </c>
      <c r="C79" s="149" t="s">
        <v>2308</v>
      </c>
      <c r="D79" s="149" t="s">
        <v>203</v>
      </c>
      <c r="E79" s="162" t="s">
        <v>208</v>
      </c>
      <c r="F79" s="149" t="s">
        <v>210</v>
      </c>
      <c r="G79" s="149" t="s">
        <v>226</v>
      </c>
      <c r="H79" s="182" t="s">
        <v>2443</v>
      </c>
      <c r="I79" s="126">
        <v>3</v>
      </c>
      <c r="J79" s="126" t="s">
        <v>2797</v>
      </c>
      <c r="K79" s="258" t="s">
        <v>3099</v>
      </c>
      <c r="L79" s="270"/>
      <c r="M79" s="273" t="s">
        <v>3177</v>
      </c>
    </row>
    <row r="80" spans="1:13" ht="15" customHeight="1" x14ac:dyDescent="0.35">
      <c r="A80" s="136" t="s">
        <v>17</v>
      </c>
      <c r="B80" s="143" t="s">
        <v>2291</v>
      </c>
      <c r="C80" s="149" t="s">
        <v>2308</v>
      </c>
      <c r="D80" s="149" t="s">
        <v>203</v>
      </c>
      <c r="E80" s="162" t="s">
        <v>208</v>
      </c>
      <c r="F80" s="149" t="s">
        <v>210</v>
      </c>
      <c r="G80" s="149" t="s">
        <v>232</v>
      </c>
      <c r="H80" s="182" t="s">
        <v>2444</v>
      </c>
      <c r="I80" s="126">
        <v>3</v>
      </c>
      <c r="J80" s="126" t="s">
        <v>2798</v>
      </c>
      <c r="K80" s="258" t="s">
        <v>3099</v>
      </c>
      <c r="L80" s="270"/>
      <c r="M80" s="273" t="s">
        <v>3178</v>
      </c>
    </row>
    <row r="81" spans="1:13" ht="15" customHeight="1" x14ac:dyDescent="0.35">
      <c r="A81" s="136" t="s">
        <v>17</v>
      </c>
      <c r="B81" s="149" t="s">
        <v>2291</v>
      </c>
      <c r="C81" s="149" t="s">
        <v>2308</v>
      </c>
      <c r="D81" s="149" t="s">
        <v>203</v>
      </c>
      <c r="E81" s="162" t="s">
        <v>208</v>
      </c>
      <c r="F81" s="149" t="s">
        <v>210</v>
      </c>
      <c r="G81" s="149"/>
      <c r="H81" s="182" t="s">
        <v>2445</v>
      </c>
      <c r="I81" s="126">
        <v>3</v>
      </c>
      <c r="J81" s="126" t="s">
        <v>2799</v>
      </c>
      <c r="K81" s="258" t="s">
        <v>3099</v>
      </c>
      <c r="L81" s="270"/>
      <c r="M81" s="273" t="s">
        <v>3179</v>
      </c>
    </row>
    <row r="82" spans="1:13" ht="15" customHeight="1" x14ac:dyDescent="0.35">
      <c r="A82" s="136" t="s">
        <v>19</v>
      </c>
      <c r="B82" s="143" t="s">
        <v>2291</v>
      </c>
      <c r="C82" s="149" t="s">
        <v>2308</v>
      </c>
      <c r="D82" s="149" t="s">
        <v>203</v>
      </c>
      <c r="E82" s="162" t="s">
        <v>208</v>
      </c>
      <c r="F82" s="149"/>
      <c r="G82" s="149"/>
      <c r="H82" s="182" t="s">
        <v>2446</v>
      </c>
      <c r="I82" s="126">
        <v>3</v>
      </c>
      <c r="J82" s="126" t="s">
        <v>2800</v>
      </c>
      <c r="K82" s="258" t="s">
        <v>3099</v>
      </c>
      <c r="L82" s="270"/>
      <c r="M82" s="273" t="s">
        <v>3180</v>
      </c>
    </row>
    <row r="83" spans="1:13" ht="15" customHeight="1" x14ac:dyDescent="0.35">
      <c r="A83" s="136" t="s">
        <v>19</v>
      </c>
      <c r="B83" s="149" t="s">
        <v>2291</v>
      </c>
      <c r="C83" s="149" t="s">
        <v>2308</v>
      </c>
      <c r="D83" s="149" t="s">
        <v>203</v>
      </c>
      <c r="E83" s="162" t="s">
        <v>208</v>
      </c>
      <c r="F83" s="149"/>
      <c r="G83" s="149"/>
      <c r="H83" s="182" t="s">
        <v>2447</v>
      </c>
      <c r="I83" s="126">
        <v>3</v>
      </c>
      <c r="J83" s="126" t="s">
        <v>2801</v>
      </c>
      <c r="K83" s="258" t="s">
        <v>3099</v>
      </c>
      <c r="L83" s="270"/>
      <c r="M83" s="273" t="s">
        <v>3181</v>
      </c>
    </row>
    <row r="84" spans="1:13" ht="15" customHeight="1" x14ac:dyDescent="0.35">
      <c r="A84" s="136" t="s">
        <v>19</v>
      </c>
      <c r="B84" s="143" t="s">
        <v>2291</v>
      </c>
      <c r="C84" s="149" t="s">
        <v>2308</v>
      </c>
      <c r="D84" s="149" t="s">
        <v>203</v>
      </c>
      <c r="E84" s="162" t="s">
        <v>208</v>
      </c>
      <c r="F84" s="149"/>
      <c r="G84" s="149"/>
      <c r="H84" s="182" t="s">
        <v>2448</v>
      </c>
      <c r="I84" s="126">
        <v>3</v>
      </c>
      <c r="J84" s="126" t="s">
        <v>2802</v>
      </c>
      <c r="K84" s="258" t="s">
        <v>3099</v>
      </c>
      <c r="L84" s="270"/>
      <c r="M84" s="273" t="s">
        <v>3182</v>
      </c>
    </row>
    <row r="85" spans="1:13" ht="15" customHeight="1" x14ac:dyDescent="0.35">
      <c r="A85" s="136" t="s">
        <v>2286</v>
      </c>
      <c r="B85" s="149" t="s">
        <v>2291</v>
      </c>
      <c r="C85" s="149" t="s">
        <v>2310</v>
      </c>
      <c r="D85" s="149" t="s">
        <v>203</v>
      </c>
      <c r="E85" s="162" t="s">
        <v>208</v>
      </c>
      <c r="F85" s="149"/>
      <c r="G85" s="149"/>
      <c r="H85" s="182" t="s">
        <v>2449</v>
      </c>
      <c r="I85" s="126">
        <v>3</v>
      </c>
      <c r="J85" s="126" t="s">
        <v>2792</v>
      </c>
      <c r="K85" s="258" t="s">
        <v>3099</v>
      </c>
      <c r="L85" s="270"/>
      <c r="M85" s="273" t="s">
        <v>3183</v>
      </c>
    </row>
    <row r="86" spans="1:13" ht="16" customHeight="1" x14ac:dyDescent="0.35">
      <c r="A86" s="136" t="s">
        <v>2284</v>
      </c>
      <c r="B86" s="149" t="s">
        <v>2291</v>
      </c>
      <c r="C86" s="149" t="s">
        <v>2305</v>
      </c>
      <c r="D86" s="149" t="s">
        <v>203</v>
      </c>
      <c r="E86" s="162" t="s">
        <v>208</v>
      </c>
      <c r="F86" s="149"/>
      <c r="G86" s="149"/>
      <c r="H86" s="182" t="s">
        <v>2450</v>
      </c>
      <c r="I86" s="126">
        <v>3</v>
      </c>
      <c r="J86" s="138" t="s">
        <v>2803</v>
      </c>
      <c r="K86" s="258" t="s">
        <v>3099</v>
      </c>
      <c r="L86" s="270"/>
      <c r="M86" s="273" t="s">
        <v>3184</v>
      </c>
    </row>
    <row r="87" spans="1:13" ht="16" customHeight="1" x14ac:dyDescent="0.35">
      <c r="A87" s="136" t="s">
        <v>2284</v>
      </c>
      <c r="B87" s="143" t="s">
        <v>2291</v>
      </c>
      <c r="C87" s="149" t="s">
        <v>2305</v>
      </c>
      <c r="D87" s="149" t="s">
        <v>203</v>
      </c>
      <c r="E87" s="162" t="s">
        <v>208</v>
      </c>
      <c r="F87" s="149"/>
      <c r="G87" s="149"/>
      <c r="H87" s="182" t="s">
        <v>2451</v>
      </c>
      <c r="I87" s="126">
        <v>3</v>
      </c>
      <c r="J87" s="138" t="s">
        <v>2804</v>
      </c>
      <c r="K87" s="258" t="s">
        <v>3099</v>
      </c>
      <c r="L87" s="270"/>
      <c r="M87" s="273" t="s">
        <v>3185</v>
      </c>
    </row>
    <row r="88" spans="1:13" ht="14.5" customHeight="1" x14ac:dyDescent="0.35">
      <c r="A88" s="136" t="s">
        <v>2285</v>
      </c>
      <c r="B88" s="149" t="s">
        <v>2291</v>
      </c>
      <c r="C88" s="149"/>
      <c r="D88" s="149" t="s">
        <v>203</v>
      </c>
      <c r="E88" s="162" t="s">
        <v>208</v>
      </c>
      <c r="F88" s="149"/>
      <c r="G88" s="149"/>
      <c r="H88" s="182" t="s">
        <v>2452</v>
      </c>
      <c r="I88" s="126">
        <v>3</v>
      </c>
      <c r="J88" s="126" t="s">
        <v>2812</v>
      </c>
      <c r="K88" s="258" t="s">
        <v>1608</v>
      </c>
      <c r="L88" s="270"/>
      <c r="M88" s="273" t="s">
        <v>3186</v>
      </c>
    </row>
    <row r="89" spans="1:13" ht="15" customHeight="1" x14ac:dyDescent="0.35">
      <c r="A89" s="136" t="s">
        <v>17</v>
      </c>
      <c r="B89" s="143" t="s">
        <v>2291</v>
      </c>
      <c r="C89" s="149" t="s">
        <v>2308</v>
      </c>
      <c r="D89" s="149" t="s">
        <v>204</v>
      </c>
      <c r="E89" s="162" t="s">
        <v>208</v>
      </c>
      <c r="F89" s="149"/>
      <c r="G89" s="149"/>
      <c r="H89" s="182" t="s">
        <v>2453</v>
      </c>
      <c r="I89" s="126">
        <v>3</v>
      </c>
      <c r="J89" s="126" t="s">
        <v>2785</v>
      </c>
      <c r="K89" s="258" t="s">
        <v>3100</v>
      </c>
      <c r="L89" s="270"/>
      <c r="M89" s="273" t="s">
        <v>3187</v>
      </c>
    </row>
    <row r="90" spans="1:13" ht="15" customHeight="1" x14ac:dyDescent="0.35">
      <c r="A90" s="136" t="s">
        <v>19</v>
      </c>
      <c r="B90" s="149" t="s">
        <v>2291</v>
      </c>
      <c r="C90" s="149" t="s">
        <v>2308</v>
      </c>
      <c r="D90" s="149" t="s">
        <v>204</v>
      </c>
      <c r="E90" s="162" t="s">
        <v>208</v>
      </c>
      <c r="F90" s="149"/>
      <c r="G90" s="149"/>
      <c r="H90" s="182" t="s">
        <v>2454</v>
      </c>
      <c r="I90" s="126">
        <v>3</v>
      </c>
      <c r="J90" s="126" t="s">
        <v>2786</v>
      </c>
      <c r="K90" s="258" t="s">
        <v>3100</v>
      </c>
      <c r="L90" s="270"/>
      <c r="M90" s="273" t="s">
        <v>3188</v>
      </c>
    </row>
    <row r="91" spans="1:13" ht="15" customHeight="1" x14ac:dyDescent="0.35">
      <c r="A91" s="136" t="s">
        <v>2283</v>
      </c>
      <c r="B91" s="143" t="s">
        <v>2291</v>
      </c>
      <c r="C91" s="149" t="s">
        <v>2308</v>
      </c>
      <c r="D91" s="149" t="s">
        <v>204</v>
      </c>
      <c r="E91" s="162" t="s">
        <v>208</v>
      </c>
      <c r="F91" s="149"/>
      <c r="G91" s="149"/>
      <c r="H91" s="182" t="s">
        <v>2455</v>
      </c>
      <c r="I91" s="126">
        <v>3</v>
      </c>
      <c r="J91" s="126" t="s">
        <v>2809</v>
      </c>
      <c r="K91" s="258" t="s">
        <v>3100</v>
      </c>
      <c r="L91" s="270"/>
      <c r="M91" s="273"/>
    </row>
    <row r="92" spans="1:13" ht="15" customHeight="1" x14ac:dyDescent="0.35">
      <c r="A92" s="136" t="s">
        <v>26</v>
      </c>
      <c r="B92" s="149" t="s">
        <v>2291</v>
      </c>
      <c r="C92" s="149" t="s">
        <v>2309</v>
      </c>
      <c r="D92" s="149" t="s">
        <v>204</v>
      </c>
      <c r="E92" s="162" t="s">
        <v>208</v>
      </c>
      <c r="F92" s="149"/>
      <c r="G92" s="149"/>
      <c r="H92" s="182" t="s">
        <v>2456</v>
      </c>
      <c r="I92" s="126">
        <v>3</v>
      </c>
      <c r="J92" s="126" t="s">
        <v>2788</v>
      </c>
      <c r="K92" s="258" t="s">
        <v>3100</v>
      </c>
      <c r="L92" s="270"/>
      <c r="M92" s="273" t="s">
        <v>3189</v>
      </c>
    </row>
    <row r="93" spans="1:13" ht="15" customHeight="1" x14ac:dyDescent="0.35">
      <c r="A93" s="136" t="s">
        <v>20</v>
      </c>
      <c r="B93" s="143" t="s">
        <v>2291</v>
      </c>
      <c r="C93" s="149" t="s">
        <v>2309</v>
      </c>
      <c r="D93" s="149" t="s">
        <v>204</v>
      </c>
      <c r="E93" s="162" t="s">
        <v>208</v>
      </c>
      <c r="F93" s="149"/>
      <c r="G93" s="149"/>
      <c r="H93" s="182" t="s">
        <v>2457</v>
      </c>
      <c r="I93" s="126">
        <v>3</v>
      </c>
      <c r="J93" s="126" t="s">
        <v>2789</v>
      </c>
      <c r="K93" s="258" t="s">
        <v>3100</v>
      </c>
      <c r="L93" s="270"/>
      <c r="M93" s="273" t="s">
        <v>3190</v>
      </c>
    </row>
    <row r="94" spans="1:13" ht="16" customHeight="1" x14ac:dyDescent="0.35">
      <c r="A94" s="136" t="s">
        <v>2284</v>
      </c>
      <c r="B94" s="149" t="s">
        <v>2291</v>
      </c>
      <c r="C94" s="149" t="s">
        <v>2305</v>
      </c>
      <c r="D94" s="149" t="s">
        <v>204</v>
      </c>
      <c r="E94" s="162" t="s">
        <v>208</v>
      </c>
      <c r="F94" s="149"/>
      <c r="G94" s="149"/>
      <c r="H94" s="182" t="s">
        <v>2458</v>
      </c>
      <c r="I94" s="126">
        <v>3</v>
      </c>
      <c r="J94" s="138" t="s">
        <v>2790</v>
      </c>
      <c r="K94" s="258" t="s">
        <v>3100</v>
      </c>
      <c r="L94" s="270"/>
      <c r="M94" s="273" t="s">
        <v>3191</v>
      </c>
    </row>
    <row r="95" spans="1:13" ht="16" customHeight="1" x14ac:dyDescent="0.35">
      <c r="A95" s="136" t="s">
        <v>2280</v>
      </c>
      <c r="B95" s="143" t="s">
        <v>2291</v>
      </c>
      <c r="C95" s="149" t="s">
        <v>2306</v>
      </c>
      <c r="D95" s="149" t="s">
        <v>204</v>
      </c>
      <c r="E95" s="162" t="s">
        <v>208</v>
      </c>
      <c r="F95" s="149"/>
      <c r="G95" s="149"/>
      <c r="H95" s="182" t="s">
        <v>2459</v>
      </c>
      <c r="I95" s="126">
        <v>3</v>
      </c>
      <c r="J95" s="138" t="s">
        <v>2791</v>
      </c>
      <c r="K95" s="258" t="s">
        <v>3100</v>
      </c>
      <c r="L95" s="270"/>
      <c r="M95" s="273" t="s">
        <v>3192</v>
      </c>
    </row>
    <row r="96" spans="1:13" ht="15" customHeight="1" x14ac:dyDescent="0.35">
      <c r="A96" s="136" t="s">
        <v>17</v>
      </c>
      <c r="B96" s="149" t="s">
        <v>2291</v>
      </c>
      <c r="C96" s="149" t="s">
        <v>2308</v>
      </c>
      <c r="D96" s="149" t="s">
        <v>204</v>
      </c>
      <c r="E96" s="162" t="s">
        <v>208</v>
      </c>
      <c r="F96" s="149" t="s">
        <v>210</v>
      </c>
      <c r="G96" s="149" t="s">
        <v>224</v>
      </c>
      <c r="H96" s="182" t="s">
        <v>2460</v>
      </c>
      <c r="I96" s="126">
        <v>3</v>
      </c>
      <c r="J96" s="126" t="s">
        <v>2795</v>
      </c>
      <c r="K96" s="258" t="s">
        <v>3100</v>
      </c>
      <c r="L96" s="270"/>
      <c r="M96" s="273" t="s">
        <v>3193</v>
      </c>
    </row>
    <row r="97" spans="1:13" ht="15" customHeight="1" x14ac:dyDescent="0.35">
      <c r="A97" s="136" t="s">
        <v>17</v>
      </c>
      <c r="B97" s="143" t="s">
        <v>2291</v>
      </c>
      <c r="C97" s="149" t="s">
        <v>2308</v>
      </c>
      <c r="D97" s="149" t="s">
        <v>204</v>
      </c>
      <c r="E97" s="162" t="s">
        <v>208</v>
      </c>
      <c r="F97" s="149" t="s">
        <v>210</v>
      </c>
      <c r="G97" s="149" t="s">
        <v>225</v>
      </c>
      <c r="H97" s="182" t="s">
        <v>2461</v>
      </c>
      <c r="I97" s="126">
        <v>3</v>
      </c>
      <c r="J97" s="126" t="s">
        <v>2796</v>
      </c>
      <c r="K97" s="258" t="s">
        <v>3100</v>
      </c>
      <c r="L97" s="270"/>
      <c r="M97" s="273" t="s">
        <v>3194</v>
      </c>
    </row>
    <row r="98" spans="1:13" ht="15" customHeight="1" x14ac:dyDescent="0.35">
      <c r="A98" s="136" t="s">
        <v>17</v>
      </c>
      <c r="B98" s="149" t="s">
        <v>2291</v>
      </c>
      <c r="C98" s="149" t="s">
        <v>2308</v>
      </c>
      <c r="D98" s="149" t="s">
        <v>204</v>
      </c>
      <c r="E98" s="162" t="s">
        <v>208</v>
      </c>
      <c r="F98" s="149" t="s">
        <v>210</v>
      </c>
      <c r="G98" s="149" t="s">
        <v>226</v>
      </c>
      <c r="H98" s="182" t="s">
        <v>2462</v>
      </c>
      <c r="I98" s="126">
        <v>3</v>
      </c>
      <c r="J98" s="126" t="s">
        <v>2797</v>
      </c>
      <c r="K98" s="258" t="s">
        <v>3100</v>
      </c>
      <c r="L98" s="270"/>
      <c r="M98" s="273" t="s">
        <v>3195</v>
      </c>
    </row>
    <row r="99" spans="1:13" ht="15" customHeight="1" x14ac:dyDescent="0.35">
      <c r="A99" s="136" t="s">
        <v>17</v>
      </c>
      <c r="B99" s="143" t="s">
        <v>2291</v>
      </c>
      <c r="C99" s="149" t="s">
        <v>2308</v>
      </c>
      <c r="D99" s="149" t="s">
        <v>204</v>
      </c>
      <c r="E99" s="162" t="s">
        <v>208</v>
      </c>
      <c r="F99" s="149" t="s">
        <v>210</v>
      </c>
      <c r="G99" s="149" t="s">
        <v>232</v>
      </c>
      <c r="H99" s="182" t="s">
        <v>2463</v>
      </c>
      <c r="I99" s="126">
        <v>3</v>
      </c>
      <c r="J99" s="126" t="s">
        <v>2798</v>
      </c>
      <c r="K99" s="258" t="s">
        <v>3100</v>
      </c>
      <c r="L99" s="270"/>
      <c r="M99" s="273" t="s">
        <v>3196</v>
      </c>
    </row>
    <row r="100" spans="1:13" ht="15" customHeight="1" x14ac:dyDescent="0.35">
      <c r="A100" s="136" t="s">
        <v>17</v>
      </c>
      <c r="B100" s="149" t="s">
        <v>2291</v>
      </c>
      <c r="C100" s="149" t="s">
        <v>2308</v>
      </c>
      <c r="D100" s="149" t="s">
        <v>204</v>
      </c>
      <c r="E100" s="162" t="s">
        <v>208</v>
      </c>
      <c r="F100" s="149" t="s">
        <v>210</v>
      </c>
      <c r="G100" s="149"/>
      <c r="H100" s="182" t="s">
        <v>2464</v>
      </c>
      <c r="I100" s="126">
        <v>3</v>
      </c>
      <c r="J100" s="126" t="s">
        <v>2799</v>
      </c>
      <c r="K100" s="258" t="s">
        <v>3100</v>
      </c>
      <c r="L100" s="270"/>
      <c r="M100" s="273" t="s">
        <v>3197</v>
      </c>
    </row>
    <row r="101" spans="1:13" ht="15" customHeight="1" x14ac:dyDescent="0.35">
      <c r="A101" s="136" t="s">
        <v>19</v>
      </c>
      <c r="B101" s="143" t="s">
        <v>2291</v>
      </c>
      <c r="C101" s="149" t="s">
        <v>2308</v>
      </c>
      <c r="D101" s="149" t="s">
        <v>204</v>
      </c>
      <c r="E101" s="162" t="s">
        <v>208</v>
      </c>
      <c r="F101" s="149"/>
      <c r="G101" s="149"/>
      <c r="H101" s="182" t="s">
        <v>2465</v>
      </c>
      <c r="I101" s="126">
        <v>3</v>
      </c>
      <c r="J101" s="126" t="s">
        <v>2800</v>
      </c>
      <c r="K101" s="258" t="s">
        <v>3100</v>
      </c>
      <c r="L101" s="270"/>
      <c r="M101" s="273" t="s">
        <v>3198</v>
      </c>
    </row>
    <row r="102" spans="1:13" ht="15" customHeight="1" x14ac:dyDescent="0.35">
      <c r="A102" s="136" t="s">
        <v>19</v>
      </c>
      <c r="B102" s="149" t="s">
        <v>2291</v>
      </c>
      <c r="C102" s="149" t="s">
        <v>2308</v>
      </c>
      <c r="D102" s="149" t="s">
        <v>204</v>
      </c>
      <c r="E102" s="162" t="s">
        <v>208</v>
      </c>
      <c r="F102" s="149"/>
      <c r="G102" s="149"/>
      <c r="H102" s="182" t="s">
        <v>2466</v>
      </c>
      <c r="I102" s="126">
        <v>3</v>
      </c>
      <c r="J102" s="126" t="s">
        <v>2801</v>
      </c>
      <c r="K102" s="258" t="s">
        <v>3100</v>
      </c>
      <c r="L102" s="270"/>
      <c r="M102" s="273" t="s">
        <v>3199</v>
      </c>
    </row>
    <row r="103" spans="1:13" ht="15" customHeight="1" x14ac:dyDescent="0.35">
      <c r="A103" s="136" t="s">
        <v>19</v>
      </c>
      <c r="B103" s="143" t="s">
        <v>2291</v>
      </c>
      <c r="C103" s="149" t="s">
        <v>2308</v>
      </c>
      <c r="D103" s="149" t="s">
        <v>204</v>
      </c>
      <c r="E103" s="162" t="s">
        <v>208</v>
      </c>
      <c r="F103" s="149"/>
      <c r="G103" s="149"/>
      <c r="H103" s="182" t="s">
        <v>2467</v>
      </c>
      <c r="I103" s="126">
        <v>3</v>
      </c>
      <c r="J103" s="126" t="s">
        <v>2802</v>
      </c>
      <c r="K103" s="258" t="s">
        <v>3100</v>
      </c>
      <c r="L103" s="270"/>
      <c r="M103" s="273" t="s">
        <v>3200</v>
      </c>
    </row>
    <row r="104" spans="1:13" ht="15" customHeight="1" x14ac:dyDescent="0.35">
      <c r="A104" s="136" t="s">
        <v>2286</v>
      </c>
      <c r="B104" s="149" t="s">
        <v>2291</v>
      </c>
      <c r="C104" s="149" t="s">
        <v>2310</v>
      </c>
      <c r="D104" s="149" t="s">
        <v>204</v>
      </c>
      <c r="E104" s="162" t="s">
        <v>208</v>
      </c>
      <c r="F104" s="149"/>
      <c r="G104" s="149"/>
      <c r="H104" s="182" t="s">
        <v>2468</v>
      </c>
      <c r="I104" s="126">
        <v>3</v>
      </c>
      <c r="J104" s="126" t="s">
        <v>2792</v>
      </c>
      <c r="K104" s="258" t="s">
        <v>3100</v>
      </c>
      <c r="L104" s="270"/>
      <c r="M104" s="273" t="s">
        <v>3201</v>
      </c>
    </row>
    <row r="105" spans="1:13" ht="16" customHeight="1" x14ac:dyDescent="0.35">
      <c r="A105" s="136" t="s">
        <v>2284</v>
      </c>
      <c r="B105" s="149" t="s">
        <v>2291</v>
      </c>
      <c r="C105" s="149" t="s">
        <v>2305</v>
      </c>
      <c r="D105" s="149" t="s">
        <v>204</v>
      </c>
      <c r="E105" s="162" t="s">
        <v>208</v>
      </c>
      <c r="F105" s="149"/>
      <c r="G105" s="149"/>
      <c r="H105" s="182" t="s">
        <v>2469</v>
      </c>
      <c r="I105" s="126">
        <v>3</v>
      </c>
      <c r="J105" s="138" t="s">
        <v>2803</v>
      </c>
      <c r="K105" s="258" t="s">
        <v>3100</v>
      </c>
      <c r="L105" s="270"/>
      <c r="M105" s="273" t="s">
        <v>3202</v>
      </c>
    </row>
    <row r="106" spans="1:13" ht="16" customHeight="1" x14ac:dyDescent="0.35">
      <c r="A106" s="136" t="s">
        <v>2284</v>
      </c>
      <c r="B106" s="143" t="s">
        <v>2291</v>
      </c>
      <c r="C106" s="149" t="s">
        <v>2305</v>
      </c>
      <c r="D106" s="149" t="s">
        <v>204</v>
      </c>
      <c r="E106" s="162" t="s">
        <v>208</v>
      </c>
      <c r="F106" s="149"/>
      <c r="G106" s="149"/>
      <c r="H106" s="182" t="s">
        <v>2470</v>
      </c>
      <c r="I106" s="126">
        <v>3</v>
      </c>
      <c r="J106" s="138" t="s">
        <v>2804</v>
      </c>
      <c r="K106" s="258" t="s">
        <v>3100</v>
      </c>
      <c r="L106" s="270"/>
      <c r="M106" s="273" t="s">
        <v>3203</v>
      </c>
    </row>
    <row r="107" spans="1:13" ht="16" customHeight="1" x14ac:dyDescent="0.35">
      <c r="A107" s="136" t="s">
        <v>2280</v>
      </c>
      <c r="B107" s="149" t="s">
        <v>2291</v>
      </c>
      <c r="C107" s="149" t="s">
        <v>2306</v>
      </c>
      <c r="D107" s="149" t="s">
        <v>204</v>
      </c>
      <c r="E107" s="162" t="s">
        <v>208</v>
      </c>
      <c r="F107" s="149"/>
      <c r="G107" s="149"/>
      <c r="H107" s="182" t="s">
        <v>2471</v>
      </c>
      <c r="I107" s="126">
        <v>3</v>
      </c>
      <c r="J107" s="138" t="s">
        <v>2805</v>
      </c>
      <c r="K107" s="258" t="s">
        <v>3100</v>
      </c>
      <c r="L107" s="270"/>
      <c r="M107" s="273" t="s">
        <v>3204</v>
      </c>
    </row>
    <row r="108" spans="1:13" ht="16" customHeight="1" x14ac:dyDescent="0.35">
      <c r="A108" s="136" t="s">
        <v>2280</v>
      </c>
      <c r="B108" s="143" t="s">
        <v>2291</v>
      </c>
      <c r="C108" s="149" t="s">
        <v>2306</v>
      </c>
      <c r="D108" s="149" t="s">
        <v>204</v>
      </c>
      <c r="E108" s="162" t="s">
        <v>208</v>
      </c>
      <c r="F108" s="149"/>
      <c r="G108" s="149"/>
      <c r="H108" s="182" t="s">
        <v>2472</v>
      </c>
      <c r="I108" s="126">
        <v>3</v>
      </c>
      <c r="J108" s="138" t="s">
        <v>2806</v>
      </c>
      <c r="K108" s="258" t="s">
        <v>3100</v>
      </c>
      <c r="L108" s="270"/>
      <c r="M108" s="273" t="s">
        <v>3205</v>
      </c>
    </row>
    <row r="109" spans="1:13" ht="14.5" customHeight="1" x14ac:dyDescent="0.35">
      <c r="A109" s="136" t="s">
        <v>2285</v>
      </c>
      <c r="B109" s="149" t="s">
        <v>2291</v>
      </c>
      <c r="C109" s="149"/>
      <c r="D109" s="149" t="s">
        <v>204</v>
      </c>
      <c r="E109" s="162" t="s">
        <v>208</v>
      </c>
      <c r="F109" s="149"/>
      <c r="G109" s="149"/>
      <c r="H109" s="182" t="s">
        <v>2473</v>
      </c>
      <c r="I109" s="126">
        <v>3</v>
      </c>
      <c r="J109" s="126" t="s">
        <v>2812</v>
      </c>
      <c r="K109" s="257" t="s">
        <v>1608</v>
      </c>
      <c r="L109" s="270"/>
      <c r="M109" s="273" t="s">
        <v>3206</v>
      </c>
    </row>
    <row r="110" spans="1:13" ht="14.5" customHeight="1" x14ac:dyDescent="0.35">
      <c r="A110" s="136" t="s">
        <v>2285</v>
      </c>
      <c r="B110" s="143" t="s">
        <v>2291</v>
      </c>
      <c r="C110" s="149"/>
      <c r="D110" s="149" t="s">
        <v>204</v>
      </c>
      <c r="E110" s="162" t="s">
        <v>208</v>
      </c>
      <c r="F110" s="149"/>
      <c r="G110" s="149"/>
      <c r="H110" s="182" t="s">
        <v>2474</v>
      </c>
      <c r="I110" s="126">
        <v>3</v>
      </c>
      <c r="J110" s="126" t="s">
        <v>2812</v>
      </c>
      <c r="K110" s="257" t="s">
        <v>1608</v>
      </c>
      <c r="L110" s="270"/>
      <c r="M110" s="273" t="s">
        <v>3207</v>
      </c>
    </row>
    <row r="111" spans="1:13" ht="14.5" customHeight="1" x14ac:dyDescent="0.35">
      <c r="A111" s="126"/>
      <c r="B111" s="143" t="s">
        <v>2292</v>
      </c>
      <c r="C111" s="149" t="s">
        <v>2302</v>
      </c>
      <c r="D111" s="149" t="s">
        <v>203</v>
      </c>
      <c r="E111" s="162" t="s">
        <v>206</v>
      </c>
      <c r="F111" s="149"/>
      <c r="G111" s="149"/>
      <c r="H111" s="182" t="s">
        <v>2475</v>
      </c>
      <c r="I111" s="126">
        <v>3</v>
      </c>
      <c r="J111" s="126" t="s">
        <v>2813</v>
      </c>
      <c r="K111" s="258" t="s">
        <v>1631</v>
      </c>
      <c r="L111" s="270"/>
      <c r="M111" s="273" t="s">
        <v>3208</v>
      </c>
    </row>
    <row r="112" spans="1:13" ht="14.5" customHeight="1" x14ac:dyDescent="0.35">
      <c r="A112" s="126"/>
      <c r="B112" s="143" t="s">
        <v>2292</v>
      </c>
      <c r="C112" s="149" t="s">
        <v>2302</v>
      </c>
      <c r="D112" s="149" t="s">
        <v>204</v>
      </c>
      <c r="E112" s="162" t="s">
        <v>206</v>
      </c>
      <c r="F112" s="149"/>
      <c r="G112" s="149"/>
      <c r="H112" s="182" t="s">
        <v>2476</v>
      </c>
      <c r="I112" s="126">
        <v>3</v>
      </c>
      <c r="J112" s="126" t="s">
        <v>2814</v>
      </c>
      <c r="K112" s="260" t="s">
        <v>1631</v>
      </c>
      <c r="L112" s="270"/>
      <c r="M112" s="273" t="s">
        <v>3209</v>
      </c>
    </row>
    <row r="113" spans="1:13" ht="14.5" customHeight="1" x14ac:dyDescent="0.35">
      <c r="A113" s="126"/>
      <c r="B113" s="143" t="s">
        <v>2292</v>
      </c>
      <c r="C113" s="149" t="s">
        <v>2302</v>
      </c>
      <c r="D113" s="149" t="s">
        <v>203</v>
      </c>
      <c r="E113" s="162" t="s">
        <v>207</v>
      </c>
      <c r="F113" s="149"/>
      <c r="G113" s="149"/>
      <c r="H113" s="182" t="s">
        <v>2477</v>
      </c>
      <c r="I113" s="126">
        <v>3</v>
      </c>
      <c r="J113" s="126" t="s">
        <v>2813</v>
      </c>
      <c r="K113" s="260" t="s">
        <v>1631</v>
      </c>
      <c r="L113" s="270"/>
      <c r="M113" s="273" t="s">
        <v>3210</v>
      </c>
    </row>
    <row r="114" spans="1:13" ht="14.5" customHeight="1" x14ac:dyDescent="0.35">
      <c r="A114" s="126"/>
      <c r="B114" s="143" t="s">
        <v>2292</v>
      </c>
      <c r="C114" s="149" t="s">
        <v>2302</v>
      </c>
      <c r="D114" s="149" t="s">
        <v>204</v>
      </c>
      <c r="E114" s="162" t="s">
        <v>207</v>
      </c>
      <c r="F114" s="149"/>
      <c r="G114" s="149"/>
      <c r="H114" s="182" t="s">
        <v>2478</v>
      </c>
      <c r="I114" s="126">
        <v>3</v>
      </c>
      <c r="J114" s="126" t="s">
        <v>2814</v>
      </c>
      <c r="K114" s="260" t="s">
        <v>1631</v>
      </c>
      <c r="L114" s="270"/>
      <c r="M114" s="273" t="s">
        <v>3211</v>
      </c>
    </row>
    <row r="115" spans="1:13" ht="14.5" customHeight="1" x14ac:dyDescent="0.35">
      <c r="A115" s="126"/>
      <c r="B115" s="143" t="s">
        <v>2292</v>
      </c>
      <c r="C115" s="149" t="s">
        <v>2312</v>
      </c>
      <c r="D115" s="149" t="s">
        <v>203</v>
      </c>
      <c r="E115" s="162" t="s">
        <v>206</v>
      </c>
      <c r="F115" s="149"/>
      <c r="G115" s="149"/>
      <c r="H115" s="182" t="s">
        <v>2479</v>
      </c>
      <c r="I115" s="126">
        <v>3</v>
      </c>
      <c r="J115" s="126" t="s">
        <v>2815</v>
      </c>
      <c r="K115" s="258" t="s">
        <v>1642</v>
      </c>
      <c r="L115" s="270"/>
      <c r="M115" s="273" t="s">
        <v>3212</v>
      </c>
    </row>
    <row r="116" spans="1:13" ht="14.5" customHeight="1" x14ac:dyDescent="0.35">
      <c r="A116" s="126"/>
      <c r="B116" s="149" t="s">
        <v>2292</v>
      </c>
      <c r="C116" s="149" t="s">
        <v>2312</v>
      </c>
      <c r="D116" s="149" t="s">
        <v>204</v>
      </c>
      <c r="E116" s="162" t="s">
        <v>206</v>
      </c>
      <c r="F116" s="149"/>
      <c r="G116" s="149"/>
      <c r="H116" s="182" t="s">
        <v>2480</v>
      </c>
      <c r="I116" s="126">
        <v>3</v>
      </c>
      <c r="J116" s="126" t="s">
        <v>2816</v>
      </c>
      <c r="K116" s="260" t="s">
        <v>1642</v>
      </c>
      <c r="L116" s="270"/>
      <c r="M116" s="273" t="s">
        <v>3213</v>
      </c>
    </row>
    <row r="117" spans="1:13" ht="14.5" customHeight="1" x14ac:dyDescent="0.35">
      <c r="A117" s="126"/>
      <c r="B117" s="143" t="s">
        <v>2292</v>
      </c>
      <c r="C117" s="149" t="s">
        <v>2312</v>
      </c>
      <c r="D117" s="149" t="s">
        <v>203</v>
      </c>
      <c r="E117" s="162" t="s">
        <v>207</v>
      </c>
      <c r="F117" s="149"/>
      <c r="G117" s="149"/>
      <c r="H117" s="182" t="s">
        <v>2481</v>
      </c>
      <c r="I117" s="126">
        <v>3</v>
      </c>
      <c r="J117" s="126" t="s">
        <v>2817</v>
      </c>
      <c r="K117" s="260" t="s">
        <v>1631</v>
      </c>
      <c r="L117" s="270"/>
      <c r="M117" s="273" t="s">
        <v>3214</v>
      </c>
    </row>
    <row r="118" spans="1:13" ht="14.5" customHeight="1" x14ac:dyDescent="0.35">
      <c r="A118" s="126"/>
      <c r="B118" s="149" t="s">
        <v>2292</v>
      </c>
      <c r="C118" s="149" t="s">
        <v>2312</v>
      </c>
      <c r="D118" s="149" t="s">
        <v>204</v>
      </c>
      <c r="E118" s="162" t="s">
        <v>207</v>
      </c>
      <c r="F118" s="149"/>
      <c r="G118" s="149"/>
      <c r="H118" s="182" t="s">
        <v>2482</v>
      </c>
      <c r="I118" s="126">
        <v>3</v>
      </c>
      <c r="J118" s="126" t="s">
        <v>2818</v>
      </c>
      <c r="K118" s="260" t="s">
        <v>1631</v>
      </c>
      <c r="L118" s="270"/>
      <c r="M118" s="273" t="s">
        <v>3215</v>
      </c>
    </row>
    <row r="119" spans="1:13" ht="14.5" customHeight="1" x14ac:dyDescent="0.35">
      <c r="A119" s="126"/>
      <c r="B119" s="143"/>
      <c r="C119" s="143"/>
      <c r="D119" s="143"/>
      <c r="E119" s="162"/>
      <c r="F119" s="143"/>
      <c r="G119" s="143"/>
      <c r="H119" s="182"/>
      <c r="I119" s="126">
        <v>3</v>
      </c>
      <c r="J119" s="126"/>
      <c r="K119" s="261"/>
      <c r="L119" s="270"/>
      <c r="M119" s="273"/>
    </row>
    <row r="120" spans="1:13" ht="14.5" customHeight="1" x14ac:dyDescent="0.35">
      <c r="A120" s="126"/>
      <c r="B120" s="143"/>
      <c r="C120" s="143"/>
      <c r="D120" s="143"/>
      <c r="E120" s="162"/>
      <c r="F120" s="143"/>
      <c r="G120" s="143"/>
      <c r="H120" s="182"/>
      <c r="I120" s="126">
        <v>3</v>
      </c>
      <c r="J120" s="126"/>
      <c r="K120" s="261"/>
      <c r="L120" s="270"/>
      <c r="M120" s="273"/>
    </row>
    <row r="121" spans="1:13" ht="15" customHeight="1" x14ac:dyDescent="0.35">
      <c r="A121" s="126"/>
      <c r="B121" s="143" t="s">
        <v>2293</v>
      </c>
      <c r="C121" s="143" t="s">
        <v>2313</v>
      </c>
      <c r="D121" s="149" t="s">
        <v>37</v>
      </c>
      <c r="E121" s="162" t="s">
        <v>208</v>
      </c>
      <c r="F121" s="143"/>
      <c r="G121" s="143"/>
      <c r="H121" s="182" t="s">
        <v>2483</v>
      </c>
      <c r="I121" s="126">
        <v>3</v>
      </c>
      <c r="J121" s="198" t="s">
        <v>2819</v>
      </c>
      <c r="K121" s="258" t="s">
        <v>1626</v>
      </c>
      <c r="L121" s="270"/>
      <c r="M121" s="273" t="s">
        <v>3216</v>
      </c>
    </row>
    <row r="122" spans="1:13" ht="15" customHeight="1" x14ac:dyDescent="0.35">
      <c r="A122" s="126"/>
      <c r="B122" s="143" t="s">
        <v>2293</v>
      </c>
      <c r="C122" s="143" t="s">
        <v>2303</v>
      </c>
      <c r="D122" s="149" t="s">
        <v>37</v>
      </c>
      <c r="E122" s="162" t="s">
        <v>208</v>
      </c>
      <c r="F122" s="143"/>
      <c r="G122" s="143"/>
      <c r="H122" s="182" t="s">
        <v>2484</v>
      </c>
      <c r="I122" s="126">
        <v>3</v>
      </c>
      <c r="J122" s="198" t="s">
        <v>2776</v>
      </c>
      <c r="K122" s="258" t="s">
        <v>1626</v>
      </c>
      <c r="L122" s="270"/>
      <c r="M122" s="273" t="s">
        <v>3217</v>
      </c>
    </row>
    <row r="123" spans="1:13" ht="15" customHeight="1" x14ac:dyDescent="0.35">
      <c r="A123" s="126"/>
      <c r="B123" s="143" t="s">
        <v>2293</v>
      </c>
      <c r="C123" s="143" t="s">
        <v>110</v>
      </c>
      <c r="D123" s="149" t="s">
        <v>37</v>
      </c>
      <c r="E123" s="162" t="s">
        <v>208</v>
      </c>
      <c r="F123" s="143"/>
      <c r="G123" s="143"/>
      <c r="H123" s="182" t="s">
        <v>2485</v>
      </c>
      <c r="I123" s="126">
        <v>3</v>
      </c>
      <c r="J123" s="198" t="s">
        <v>2778</v>
      </c>
      <c r="K123" s="258" t="s">
        <v>1626</v>
      </c>
      <c r="L123" s="270"/>
      <c r="M123" s="273" t="s">
        <v>3111</v>
      </c>
    </row>
    <row r="124" spans="1:13" ht="15" customHeight="1" x14ac:dyDescent="0.35">
      <c r="A124" s="126"/>
      <c r="B124" s="143" t="s">
        <v>2293</v>
      </c>
      <c r="C124" s="143" t="s">
        <v>2304</v>
      </c>
      <c r="D124" s="149" t="s">
        <v>37</v>
      </c>
      <c r="E124" s="162" t="s">
        <v>208</v>
      </c>
      <c r="F124" s="143"/>
      <c r="G124" s="143"/>
      <c r="H124" s="182" t="s">
        <v>2486</v>
      </c>
      <c r="I124" s="126">
        <v>3</v>
      </c>
      <c r="J124" s="198" t="s">
        <v>2777</v>
      </c>
      <c r="K124" s="258" t="s">
        <v>1626</v>
      </c>
      <c r="L124" s="270"/>
      <c r="M124" s="273" t="s">
        <v>3110</v>
      </c>
    </row>
    <row r="125" spans="1:13" ht="15.5" customHeight="1" x14ac:dyDescent="0.4">
      <c r="A125" s="137" t="s">
        <v>30</v>
      </c>
      <c r="B125" s="143" t="s">
        <v>2293</v>
      </c>
      <c r="C125" s="149" t="s">
        <v>2311</v>
      </c>
      <c r="D125" s="149" t="s">
        <v>37</v>
      </c>
      <c r="E125" s="162"/>
      <c r="F125" s="177"/>
      <c r="G125" s="177"/>
      <c r="H125" s="183"/>
      <c r="I125" s="177">
        <v>3</v>
      </c>
      <c r="J125" s="177" t="s">
        <v>2820</v>
      </c>
      <c r="K125" s="259" t="b">
        <v>1</v>
      </c>
      <c r="L125" s="270"/>
      <c r="M125" s="273" t="s">
        <v>3218</v>
      </c>
    </row>
    <row r="126" spans="1:13" ht="15" customHeight="1" x14ac:dyDescent="0.35">
      <c r="A126" s="126"/>
      <c r="B126" s="149" t="s">
        <v>2293</v>
      </c>
      <c r="C126" s="143" t="s">
        <v>2305</v>
      </c>
      <c r="D126" s="149" t="s">
        <v>37</v>
      </c>
      <c r="E126" s="162" t="s">
        <v>208</v>
      </c>
      <c r="F126" s="143"/>
      <c r="G126" s="143"/>
      <c r="H126" s="182" t="s">
        <v>2487</v>
      </c>
      <c r="I126" s="126">
        <v>3</v>
      </c>
      <c r="J126" s="198" t="s">
        <v>2821</v>
      </c>
      <c r="K126" s="258" t="s">
        <v>1626</v>
      </c>
      <c r="L126" s="270"/>
      <c r="M126" s="273" t="s">
        <v>3219</v>
      </c>
    </row>
    <row r="127" spans="1:13" ht="15" customHeight="1" x14ac:dyDescent="0.35">
      <c r="A127" s="126"/>
      <c r="B127" s="143" t="s">
        <v>2293</v>
      </c>
      <c r="C127" s="143" t="s">
        <v>2314</v>
      </c>
      <c r="D127" s="149" t="s">
        <v>37</v>
      </c>
      <c r="E127" s="162" t="s">
        <v>208</v>
      </c>
      <c r="F127" s="143"/>
      <c r="G127" s="143"/>
      <c r="H127" s="182" t="s">
        <v>2488</v>
      </c>
      <c r="I127" s="126">
        <v>3</v>
      </c>
      <c r="J127" s="198" t="s">
        <v>2822</v>
      </c>
      <c r="K127" s="258" t="s">
        <v>1626</v>
      </c>
      <c r="L127" s="270"/>
      <c r="M127" s="273" t="s">
        <v>3220</v>
      </c>
    </row>
    <row r="128" spans="1:13" ht="14.5" customHeight="1" x14ac:dyDescent="0.35">
      <c r="A128" s="126"/>
      <c r="B128" s="143"/>
      <c r="C128" s="143"/>
      <c r="D128" s="143"/>
      <c r="E128" s="162"/>
      <c r="F128" s="143"/>
      <c r="G128" s="143"/>
      <c r="H128" s="182"/>
      <c r="I128" s="126">
        <v>3</v>
      </c>
      <c r="J128" s="199"/>
      <c r="K128" s="262"/>
      <c r="L128" s="270"/>
      <c r="M128" s="273"/>
    </row>
    <row r="129" spans="1:13" ht="15" customHeight="1" x14ac:dyDescent="0.35">
      <c r="A129" s="126"/>
      <c r="B129" s="143" t="s">
        <v>2293</v>
      </c>
      <c r="C129" s="143" t="s">
        <v>2306</v>
      </c>
      <c r="D129" s="149" t="s">
        <v>37</v>
      </c>
      <c r="E129" s="162" t="s">
        <v>208</v>
      </c>
      <c r="F129" s="143"/>
      <c r="G129" s="143"/>
      <c r="H129" s="182" t="s">
        <v>2489</v>
      </c>
      <c r="I129" s="126">
        <v>3</v>
      </c>
      <c r="J129" s="198" t="s">
        <v>2823</v>
      </c>
      <c r="K129" s="258" t="s">
        <v>1626</v>
      </c>
      <c r="L129" s="270"/>
      <c r="M129" s="273" t="s">
        <v>3221</v>
      </c>
    </row>
    <row r="130" spans="1:13" ht="15" customHeight="1" x14ac:dyDescent="0.35">
      <c r="A130" s="126"/>
      <c r="B130" s="143" t="s">
        <v>2293</v>
      </c>
      <c r="C130" s="143" t="s">
        <v>2315</v>
      </c>
      <c r="D130" s="149" t="s">
        <v>37</v>
      </c>
      <c r="E130" s="162"/>
      <c r="F130" s="143"/>
      <c r="G130" s="143"/>
      <c r="H130" s="182" t="s">
        <v>2490</v>
      </c>
      <c r="I130" s="126">
        <v>3</v>
      </c>
      <c r="J130" s="198" t="s">
        <v>2822</v>
      </c>
      <c r="K130" s="258" t="s">
        <v>1626</v>
      </c>
      <c r="L130" s="270"/>
      <c r="M130" s="273" t="s">
        <v>3222</v>
      </c>
    </row>
    <row r="131" spans="1:13" ht="14.5" customHeight="1" x14ac:dyDescent="0.35">
      <c r="A131" s="126"/>
      <c r="B131" s="143"/>
      <c r="C131" s="143"/>
      <c r="D131" s="143"/>
      <c r="E131" s="162"/>
      <c r="F131" s="143"/>
      <c r="G131" s="143"/>
      <c r="H131" s="182"/>
      <c r="I131" s="126">
        <v>3</v>
      </c>
      <c r="J131" s="199"/>
      <c r="K131" s="262"/>
      <c r="L131" s="270"/>
      <c r="M131" s="273"/>
    </row>
    <row r="132" spans="1:13" ht="15" customHeight="1" x14ac:dyDescent="0.35">
      <c r="A132" s="126"/>
      <c r="B132" s="143" t="s">
        <v>2293</v>
      </c>
      <c r="C132" s="143" t="s">
        <v>109</v>
      </c>
      <c r="D132" s="149"/>
      <c r="E132" s="162"/>
      <c r="F132" s="143"/>
      <c r="G132" s="143"/>
      <c r="H132" s="182" t="s">
        <v>2491</v>
      </c>
      <c r="I132" s="126">
        <v>3</v>
      </c>
      <c r="J132" s="198" t="s">
        <v>2340</v>
      </c>
      <c r="K132" s="258" t="s">
        <v>1626</v>
      </c>
      <c r="L132" s="270"/>
      <c r="M132" s="273" t="s">
        <v>3223</v>
      </c>
    </row>
    <row r="133" spans="1:13" ht="15" customHeight="1" x14ac:dyDescent="0.35">
      <c r="A133" s="126"/>
      <c r="B133" s="143" t="s">
        <v>2293</v>
      </c>
      <c r="C133" s="143" t="s">
        <v>2307</v>
      </c>
      <c r="D133" s="149"/>
      <c r="E133" s="162"/>
      <c r="F133" s="143"/>
      <c r="G133" s="143"/>
      <c r="H133" s="182" t="s">
        <v>2492</v>
      </c>
      <c r="I133" s="126">
        <v>3</v>
      </c>
      <c r="J133" s="198" t="s">
        <v>2824</v>
      </c>
      <c r="K133" s="258" t="s">
        <v>1626</v>
      </c>
      <c r="L133" s="270"/>
      <c r="M133" s="273" t="s">
        <v>3224</v>
      </c>
    </row>
    <row r="134" spans="1:13" ht="15" customHeight="1" x14ac:dyDescent="0.35">
      <c r="A134" s="126"/>
      <c r="B134" s="143" t="s">
        <v>2293</v>
      </c>
      <c r="C134" s="143" t="s">
        <v>109</v>
      </c>
      <c r="D134" s="149"/>
      <c r="E134" s="162"/>
      <c r="F134" s="143"/>
      <c r="G134" s="143"/>
      <c r="H134" s="182" t="s">
        <v>2493</v>
      </c>
      <c r="I134" s="126">
        <v>3</v>
      </c>
      <c r="J134" s="256" t="s">
        <v>2825</v>
      </c>
      <c r="K134" s="258" t="s">
        <v>1626</v>
      </c>
      <c r="L134" s="270"/>
      <c r="M134" s="273" t="s">
        <v>2508</v>
      </c>
    </row>
    <row r="135" spans="1:13" ht="15" customHeight="1" x14ac:dyDescent="0.35">
      <c r="A135" s="126"/>
      <c r="B135" s="143" t="s">
        <v>2293</v>
      </c>
      <c r="C135" s="143" t="s">
        <v>2316</v>
      </c>
      <c r="D135" s="149"/>
      <c r="E135" s="162"/>
      <c r="F135" s="143"/>
      <c r="G135" s="143"/>
      <c r="H135" s="182" t="s">
        <v>2494</v>
      </c>
      <c r="I135" s="126">
        <v>3</v>
      </c>
      <c r="J135" s="198" t="s">
        <v>2826</v>
      </c>
      <c r="K135" s="258" t="s">
        <v>1626</v>
      </c>
      <c r="L135" s="270"/>
      <c r="M135" s="273" t="s">
        <v>3225</v>
      </c>
    </row>
    <row r="136" spans="1:13" ht="15" customHeight="1" x14ac:dyDescent="0.35">
      <c r="A136" s="126"/>
      <c r="B136" s="143" t="s">
        <v>2293</v>
      </c>
      <c r="C136" s="143" t="s">
        <v>2317</v>
      </c>
      <c r="D136" s="149"/>
      <c r="E136" s="162"/>
      <c r="F136" s="143"/>
      <c r="G136" s="143"/>
      <c r="H136" s="182" t="s">
        <v>2495</v>
      </c>
      <c r="I136" s="126">
        <v>3</v>
      </c>
      <c r="J136" s="200" t="s">
        <v>2827</v>
      </c>
      <c r="K136" s="258" t="s">
        <v>1626</v>
      </c>
      <c r="L136" s="270"/>
      <c r="M136" s="273" t="s">
        <v>3226</v>
      </c>
    </row>
    <row r="137" spans="1:13" ht="15" customHeight="1" x14ac:dyDescent="0.35">
      <c r="A137" s="126" t="s">
        <v>2287</v>
      </c>
      <c r="B137" s="143" t="s">
        <v>2293</v>
      </c>
      <c r="C137" s="143" t="s">
        <v>2318</v>
      </c>
      <c r="D137" s="149"/>
      <c r="E137" s="162"/>
      <c r="F137" s="143"/>
      <c r="G137" s="143"/>
      <c r="H137" s="182" t="s">
        <v>2496</v>
      </c>
      <c r="I137" s="126">
        <v>3</v>
      </c>
      <c r="J137" s="201" t="s">
        <v>2357</v>
      </c>
      <c r="K137" s="258" t="s">
        <v>1626</v>
      </c>
      <c r="L137" s="270"/>
      <c r="M137" s="273" t="s">
        <v>3227</v>
      </c>
    </row>
    <row r="138" spans="1:13" ht="15" customHeight="1" x14ac:dyDescent="0.35">
      <c r="A138" s="126" t="s">
        <v>26</v>
      </c>
      <c r="B138" s="143" t="s">
        <v>2294</v>
      </c>
      <c r="C138" s="143" t="s">
        <v>2319</v>
      </c>
      <c r="D138" s="149"/>
      <c r="E138" s="162" t="s">
        <v>2355</v>
      </c>
      <c r="F138" s="143"/>
      <c r="G138" s="143"/>
      <c r="H138" s="182" t="s">
        <v>2497</v>
      </c>
      <c r="I138" s="126">
        <v>3</v>
      </c>
      <c r="J138" s="202" t="s">
        <v>2828</v>
      </c>
      <c r="K138" s="258" t="s">
        <v>1626</v>
      </c>
      <c r="L138" s="270"/>
      <c r="M138" s="273" t="s">
        <v>3228</v>
      </c>
    </row>
    <row r="139" spans="1:13" ht="15" customHeight="1" x14ac:dyDescent="0.35">
      <c r="A139" s="126" t="s">
        <v>26</v>
      </c>
      <c r="B139" s="143" t="s">
        <v>2294</v>
      </c>
      <c r="C139" s="143" t="s">
        <v>2319</v>
      </c>
      <c r="D139" s="149"/>
      <c r="E139" s="162" t="s">
        <v>2355</v>
      </c>
      <c r="F139" s="143" t="s">
        <v>2361</v>
      </c>
      <c r="G139" s="143" t="s">
        <v>2313</v>
      </c>
      <c r="H139" s="182" t="s">
        <v>2498</v>
      </c>
      <c r="I139" s="193">
        <v>3</v>
      </c>
      <c r="J139" s="202" t="s">
        <v>3087</v>
      </c>
      <c r="K139" s="258" t="s">
        <v>1626</v>
      </c>
      <c r="L139" s="270"/>
      <c r="M139" s="273" t="s">
        <v>3229</v>
      </c>
    </row>
    <row r="140" spans="1:13" ht="15" customHeight="1" x14ac:dyDescent="0.35">
      <c r="A140" s="126" t="s">
        <v>26</v>
      </c>
      <c r="B140" s="143" t="s">
        <v>2294</v>
      </c>
      <c r="C140" s="143" t="s">
        <v>2319</v>
      </c>
      <c r="D140" s="149"/>
      <c r="E140" s="162" t="s">
        <v>2355</v>
      </c>
      <c r="F140" s="143" t="s">
        <v>2361</v>
      </c>
      <c r="G140" s="143" t="s">
        <v>2305</v>
      </c>
      <c r="H140" s="182" t="s">
        <v>2499</v>
      </c>
      <c r="I140" s="193">
        <v>3</v>
      </c>
      <c r="J140" s="202" t="s">
        <v>3087</v>
      </c>
      <c r="K140" s="258" t="s">
        <v>1626</v>
      </c>
      <c r="L140" s="270"/>
      <c r="M140" s="273" t="s">
        <v>3230</v>
      </c>
    </row>
    <row r="141" spans="1:13" ht="15" customHeight="1" x14ac:dyDescent="0.35">
      <c r="A141" s="126" t="s">
        <v>26</v>
      </c>
      <c r="B141" s="143" t="s">
        <v>2294</v>
      </c>
      <c r="C141" s="143" t="s">
        <v>2319</v>
      </c>
      <c r="D141" s="149"/>
      <c r="E141" s="162" t="s">
        <v>2355</v>
      </c>
      <c r="F141" s="143" t="s">
        <v>2361</v>
      </c>
      <c r="G141" s="143" t="s">
        <v>2306</v>
      </c>
      <c r="H141" s="182" t="s">
        <v>2500</v>
      </c>
      <c r="I141" s="193">
        <v>3</v>
      </c>
      <c r="J141" s="202" t="s">
        <v>3087</v>
      </c>
      <c r="K141" s="258" t="s">
        <v>1626</v>
      </c>
      <c r="L141" s="270"/>
      <c r="M141" s="273" t="s">
        <v>3231</v>
      </c>
    </row>
    <row r="142" spans="1:13" ht="15" customHeight="1" x14ac:dyDescent="0.35">
      <c r="A142" s="126" t="s">
        <v>26</v>
      </c>
      <c r="B142" s="143" t="s">
        <v>2294</v>
      </c>
      <c r="C142" s="143" t="s">
        <v>2319</v>
      </c>
      <c r="D142" s="149"/>
      <c r="E142" s="162" t="s">
        <v>2355</v>
      </c>
      <c r="F142" s="143" t="s">
        <v>2361</v>
      </c>
      <c r="G142" s="143" t="s">
        <v>109</v>
      </c>
      <c r="H142" s="182" t="s">
        <v>2501</v>
      </c>
      <c r="I142" s="193">
        <v>3</v>
      </c>
      <c r="J142" s="202" t="s">
        <v>3087</v>
      </c>
      <c r="K142" s="258" t="s">
        <v>1626</v>
      </c>
      <c r="L142" s="270"/>
      <c r="M142" s="273" t="s">
        <v>3232</v>
      </c>
    </row>
    <row r="143" spans="1:13" ht="15" customHeight="1" x14ac:dyDescent="0.35">
      <c r="A143" s="126" t="s">
        <v>26</v>
      </c>
      <c r="B143" s="143" t="s">
        <v>2294</v>
      </c>
      <c r="C143" s="143" t="s">
        <v>2319</v>
      </c>
      <c r="D143" s="149"/>
      <c r="E143" s="162" t="s">
        <v>2355</v>
      </c>
      <c r="F143" s="143" t="s">
        <v>2361</v>
      </c>
      <c r="G143" s="143" t="s">
        <v>2307</v>
      </c>
      <c r="H143" s="182" t="s">
        <v>2502</v>
      </c>
      <c r="I143" s="193">
        <v>3</v>
      </c>
      <c r="J143" s="202" t="s">
        <v>3087</v>
      </c>
      <c r="K143" s="258" t="s">
        <v>1626</v>
      </c>
      <c r="L143" s="270"/>
      <c r="M143" s="273" t="s">
        <v>3233</v>
      </c>
    </row>
    <row r="144" spans="1:13" ht="15" customHeight="1" x14ac:dyDescent="0.35">
      <c r="A144" s="126" t="s">
        <v>26</v>
      </c>
      <c r="B144" s="143" t="s">
        <v>2294</v>
      </c>
      <c r="C144" s="143" t="s">
        <v>2319</v>
      </c>
      <c r="D144" s="149"/>
      <c r="E144" s="163" t="s">
        <v>2355</v>
      </c>
      <c r="F144" s="143" t="s">
        <v>2361</v>
      </c>
      <c r="G144" s="143" t="s">
        <v>2317</v>
      </c>
      <c r="H144" s="182" t="s">
        <v>2503</v>
      </c>
      <c r="I144" s="193">
        <v>3</v>
      </c>
      <c r="J144" s="202" t="s">
        <v>3087</v>
      </c>
      <c r="K144" s="258" t="s">
        <v>1626</v>
      </c>
      <c r="L144" s="270"/>
      <c r="M144" s="273" t="s">
        <v>3234</v>
      </c>
    </row>
    <row r="145" spans="1:13" ht="15" customHeight="1" x14ac:dyDescent="0.35">
      <c r="A145" s="138" t="s">
        <v>26</v>
      </c>
      <c r="B145" s="143" t="s">
        <v>2294</v>
      </c>
      <c r="C145" s="143" t="s">
        <v>2319</v>
      </c>
      <c r="D145" s="149"/>
      <c r="E145" s="164" t="s">
        <v>2355</v>
      </c>
      <c r="F145" s="143" t="s">
        <v>2361</v>
      </c>
      <c r="G145" s="143"/>
      <c r="H145" s="184" t="s">
        <v>2504</v>
      </c>
      <c r="I145" s="194">
        <v>3</v>
      </c>
      <c r="J145" s="203" t="s">
        <v>3087</v>
      </c>
      <c r="K145" s="258" t="s">
        <v>1626</v>
      </c>
      <c r="L145" s="270"/>
      <c r="M145" s="273" t="s">
        <v>3235</v>
      </c>
    </row>
    <row r="146" spans="1:13" ht="15" customHeight="1" x14ac:dyDescent="0.35">
      <c r="A146" s="126" t="s">
        <v>26</v>
      </c>
      <c r="B146" s="143" t="s">
        <v>2294</v>
      </c>
      <c r="C146" s="143" t="s">
        <v>2319</v>
      </c>
      <c r="D146" s="149"/>
      <c r="E146" s="165" t="s">
        <v>2356</v>
      </c>
      <c r="F146" s="143" t="s">
        <v>2361</v>
      </c>
      <c r="G146" s="143" t="s">
        <v>2313</v>
      </c>
      <c r="H146" s="182" t="s">
        <v>2505</v>
      </c>
      <c r="I146" s="147">
        <v>3</v>
      </c>
      <c r="J146" s="147" t="s">
        <v>3088</v>
      </c>
      <c r="K146" s="258" t="s">
        <v>1626</v>
      </c>
      <c r="L146" s="270"/>
      <c r="M146" s="273" t="s">
        <v>3236</v>
      </c>
    </row>
    <row r="147" spans="1:13" ht="15" customHeight="1" x14ac:dyDescent="0.35">
      <c r="A147" s="126" t="s">
        <v>26</v>
      </c>
      <c r="B147" s="143" t="s">
        <v>2294</v>
      </c>
      <c r="C147" s="143" t="s">
        <v>2319</v>
      </c>
      <c r="D147" s="149"/>
      <c r="E147" s="165" t="s">
        <v>2356</v>
      </c>
      <c r="F147" s="143" t="s">
        <v>2361</v>
      </c>
      <c r="G147" s="143" t="s">
        <v>2305</v>
      </c>
      <c r="H147" s="182" t="s">
        <v>2506</v>
      </c>
      <c r="I147" s="147">
        <v>3</v>
      </c>
      <c r="J147" s="147" t="s">
        <v>3088</v>
      </c>
      <c r="K147" s="258" t="s">
        <v>1626</v>
      </c>
      <c r="L147" s="270"/>
      <c r="M147" s="273" t="s">
        <v>3237</v>
      </c>
    </row>
    <row r="148" spans="1:13" ht="15" customHeight="1" x14ac:dyDescent="0.35">
      <c r="A148" s="126" t="s">
        <v>26</v>
      </c>
      <c r="B148" s="143" t="s">
        <v>2294</v>
      </c>
      <c r="C148" s="143" t="s">
        <v>2319</v>
      </c>
      <c r="D148" s="149"/>
      <c r="E148" s="165" t="s">
        <v>2356</v>
      </c>
      <c r="F148" s="143" t="s">
        <v>2361</v>
      </c>
      <c r="G148" s="143" t="s">
        <v>2306</v>
      </c>
      <c r="H148" s="182" t="s">
        <v>2507</v>
      </c>
      <c r="I148" s="147">
        <v>3</v>
      </c>
      <c r="J148" s="147" t="s">
        <v>3088</v>
      </c>
      <c r="K148" s="258" t="s">
        <v>1626</v>
      </c>
      <c r="L148" s="270"/>
      <c r="M148" s="273" t="s">
        <v>3238</v>
      </c>
    </row>
    <row r="149" spans="1:13" ht="15" customHeight="1" x14ac:dyDescent="0.35">
      <c r="A149" s="126" t="s">
        <v>26</v>
      </c>
      <c r="B149" s="143" t="s">
        <v>2294</v>
      </c>
      <c r="C149" s="143" t="s">
        <v>2319</v>
      </c>
      <c r="D149" s="149"/>
      <c r="E149" s="165" t="s">
        <v>2356</v>
      </c>
      <c r="F149" s="143" t="s">
        <v>2361</v>
      </c>
      <c r="G149" s="143" t="s">
        <v>109</v>
      </c>
      <c r="H149" s="182" t="s">
        <v>2508</v>
      </c>
      <c r="I149" s="147">
        <v>3</v>
      </c>
      <c r="J149" s="147" t="s">
        <v>3088</v>
      </c>
      <c r="K149" s="258" t="s">
        <v>1626</v>
      </c>
      <c r="L149" s="270"/>
      <c r="M149" s="273"/>
    </row>
    <row r="150" spans="1:13" ht="15" customHeight="1" x14ac:dyDescent="0.35">
      <c r="A150" s="126" t="s">
        <v>26</v>
      </c>
      <c r="B150" s="143" t="s">
        <v>2294</v>
      </c>
      <c r="C150" s="143" t="s">
        <v>2319</v>
      </c>
      <c r="D150" s="149"/>
      <c r="E150" s="165" t="s">
        <v>2356</v>
      </c>
      <c r="F150" s="143" t="s">
        <v>2361</v>
      </c>
      <c r="G150" s="143" t="s">
        <v>2307</v>
      </c>
      <c r="H150" s="182" t="s">
        <v>2509</v>
      </c>
      <c r="I150" s="147">
        <v>3</v>
      </c>
      <c r="J150" s="147" t="s">
        <v>3088</v>
      </c>
      <c r="K150" s="258" t="s">
        <v>1626</v>
      </c>
      <c r="L150" s="270"/>
      <c r="M150" s="273" t="s">
        <v>3239</v>
      </c>
    </row>
    <row r="151" spans="1:13" ht="15" customHeight="1" x14ac:dyDescent="0.35">
      <c r="A151" s="126" t="s">
        <v>26</v>
      </c>
      <c r="B151" s="143" t="s">
        <v>2294</v>
      </c>
      <c r="C151" s="143" t="s">
        <v>2319</v>
      </c>
      <c r="D151" s="149"/>
      <c r="E151" s="166" t="s">
        <v>2356</v>
      </c>
      <c r="F151" s="143" t="s">
        <v>2361</v>
      </c>
      <c r="G151" s="143" t="s">
        <v>2317</v>
      </c>
      <c r="H151" s="182" t="s">
        <v>2510</v>
      </c>
      <c r="I151" s="147">
        <v>3</v>
      </c>
      <c r="J151" s="147" t="s">
        <v>3088</v>
      </c>
      <c r="K151" s="258" t="s">
        <v>1626</v>
      </c>
      <c r="L151" s="270"/>
      <c r="M151" s="273" t="s">
        <v>3240</v>
      </c>
    </row>
    <row r="152" spans="1:13" ht="15" customHeight="1" x14ac:dyDescent="0.35">
      <c r="A152" s="138" t="s">
        <v>26</v>
      </c>
      <c r="B152" s="143" t="s">
        <v>2294</v>
      </c>
      <c r="C152" s="143" t="s">
        <v>2319</v>
      </c>
      <c r="D152" s="149"/>
      <c r="E152" s="167" t="s">
        <v>2356</v>
      </c>
      <c r="F152" s="143" t="s">
        <v>2361</v>
      </c>
      <c r="G152" s="143"/>
      <c r="H152" s="184" t="s">
        <v>2511</v>
      </c>
      <c r="I152" s="195">
        <v>3</v>
      </c>
      <c r="J152" s="195" t="s">
        <v>3088</v>
      </c>
      <c r="K152" s="258" t="s">
        <v>1626</v>
      </c>
      <c r="L152" s="270"/>
      <c r="M152" s="273" t="s">
        <v>3241</v>
      </c>
    </row>
    <row r="153" spans="1:13" ht="15" customHeight="1" x14ac:dyDescent="0.35">
      <c r="A153" s="139" t="s">
        <v>26</v>
      </c>
      <c r="B153" s="143" t="s">
        <v>2294</v>
      </c>
      <c r="C153" s="143" t="s">
        <v>2319</v>
      </c>
      <c r="D153" s="149"/>
      <c r="E153" s="162"/>
      <c r="F153" s="143"/>
      <c r="G153" s="143"/>
      <c r="H153" s="184" t="s">
        <v>2512</v>
      </c>
      <c r="I153" s="139">
        <v>3</v>
      </c>
      <c r="J153" s="139" t="s">
        <v>2829</v>
      </c>
      <c r="K153" s="258" t="s">
        <v>1626</v>
      </c>
      <c r="L153" s="270"/>
      <c r="M153" s="273" t="s">
        <v>3242</v>
      </c>
    </row>
    <row r="154" spans="1:13" ht="15" customHeight="1" x14ac:dyDescent="0.35">
      <c r="A154" s="126" t="s">
        <v>27</v>
      </c>
      <c r="B154" s="143" t="s">
        <v>2294</v>
      </c>
      <c r="C154" s="143" t="s">
        <v>2320</v>
      </c>
      <c r="D154" s="149"/>
      <c r="E154" s="165" t="s">
        <v>2356</v>
      </c>
      <c r="F154" s="143" t="s">
        <v>2361</v>
      </c>
      <c r="G154" s="143" t="s">
        <v>2313</v>
      </c>
      <c r="H154" s="182" t="s">
        <v>2513</v>
      </c>
      <c r="I154" s="126">
        <v>3</v>
      </c>
      <c r="J154" s="204" t="s">
        <v>2830</v>
      </c>
      <c r="K154" s="258" t="s">
        <v>1626</v>
      </c>
      <c r="L154" s="270"/>
      <c r="M154" s="273" t="s">
        <v>3243</v>
      </c>
    </row>
    <row r="155" spans="1:13" ht="15" customHeight="1" x14ac:dyDescent="0.35">
      <c r="A155" s="126"/>
      <c r="B155" s="143" t="s">
        <v>2294</v>
      </c>
      <c r="C155" s="143" t="s">
        <v>2320</v>
      </c>
      <c r="D155" s="149"/>
      <c r="E155" s="165" t="s">
        <v>2356</v>
      </c>
      <c r="F155" s="143"/>
      <c r="G155" s="143"/>
      <c r="H155" s="182" t="s">
        <v>2514</v>
      </c>
      <c r="I155" s="126">
        <v>3</v>
      </c>
      <c r="J155" s="204" t="s">
        <v>2831</v>
      </c>
      <c r="K155" s="258" t="s">
        <v>1626</v>
      </c>
      <c r="L155" s="270"/>
      <c r="M155" s="273" t="s">
        <v>3244</v>
      </c>
    </row>
    <row r="156" spans="1:13" ht="15" customHeight="1" x14ac:dyDescent="0.35">
      <c r="A156" s="126" t="s">
        <v>27</v>
      </c>
      <c r="B156" s="143" t="s">
        <v>2294</v>
      </c>
      <c r="C156" s="143" t="s">
        <v>2320</v>
      </c>
      <c r="D156" s="149"/>
      <c r="E156" s="165" t="s">
        <v>2356</v>
      </c>
      <c r="F156" s="143" t="s">
        <v>2361</v>
      </c>
      <c r="G156" s="143" t="s">
        <v>2305</v>
      </c>
      <c r="H156" s="182" t="s">
        <v>2515</v>
      </c>
      <c r="I156" s="126">
        <v>3</v>
      </c>
      <c r="J156" s="204" t="s">
        <v>2832</v>
      </c>
      <c r="K156" s="258" t="s">
        <v>1626</v>
      </c>
      <c r="L156" s="270"/>
      <c r="M156" s="273" t="s">
        <v>3245</v>
      </c>
    </row>
    <row r="157" spans="1:13" ht="15" customHeight="1" x14ac:dyDescent="0.35">
      <c r="A157" s="126" t="s">
        <v>27</v>
      </c>
      <c r="B157" s="143" t="s">
        <v>2294</v>
      </c>
      <c r="C157" s="143" t="s">
        <v>2320</v>
      </c>
      <c r="D157" s="149"/>
      <c r="E157" s="165" t="s">
        <v>2356</v>
      </c>
      <c r="F157" s="143" t="s">
        <v>2361</v>
      </c>
      <c r="G157" s="143" t="s">
        <v>2306</v>
      </c>
      <c r="H157" s="182" t="s">
        <v>2516</v>
      </c>
      <c r="I157" s="126">
        <v>3</v>
      </c>
      <c r="J157" s="204" t="s">
        <v>2832</v>
      </c>
      <c r="K157" s="258" t="s">
        <v>1626</v>
      </c>
      <c r="L157" s="270"/>
      <c r="M157" s="273" t="s">
        <v>3246</v>
      </c>
    </row>
    <row r="158" spans="1:13" ht="15" customHeight="1" x14ac:dyDescent="0.35">
      <c r="A158" s="126" t="s">
        <v>27</v>
      </c>
      <c r="B158" s="143" t="s">
        <v>2294</v>
      </c>
      <c r="C158" s="143" t="s">
        <v>2320</v>
      </c>
      <c r="D158" s="149"/>
      <c r="E158" s="165" t="s">
        <v>2356</v>
      </c>
      <c r="F158" s="143" t="s">
        <v>2361</v>
      </c>
      <c r="G158" s="143" t="s">
        <v>109</v>
      </c>
      <c r="H158" s="182" t="s">
        <v>2517</v>
      </c>
      <c r="I158" s="126">
        <v>3</v>
      </c>
      <c r="J158" s="204" t="s">
        <v>2832</v>
      </c>
      <c r="K158" s="258" t="s">
        <v>1626</v>
      </c>
      <c r="L158" s="270"/>
      <c r="M158" s="273" t="s">
        <v>3247</v>
      </c>
    </row>
    <row r="159" spans="1:13" ht="15" customHeight="1" x14ac:dyDescent="0.35">
      <c r="A159" s="126" t="s">
        <v>27</v>
      </c>
      <c r="B159" s="143" t="s">
        <v>2294</v>
      </c>
      <c r="C159" s="143" t="s">
        <v>2320</v>
      </c>
      <c r="D159" s="149"/>
      <c r="E159" s="166" t="s">
        <v>2356</v>
      </c>
      <c r="F159" s="143" t="s">
        <v>2361</v>
      </c>
      <c r="G159" s="143" t="s">
        <v>2307</v>
      </c>
      <c r="H159" s="182" t="s">
        <v>2518</v>
      </c>
      <c r="I159" s="126">
        <v>3</v>
      </c>
      <c r="J159" s="204" t="s">
        <v>2832</v>
      </c>
      <c r="K159" s="258" t="s">
        <v>1626</v>
      </c>
      <c r="L159" s="270"/>
      <c r="M159" s="273" t="s">
        <v>3248</v>
      </c>
    </row>
    <row r="160" spans="1:13" ht="15" customHeight="1" x14ac:dyDescent="0.35">
      <c r="A160" s="126" t="s">
        <v>27</v>
      </c>
      <c r="B160" s="143" t="s">
        <v>2294</v>
      </c>
      <c r="C160" s="143" t="s">
        <v>2320</v>
      </c>
      <c r="D160" s="149"/>
      <c r="E160" s="167" t="s">
        <v>2356</v>
      </c>
      <c r="F160" s="143" t="s">
        <v>2361</v>
      </c>
      <c r="G160" s="143" t="s">
        <v>2317</v>
      </c>
      <c r="H160" s="182" t="s">
        <v>2519</v>
      </c>
      <c r="I160" s="126">
        <v>3</v>
      </c>
      <c r="J160" s="204" t="s">
        <v>2832</v>
      </c>
      <c r="K160" s="258" t="s">
        <v>1626</v>
      </c>
      <c r="L160" s="270"/>
      <c r="M160" s="273" t="s">
        <v>3249</v>
      </c>
    </row>
    <row r="161" spans="1:13" ht="15" customHeight="1" x14ac:dyDescent="0.35">
      <c r="A161" s="126"/>
      <c r="B161" s="143" t="s">
        <v>2294</v>
      </c>
      <c r="C161" s="143" t="s">
        <v>2320</v>
      </c>
      <c r="D161" s="149"/>
      <c r="E161" s="167" t="s">
        <v>2356</v>
      </c>
      <c r="F161" s="143"/>
      <c r="G161" s="143"/>
      <c r="H161" s="182" t="s">
        <v>2520</v>
      </c>
      <c r="I161" s="126">
        <v>3</v>
      </c>
      <c r="J161" s="204" t="s">
        <v>2833</v>
      </c>
      <c r="K161" s="258" t="s">
        <v>1626</v>
      </c>
      <c r="L161" s="270"/>
      <c r="M161" s="273" t="s">
        <v>3250</v>
      </c>
    </row>
    <row r="162" spans="1:13" ht="15" customHeight="1" x14ac:dyDescent="0.35">
      <c r="A162" s="126" t="s">
        <v>27</v>
      </c>
      <c r="B162" s="143" t="s">
        <v>2294</v>
      </c>
      <c r="C162" s="143" t="s">
        <v>2320</v>
      </c>
      <c r="D162" s="149"/>
      <c r="E162" s="167" t="s">
        <v>2356</v>
      </c>
      <c r="F162" s="143" t="s">
        <v>2361</v>
      </c>
      <c r="G162" s="143"/>
      <c r="H162" s="182"/>
      <c r="I162" s="126">
        <v>3</v>
      </c>
      <c r="J162" s="205" t="s">
        <v>2832</v>
      </c>
      <c r="K162" s="258" t="s">
        <v>1626</v>
      </c>
      <c r="L162" s="270"/>
      <c r="M162" s="273" t="s">
        <v>2747</v>
      </c>
    </row>
    <row r="163" spans="1:13" ht="15" customHeight="1" x14ac:dyDescent="0.35">
      <c r="A163" s="126" t="s">
        <v>27</v>
      </c>
      <c r="B163" s="143" t="s">
        <v>2294</v>
      </c>
      <c r="C163" s="143" t="s">
        <v>144</v>
      </c>
      <c r="D163" s="149"/>
      <c r="E163" s="165" t="s">
        <v>2356</v>
      </c>
      <c r="F163" s="143" t="s">
        <v>2361</v>
      </c>
      <c r="G163" s="143" t="s">
        <v>2313</v>
      </c>
      <c r="H163" s="182" t="s">
        <v>2521</v>
      </c>
      <c r="I163" s="126">
        <v>3</v>
      </c>
      <c r="J163" s="206" t="s">
        <v>2834</v>
      </c>
      <c r="K163" s="258" t="s">
        <v>1626</v>
      </c>
      <c r="L163" s="270"/>
      <c r="M163" s="273" t="s">
        <v>3251</v>
      </c>
    </row>
    <row r="164" spans="1:13" ht="15" customHeight="1" x14ac:dyDescent="0.35">
      <c r="A164" s="126" t="s">
        <v>27</v>
      </c>
      <c r="B164" s="143" t="s">
        <v>2294</v>
      </c>
      <c r="C164" s="143" t="s">
        <v>144</v>
      </c>
      <c r="D164" s="149"/>
      <c r="E164" s="165" t="s">
        <v>2356</v>
      </c>
      <c r="F164" s="143" t="s">
        <v>2361</v>
      </c>
      <c r="G164" s="143" t="s">
        <v>2305</v>
      </c>
      <c r="H164" s="182" t="s">
        <v>2522</v>
      </c>
      <c r="I164" s="126">
        <v>3</v>
      </c>
      <c r="J164" s="206" t="s">
        <v>2835</v>
      </c>
      <c r="K164" s="258" t="s">
        <v>1626</v>
      </c>
      <c r="L164" s="270"/>
      <c r="M164" s="273" t="s">
        <v>3252</v>
      </c>
    </row>
    <row r="165" spans="1:13" ht="15" customHeight="1" x14ac:dyDescent="0.35">
      <c r="A165" s="126" t="s">
        <v>27</v>
      </c>
      <c r="B165" s="143" t="s">
        <v>2294</v>
      </c>
      <c r="C165" s="143" t="s">
        <v>144</v>
      </c>
      <c r="D165" s="149"/>
      <c r="E165" s="165" t="s">
        <v>2356</v>
      </c>
      <c r="F165" s="143" t="s">
        <v>2361</v>
      </c>
      <c r="G165" s="143" t="s">
        <v>2306</v>
      </c>
      <c r="H165" s="182" t="s">
        <v>2523</v>
      </c>
      <c r="I165" s="126">
        <v>3</v>
      </c>
      <c r="J165" s="206" t="s">
        <v>2836</v>
      </c>
      <c r="K165" s="258" t="s">
        <v>1626</v>
      </c>
      <c r="L165" s="270"/>
      <c r="M165" s="273" t="s">
        <v>3253</v>
      </c>
    </row>
    <row r="166" spans="1:13" ht="15" customHeight="1" x14ac:dyDescent="0.35">
      <c r="A166" s="126" t="s">
        <v>27</v>
      </c>
      <c r="B166" s="143" t="s">
        <v>2294</v>
      </c>
      <c r="C166" s="143" t="s">
        <v>144</v>
      </c>
      <c r="D166" s="149"/>
      <c r="E166" s="165" t="s">
        <v>2356</v>
      </c>
      <c r="F166" s="143" t="s">
        <v>2361</v>
      </c>
      <c r="G166" s="143" t="s">
        <v>109</v>
      </c>
      <c r="H166" s="182" t="s">
        <v>2524</v>
      </c>
      <c r="I166" s="126">
        <v>3</v>
      </c>
      <c r="J166" s="206" t="s">
        <v>2837</v>
      </c>
      <c r="K166" s="258" t="s">
        <v>1626</v>
      </c>
      <c r="L166" s="270"/>
      <c r="M166" s="273" t="s">
        <v>3254</v>
      </c>
    </row>
    <row r="167" spans="1:13" ht="15" customHeight="1" x14ac:dyDescent="0.35">
      <c r="A167" s="126" t="s">
        <v>27</v>
      </c>
      <c r="B167" s="143" t="s">
        <v>2294</v>
      </c>
      <c r="C167" s="143" t="s">
        <v>144</v>
      </c>
      <c r="D167" s="149"/>
      <c r="E167" s="165" t="s">
        <v>2356</v>
      </c>
      <c r="F167" s="143" t="s">
        <v>2361</v>
      </c>
      <c r="G167" s="143" t="s">
        <v>2307</v>
      </c>
      <c r="H167" s="182" t="s">
        <v>2525</v>
      </c>
      <c r="I167" s="126">
        <v>3</v>
      </c>
      <c r="J167" s="206" t="s">
        <v>2837</v>
      </c>
      <c r="K167" s="258" t="s">
        <v>1626</v>
      </c>
      <c r="L167" s="270"/>
      <c r="M167" s="273" t="s">
        <v>3255</v>
      </c>
    </row>
    <row r="168" spans="1:13" ht="15" customHeight="1" x14ac:dyDescent="0.35">
      <c r="A168" s="126" t="s">
        <v>27</v>
      </c>
      <c r="B168" s="143" t="s">
        <v>2294</v>
      </c>
      <c r="C168" s="143" t="s">
        <v>144</v>
      </c>
      <c r="D168" s="149"/>
      <c r="E168" s="166" t="s">
        <v>2356</v>
      </c>
      <c r="F168" s="143" t="s">
        <v>2361</v>
      </c>
      <c r="G168" s="143" t="s">
        <v>2317</v>
      </c>
      <c r="H168" s="182" t="s">
        <v>2526</v>
      </c>
      <c r="I168" s="126">
        <v>3</v>
      </c>
      <c r="J168" s="206" t="s">
        <v>2837</v>
      </c>
      <c r="K168" s="258" t="s">
        <v>1626</v>
      </c>
      <c r="L168" s="270"/>
      <c r="M168" s="273" t="s">
        <v>3256</v>
      </c>
    </row>
    <row r="169" spans="1:13" ht="15" customHeight="1" x14ac:dyDescent="0.35">
      <c r="A169" s="126" t="s">
        <v>27</v>
      </c>
      <c r="B169" s="143" t="s">
        <v>2294</v>
      </c>
      <c r="C169" s="143" t="s">
        <v>144</v>
      </c>
      <c r="D169" s="149" t="s">
        <v>37</v>
      </c>
      <c r="E169" s="167" t="s">
        <v>2356</v>
      </c>
      <c r="F169" s="143"/>
      <c r="G169" s="143"/>
      <c r="H169" s="182" t="s">
        <v>2527</v>
      </c>
      <c r="I169" s="126">
        <v>3</v>
      </c>
      <c r="J169" s="207" t="s">
        <v>2837</v>
      </c>
      <c r="K169" s="258" t="s">
        <v>1626</v>
      </c>
      <c r="L169" s="270"/>
      <c r="M169" s="273" t="s">
        <v>3257</v>
      </c>
    </row>
    <row r="170" spans="1:13" ht="15.5" customHeight="1" x14ac:dyDescent="0.4">
      <c r="A170" s="137" t="s">
        <v>30</v>
      </c>
      <c r="B170" s="143" t="s">
        <v>144</v>
      </c>
      <c r="C170" s="143" t="s">
        <v>2311</v>
      </c>
      <c r="D170" s="149" t="s">
        <v>37</v>
      </c>
      <c r="E170" s="162"/>
      <c r="F170" s="177"/>
      <c r="G170" s="177"/>
      <c r="H170" s="183"/>
      <c r="I170" s="177">
        <v>3</v>
      </c>
      <c r="J170" s="177" t="s">
        <v>2838</v>
      </c>
      <c r="K170" s="259" t="b">
        <v>1</v>
      </c>
      <c r="L170" s="270"/>
      <c r="M170" s="273" t="s">
        <v>3258</v>
      </c>
    </row>
    <row r="171" spans="1:13" ht="15" customHeight="1" x14ac:dyDescent="0.35">
      <c r="A171" s="126" t="s">
        <v>27</v>
      </c>
      <c r="B171" s="143" t="s">
        <v>2294</v>
      </c>
      <c r="C171" s="143" t="s">
        <v>144</v>
      </c>
      <c r="D171" s="149"/>
      <c r="E171" s="167" t="s">
        <v>2356</v>
      </c>
      <c r="F171" s="143" t="s">
        <v>2361</v>
      </c>
      <c r="G171" s="143" t="s">
        <v>2305</v>
      </c>
      <c r="H171" s="182" t="s">
        <v>2528</v>
      </c>
      <c r="I171" s="126">
        <v>3</v>
      </c>
      <c r="J171" s="208" t="s">
        <v>2839</v>
      </c>
      <c r="K171" s="258" t="s">
        <v>1626</v>
      </c>
      <c r="L171" s="270"/>
      <c r="M171" s="273" t="s">
        <v>3259</v>
      </c>
    </row>
    <row r="172" spans="1:13" ht="15" customHeight="1" x14ac:dyDescent="0.35">
      <c r="A172" s="126" t="s">
        <v>27</v>
      </c>
      <c r="B172" s="143" t="s">
        <v>2294</v>
      </c>
      <c r="C172" s="143" t="s">
        <v>144</v>
      </c>
      <c r="D172" s="149"/>
      <c r="E172" s="167" t="s">
        <v>2356</v>
      </c>
      <c r="F172" s="143" t="s">
        <v>2361</v>
      </c>
      <c r="G172" s="143" t="s">
        <v>2306</v>
      </c>
      <c r="H172" s="182" t="s">
        <v>2529</v>
      </c>
      <c r="I172" s="126">
        <v>3</v>
      </c>
      <c r="J172" s="208" t="s">
        <v>2840</v>
      </c>
      <c r="K172" s="258" t="s">
        <v>1626</v>
      </c>
      <c r="L172" s="270"/>
      <c r="M172" s="273" t="s">
        <v>3260</v>
      </c>
    </row>
    <row r="173" spans="1:13" ht="15" customHeight="1" x14ac:dyDescent="0.35">
      <c r="A173" s="126" t="s">
        <v>27</v>
      </c>
      <c r="B173" s="143" t="s">
        <v>2294</v>
      </c>
      <c r="C173" s="143" t="s">
        <v>144</v>
      </c>
      <c r="D173" s="149"/>
      <c r="E173" s="167" t="s">
        <v>2356</v>
      </c>
      <c r="F173" s="143" t="s">
        <v>2361</v>
      </c>
      <c r="G173" s="143" t="s">
        <v>109</v>
      </c>
      <c r="H173" s="182" t="s">
        <v>2530</v>
      </c>
      <c r="I173" s="126">
        <v>3</v>
      </c>
      <c r="J173" s="208" t="s">
        <v>2841</v>
      </c>
      <c r="K173" s="258" t="s">
        <v>1626</v>
      </c>
      <c r="L173" s="270"/>
      <c r="M173" s="273" t="s">
        <v>3261</v>
      </c>
    </row>
    <row r="174" spans="1:13" ht="15" customHeight="1" x14ac:dyDescent="0.35">
      <c r="A174" s="126" t="s">
        <v>27</v>
      </c>
      <c r="B174" s="143" t="s">
        <v>2294</v>
      </c>
      <c r="C174" s="143" t="s">
        <v>144</v>
      </c>
      <c r="D174" s="149"/>
      <c r="E174" s="167" t="s">
        <v>2356</v>
      </c>
      <c r="F174" s="143" t="s">
        <v>2361</v>
      </c>
      <c r="G174" s="143" t="s">
        <v>2307</v>
      </c>
      <c r="H174" s="182" t="s">
        <v>2531</v>
      </c>
      <c r="I174" s="126">
        <v>3</v>
      </c>
      <c r="J174" s="208" t="s">
        <v>2842</v>
      </c>
      <c r="K174" s="258" t="s">
        <v>1626</v>
      </c>
      <c r="L174" s="270"/>
      <c r="M174" s="273" t="s">
        <v>3262</v>
      </c>
    </row>
    <row r="175" spans="1:13" ht="15" customHeight="1" x14ac:dyDescent="0.35">
      <c r="A175" s="126" t="s">
        <v>27</v>
      </c>
      <c r="B175" s="143" t="s">
        <v>2294</v>
      </c>
      <c r="C175" s="143" t="s">
        <v>144</v>
      </c>
      <c r="D175" s="149"/>
      <c r="E175" s="167" t="s">
        <v>2356</v>
      </c>
      <c r="F175" s="143" t="s">
        <v>2361</v>
      </c>
      <c r="G175" s="143" t="s">
        <v>2317</v>
      </c>
      <c r="H175" s="182" t="s">
        <v>2532</v>
      </c>
      <c r="I175" s="126">
        <v>3</v>
      </c>
      <c r="J175" s="208" t="s">
        <v>2841</v>
      </c>
      <c r="K175" s="258" t="s">
        <v>1626</v>
      </c>
      <c r="L175" s="270"/>
      <c r="M175" s="273" t="s">
        <v>3263</v>
      </c>
    </row>
    <row r="176" spans="1:13" ht="15" customHeight="1" x14ac:dyDescent="0.35">
      <c r="A176" s="126" t="s">
        <v>27</v>
      </c>
      <c r="B176" s="143" t="s">
        <v>2294</v>
      </c>
      <c r="C176" s="143" t="s">
        <v>144</v>
      </c>
      <c r="D176" s="149" t="s">
        <v>37</v>
      </c>
      <c r="E176" s="167" t="s">
        <v>2356</v>
      </c>
      <c r="F176" s="143"/>
      <c r="G176" s="143"/>
      <c r="H176" s="182" t="s">
        <v>2533</v>
      </c>
      <c r="I176" s="126">
        <v>3</v>
      </c>
      <c r="J176" s="209" t="s">
        <v>2841</v>
      </c>
      <c r="K176" s="258" t="s">
        <v>1626</v>
      </c>
      <c r="L176" s="270"/>
      <c r="M176" s="273" t="s">
        <v>3264</v>
      </c>
    </row>
    <row r="177" spans="1:13" ht="15.5" customHeight="1" x14ac:dyDescent="0.4">
      <c r="A177" s="137" t="s">
        <v>30</v>
      </c>
      <c r="B177" s="143" t="s">
        <v>144</v>
      </c>
      <c r="C177" s="143" t="s">
        <v>2311</v>
      </c>
      <c r="D177" s="149" t="s">
        <v>37</v>
      </c>
      <c r="E177" s="162"/>
      <c r="F177" s="177"/>
      <c r="G177" s="177"/>
      <c r="H177" s="183"/>
      <c r="I177" s="177">
        <v>3</v>
      </c>
      <c r="J177" s="177" t="s">
        <v>2843</v>
      </c>
      <c r="K177" s="259" t="b">
        <v>1</v>
      </c>
      <c r="L177" s="270"/>
      <c r="M177" s="273" t="s">
        <v>3265</v>
      </c>
    </row>
    <row r="178" spans="1:13" ht="15" customHeight="1" x14ac:dyDescent="0.35">
      <c r="A178" s="126" t="s">
        <v>27</v>
      </c>
      <c r="B178" s="143" t="s">
        <v>2294</v>
      </c>
      <c r="C178" s="143" t="s">
        <v>144</v>
      </c>
      <c r="D178" s="149"/>
      <c r="E178" s="167" t="s">
        <v>2356</v>
      </c>
      <c r="F178" s="143"/>
      <c r="G178" s="143"/>
      <c r="H178" s="182" t="s">
        <v>2534</v>
      </c>
      <c r="I178" s="126">
        <v>3</v>
      </c>
      <c r="J178" s="206" t="s">
        <v>2844</v>
      </c>
      <c r="K178" s="258" t="s">
        <v>1626</v>
      </c>
      <c r="L178" s="270"/>
      <c r="M178" s="273" t="s">
        <v>3266</v>
      </c>
    </row>
    <row r="179" spans="1:13" ht="15.5" customHeight="1" x14ac:dyDescent="0.4">
      <c r="A179" s="137" t="s">
        <v>30</v>
      </c>
      <c r="B179" s="143" t="s">
        <v>144</v>
      </c>
      <c r="C179" s="143" t="s">
        <v>2311</v>
      </c>
      <c r="D179" s="149" t="s">
        <v>37</v>
      </c>
      <c r="E179" s="162"/>
      <c r="F179" s="177"/>
      <c r="G179" s="177"/>
      <c r="H179" s="183"/>
      <c r="I179" s="177">
        <v>3</v>
      </c>
      <c r="J179" s="177" t="s">
        <v>2845</v>
      </c>
      <c r="K179" s="259" t="b">
        <v>1</v>
      </c>
      <c r="L179" s="270"/>
      <c r="M179" s="273" t="s">
        <v>3267</v>
      </c>
    </row>
    <row r="180" spans="1:13" ht="15" customHeight="1" x14ac:dyDescent="0.35">
      <c r="A180" s="126" t="s">
        <v>21</v>
      </c>
      <c r="B180" s="143" t="s">
        <v>2294</v>
      </c>
      <c r="C180" s="143" t="s">
        <v>2321</v>
      </c>
      <c r="D180" s="143"/>
      <c r="E180" s="149" t="s">
        <v>2355</v>
      </c>
      <c r="F180" s="143" t="s">
        <v>2361</v>
      </c>
      <c r="G180" s="143" t="s">
        <v>2313</v>
      </c>
      <c r="H180" s="182" t="s">
        <v>2535</v>
      </c>
      <c r="I180" s="126">
        <v>3</v>
      </c>
      <c r="J180" s="210" t="s">
        <v>2846</v>
      </c>
      <c r="K180" s="258" t="s">
        <v>1626</v>
      </c>
      <c r="L180" s="270"/>
      <c r="M180" s="273" t="s">
        <v>3268</v>
      </c>
    </row>
    <row r="181" spans="1:13" ht="15" customHeight="1" x14ac:dyDescent="0.35">
      <c r="A181" s="126"/>
      <c r="B181" s="143" t="s">
        <v>2294</v>
      </c>
      <c r="C181" s="143" t="s">
        <v>2321</v>
      </c>
      <c r="D181" s="143"/>
      <c r="E181" s="149" t="s">
        <v>2355</v>
      </c>
      <c r="F181" s="143"/>
      <c r="G181" s="143"/>
      <c r="H181" s="182" t="s">
        <v>2536</v>
      </c>
      <c r="I181" s="126">
        <v>3</v>
      </c>
      <c r="J181" s="210" t="s">
        <v>2847</v>
      </c>
      <c r="K181" s="258" t="s">
        <v>1626</v>
      </c>
      <c r="L181" s="270"/>
      <c r="M181" s="273" t="s">
        <v>3269</v>
      </c>
    </row>
    <row r="182" spans="1:13" ht="15" customHeight="1" x14ac:dyDescent="0.35">
      <c r="A182" s="126" t="s">
        <v>21</v>
      </c>
      <c r="B182" s="143" t="s">
        <v>2294</v>
      </c>
      <c r="C182" s="143" t="s">
        <v>2321</v>
      </c>
      <c r="D182" s="143"/>
      <c r="E182" s="149" t="s">
        <v>2355</v>
      </c>
      <c r="F182" s="143" t="s">
        <v>2361</v>
      </c>
      <c r="G182" s="143" t="s">
        <v>2305</v>
      </c>
      <c r="H182" s="182" t="s">
        <v>2537</v>
      </c>
      <c r="I182" s="126">
        <v>3</v>
      </c>
      <c r="J182" s="210" t="s">
        <v>2848</v>
      </c>
      <c r="K182" s="258" t="s">
        <v>1626</v>
      </c>
      <c r="L182" s="270"/>
      <c r="M182" s="273" t="s">
        <v>3270</v>
      </c>
    </row>
    <row r="183" spans="1:13" ht="15" customHeight="1" x14ac:dyDescent="0.35">
      <c r="A183" s="126" t="s">
        <v>21</v>
      </c>
      <c r="B183" s="143" t="s">
        <v>2294</v>
      </c>
      <c r="C183" s="143" t="s">
        <v>2321</v>
      </c>
      <c r="D183" s="143"/>
      <c r="E183" s="149" t="s">
        <v>2355</v>
      </c>
      <c r="F183" s="143" t="s">
        <v>2361</v>
      </c>
      <c r="G183" s="143" t="s">
        <v>2306</v>
      </c>
      <c r="H183" s="182" t="s">
        <v>2538</v>
      </c>
      <c r="I183" s="126">
        <v>3</v>
      </c>
      <c r="J183" s="210" t="s">
        <v>2848</v>
      </c>
      <c r="K183" s="258" t="s">
        <v>1626</v>
      </c>
      <c r="L183" s="270"/>
      <c r="M183" s="273" t="s">
        <v>3271</v>
      </c>
    </row>
    <row r="184" spans="1:13" ht="15" customHeight="1" x14ac:dyDescent="0.35">
      <c r="A184" s="126" t="s">
        <v>21</v>
      </c>
      <c r="B184" s="143" t="s">
        <v>2294</v>
      </c>
      <c r="C184" s="143" t="s">
        <v>2321</v>
      </c>
      <c r="D184" s="143"/>
      <c r="E184" s="149" t="s">
        <v>2355</v>
      </c>
      <c r="F184" s="143" t="s">
        <v>2361</v>
      </c>
      <c r="G184" s="143" t="s">
        <v>109</v>
      </c>
      <c r="H184" s="182" t="s">
        <v>2539</v>
      </c>
      <c r="I184" s="126">
        <v>3</v>
      </c>
      <c r="J184" s="210" t="s">
        <v>2848</v>
      </c>
      <c r="K184" s="258" t="s">
        <v>1626</v>
      </c>
      <c r="L184" s="270"/>
      <c r="M184" s="273" t="s">
        <v>3272</v>
      </c>
    </row>
    <row r="185" spans="1:13" ht="15" customHeight="1" x14ac:dyDescent="0.35">
      <c r="A185" s="126" t="s">
        <v>21</v>
      </c>
      <c r="B185" s="143" t="s">
        <v>2294</v>
      </c>
      <c r="C185" s="143" t="s">
        <v>2321</v>
      </c>
      <c r="D185" s="143"/>
      <c r="E185" s="149" t="s">
        <v>2355</v>
      </c>
      <c r="F185" s="143" t="s">
        <v>2361</v>
      </c>
      <c r="G185" s="143" t="s">
        <v>2307</v>
      </c>
      <c r="H185" s="182" t="s">
        <v>2540</v>
      </c>
      <c r="I185" s="126">
        <v>3</v>
      </c>
      <c r="J185" s="210" t="s">
        <v>2848</v>
      </c>
      <c r="K185" s="258" t="s">
        <v>1626</v>
      </c>
      <c r="L185" s="270"/>
      <c r="M185" s="273" t="s">
        <v>3273</v>
      </c>
    </row>
    <row r="186" spans="1:13" ht="15" customHeight="1" x14ac:dyDescent="0.35">
      <c r="A186" s="126" t="s">
        <v>21</v>
      </c>
      <c r="B186" s="143" t="s">
        <v>2294</v>
      </c>
      <c r="C186" s="143" t="s">
        <v>2321</v>
      </c>
      <c r="D186" s="143"/>
      <c r="E186" s="149" t="s">
        <v>2355</v>
      </c>
      <c r="F186" s="143"/>
      <c r="G186" s="143"/>
      <c r="H186" s="182" t="s">
        <v>2541</v>
      </c>
      <c r="I186" s="126">
        <v>3</v>
      </c>
      <c r="J186" s="210" t="s">
        <v>2848</v>
      </c>
      <c r="K186" s="258" t="s">
        <v>1626</v>
      </c>
      <c r="L186" s="270"/>
      <c r="M186" s="273" t="s">
        <v>3274</v>
      </c>
    </row>
    <row r="187" spans="1:13" ht="15" customHeight="1" x14ac:dyDescent="0.35">
      <c r="A187" s="126" t="s">
        <v>21</v>
      </c>
      <c r="B187" s="143" t="s">
        <v>2294</v>
      </c>
      <c r="C187" s="143" t="s">
        <v>2321</v>
      </c>
      <c r="D187" s="143"/>
      <c r="E187" s="149" t="s">
        <v>2355</v>
      </c>
      <c r="F187" s="143"/>
      <c r="G187" s="143"/>
      <c r="H187" s="182" t="s">
        <v>2542</v>
      </c>
      <c r="I187" s="126">
        <v>3</v>
      </c>
      <c r="J187" s="210" t="s">
        <v>2848</v>
      </c>
      <c r="K187" s="258" t="s">
        <v>1626</v>
      </c>
      <c r="L187" s="270"/>
      <c r="M187" s="273" t="s">
        <v>3275</v>
      </c>
    </row>
    <row r="188" spans="1:13" ht="15" customHeight="1" x14ac:dyDescent="0.35">
      <c r="A188" s="126" t="s">
        <v>2277</v>
      </c>
      <c r="B188" s="143" t="s">
        <v>2294</v>
      </c>
      <c r="C188" s="143" t="s">
        <v>2322</v>
      </c>
      <c r="D188" s="149"/>
      <c r="E188" s="149" t="s">
        <v>2355</v>
      </c>
      <c r="F188" s="149" t="s">
        <v>2361</v>
      </c>
      <c r="G188" s="149" t="s">
        <v>2313</v>
      </c>
      <c r="H188" s="182" t="s">
        <v>2543</v>
      </c>
      <c r="I188" s="126">
        <v>3</v>
      </c>
      <c r="J188" s="211" t="s">
        <v>2849</v>
      </c>
      <c r="K188" s="258" t="s">
        <v>1626</v>
      </c>
      <c r="L188" s="270"/>
      <c r="M188" s="273" t="s">
        <v>3276</v>
      </c>
    </row>
    <row r="189" spans="1:13" ht="15" customHeight="1" x14ac:dyDescent="0.35">
      <c r="A189" s="126" t="s">
        <v>2277</v>
      </c>
      <c r="B189" s="143" t="s">
        <v>2294</v>
      </c>
      <c r="C189" s="143" t="s">
        <v>2322</v>
      </c>
      <c r="D189" s="143"/>
      <c r="E189" s="143" t="s">
        <v>2355</v>
      </c>
      <c r="F189" s="143" t="s">
        <v>2361</v>
      </c>
      <c r="G189" s="143" t="s">
        <v>2305</v>
      </c>
      <c r="H189" s="182" t="s">
        <v>2544</v>
      </c>
      <c r="I189" s="126">
        <v>3</v>
      </c>
      <c r="J189" s="211" t="s">
        <v>2850</v>
      </c>
      <c r="K189" s="258" t="s">
        <v>1626</v>
      </c>
      <c r="L189" s="270"/>
      <c r="M189" s="273" t="s">
        <v>3277</v>
      </c>
    </row>
    <row r="190" spans="1:13" ht="15" customHeight="1" x14ac:dyDescent="0.35">
      <c r="A190" s="126" t="s">
        <v>2277</v>
      </c>
      <c r="B190" s="143" t="s">
        <v>2294</v>
      </c>
      <c r="C190" s="143" t="s">
        <v>2322</v>
      </c>
      <c r="D190" s="149"/>
      <c r="E190" s="149" t="s">
        <v>2355</v>
      </c>
      <c r="F190" s="143" t="s">
        <v>2361</v>
      </c>
      <c r="G190" s="143" t="s">
        <v>2306</v>
      </c>
      <c r="H190" s="182" t="s">
        <v>2545</v>
      </c>
      <c r="I190" s="126">
        <v>3</v>
      </c>
      <c r="J190" s="211" t="s">
        <v>2850</v>
      </c>
      <c r="K190" s="258" t="s">
        <v>1626</v>
      </c>
      <c r="L190" s="270"/>
      <c r="M190" s="273" t="s">
        <v>3278</v>
      </c>
    </row>
    <row r="191" spans="1:13" ht="15" customHeight="1" x14ac:dyDescent="0.35">
      <c r="A191" s="126" t="s">
        <v>2277</v>
      </c>
      <c r="B191" s="143" t="s">
        <v>2294</v>
      </c>
      <c r="C191" s="143" t="s">
        <v>2322</v>
      </c>
      <c r="D191" s="143"/>
      <c r="E191" s="143" t="s">
        <v>2355</v>
      </c>
      <c r="F191" s="143" t="s">
        <v>2361</v>
      </c>
      <c r="G191" s="143" t="s">
        <v>109</v>
      </c>
      <c r="H191" s="182" t="s">
        <v>2546</v>
      </c>
      <c r="I191" s="126">
        <v>3</v>
      </c>
      <c r="J191" s="211" t="s">
        <v>2850</v>
      </c>
      <c r="K191" s="258" t="s">
        <v>1626</v>
      </c>
      <c r="L191" s="270"/>
      <c r="M191" s="273" t="s">
        <v>3279</v>
      </c>
    </row>
    <row r="192" spans="1:13" ht="15" customHeight="1" x14ac:dyDescent="0.35">
      <c r="A192" s="126" t="s">
        <v>2277</v>
      </c>
      <c r="B192" s="143" t="s">
        <v>2294</v>
      </c>
      <c r="C192" s="143" t="s">
        <v>2322</v>
      </c>
      <c r="D192" s="149"/>
      <c r="E192" s="149" t="s">
        <v>2355</v>
      </c>
      <c r="F192" s="143" t="s">
        <v>2361</v>
      </c>
      <c r="G192" s="143" t="s">
        <v>2307</v>
      </c>
      <c r="H192" s="182" t="s">
        <v>2547</v>
      </c>
      <c r="I192" s="126">
        <v>3</v>
      </c>
      <c r="J192" s="211" t="s">
        <v>2850</v>
      </c>
      <c r="K192" s="258" t="s">
        <v>1626</v>
      </c>
      <c r="L192" s="270"/>
      <c r="M192" s="273" t="s">
        <v>3280</v>
      </c>
    </row>
    <row r="193" spans="1:13" ht="15" customHeight="1" x14ac:dyDescent="0.35">
      <c r="A193" s="126" t="s">
        <v>2277</v>
      </c>
      <c r="B193" s="143" t="s">
        <v>2294</v>
      </c>
      <c r="C193" s="143" t="s">
        <v>2322</v>
      </c>
      <c r="D193" s="143"/>
      <c r="E193" s="143" t="s">
        <v>2355</v>
      </c>
      <c r="F193" s="143"/>
      <c r="G193" s="143"/>
      <c r="H193" s="182" t="s">
        <v>2548</v>
      </c>
      <c r="I193" s="126">
        <v>3</v>
      </c>
      <c r="J193" s="212" t="s">
        <v>2851</v>
      </c>
      <c r="K193" s="258" t="s">
        <v>1626</v>
      </c>
      <c r="L193" s="270"/>
      <c r="M193" s="273" t="s">
        <v>3281</v>
      </c>
    </row>
    <row r="194" spans="1:13" ht="15" customHeight="1" x14ac:dyDescent="0.35">
      <c r="A194" s="126" t="s">
        <v>2277</v>
      </c>
      <c r="B194" s="143" t="s">
        <v>2294</v>
      </c>
      <c r="C194" s="143" t="s">
        <v>2322</v>
      </c>
      <c r="D194" s="143"/>
      <c r="E194" s="143" t="s">
        <v>2355</v>
      </c>
      <c r="F194" s="143" t="s">
        <v>2361</v>
      </c>
      <c r="G194" s="143" t="s">
        <v>2317</v>
      </c>
      <c r="H194" s="182" t="s">
        <v>2549</v>
      </c>
      <c r="I194" s="126">
        <v>3</v>
      </c>
      <c r="J194" s="211" t="s">
        <v>2850</v>
      </c>
      <c r="K194" s="258" t="s">
        <v>1626</v>
      </c>
      <c r="L194" s="270"/>
      <c r="M194" s="273" t="s">
        <v>3282</v>
      </c>
    </row>
    <row r="195" spans="1:13" ht="15" customHeight="1" x14ac:dyDescent="0.35">
      <c r="A195" s="126" t="s">
        <v>2277</v>
      </c>
      <c r="B195" s="143" t="s">
        <v>2294</v>
      </c>
      <c r="C195" s="143" t="s">
        <v>2322</v>
      </c>
      <c r="D195" s="149"/>
      <c r="E195" s="149" t="s">
        <v>2355</v>
      </c>
      <c r="F195" s="149"/>
      <c r="G195" s="149"/>
      <c r="H195" s="182" t="s">
        <v>2550</v>
      </c>
      <c r="I195" s="126">
        <v>3</v>
      </c>
      <c r="J195" s="212" t="s">
        <v>2852</v>
      </c>
      <c r="K195" s="258" t="s">
        <v>1626</v>
      </c>
      <c r="L195" s="270"/>
      <c r="M195" s="273" t="s">
        <v>3283</v>
      </c>
    </row>
    <row r="196" spans="1:13" ht="15.5" customHeight="1" x14ac:dyDescent="0.4">
      <c r="A196" s="137" t="s">
        <v>30</v>
      </c>
      <c r="B196" s="143" t="s">
        <v>2294</v>
      </c>
      <c r="C196" s="143" t="s">
        <v>2311</v>
      </c>
      <c r="D196" s="149" t="s">
        <v>37</v>
      </c>
      <c r="E196" s="162"/>
      <c r="F196" s="177"/>
      <c r="G196" s="177"/>
      <c r="H196" s="183"/>
      <c r="I196" s="177">
        <v>3</v>
      </c>
      <c r="J196" s="177" t="s">
        <v>2853</v>
      </c>
      <c r="K196" s="259" t="b">
        <v>1</v>
      </c>
      <c r="L196" s="270"/>
      <c r="M196" s="273" t="s">
        <v>3284</v>
      </c>
    </row>
    <row r="197" spans="1:13" ht="15.5" customHeight="1" x14ac:dyDescent="0.4">
      <c r="A197" s="137" t="s">
        <v>30</v>
      </c>
      <c r="B197" s="143" t="s">
        <v>2294</v>
      </c>
      <c r="C197" s="149" t="s">
        <v>2311</v>
      </c>
      <c r="D197" s="149" t="s">
        <v>37</v>
      </c>
      <c r="E197" s="162"/>
      <c r="F197" s="177"/>
      <c r="G197" s="177"/>
      <c r="H197" s="183"/>
      <c r="I197" s="177">
        <v>3</v>
      </c>
      <c r="J197" s="177" t="s">
        <v>2854</v>
      </c>
      <c r="K197" s="259" t="b">
        <v>1</v>
      </c>
      <c r="L197" s="270"/>
      <c r="M197" s="273" t="s">
        <v>3285</v>
      </c>
    </row>
    <row r="198" spans="1:13" ht="15" customHeight="1" x14ac:dyDescent="0.35">
      <c r="A198" s="126" t="s">
        <v>2277</v>
      </c>
      <c r="B198" s="143" t="s">
        <v>2294</v>
      </c>
      <c r="C198" s="143" t="s">
        <v>2323</v>
      </c>
      <c r="D198" s="149" t="s">
        <v>2343</v>
      </c>
      <c r="E198" s="167"/>
      <c r="F198" s="149"/>
      <c r="G198" s="149"/>
      <c r="H198" s="182" t="s">
        <v>2551</v>
      </c>
      <c r="I198" s="126">
        <v>3</v>
      </c>
      <c r="J198" s="213" t="s">
        <v>2855</v>
      </c>
      <c r="K198" s="258" t="s">
        <v>1626</v>
      </c>
      <c r="L198" s="270"/>
      <c r="M198" s="273" t="s">
        <v>3286</v>
      </c>
    </row>
    <row r="199" spans="1:13" ht="15" customHeight="1" x14ac:dyDescent="0.35">
      <c r="A199" s="126"/>
      <c r="B199" s="143" t="s">
        <v>2295</v>
      </c>
      <c r="C199" s="143" t="s">
        <v>2324</v>
      </c>
      <c r="D199" s="143"/>
      <c r="E199" s="165" t="s">
        <v>2355</v>
      </c>
      <c r="F199" s="143" t="s">
        <v>2361</v>
      </c>
      <c r="G199" s="143" t="s">
        <v>2305</v>
      </c>
      <c r="H199" s="182" t="s">
        <v>2552</v>
      </c>
      <c r="I199" s="126">
        <v>3</v>
      </c>
      <c r="J199" s="214" t="s">
        <v>2856</v>
      </c>
      <c r="K199" s="258" t="s">
        <v>1626</v>
      </c>
      <c r="L199" s="270"/>
      <c r="M199" s="273" t="s">
        <v>3287</v>
      </c>
    </row>
    <row r="200" spans="1:13" ht="15" customHeight="1" x14ac:dyDescent="0.35">
      <c r="A200" s="126"/>
      <c r="B200" s="143" t="s">
        <v>2295</v>
      </c>
      <c r="C200" s="143" t="s">
        <v>2324</v>
      </c>
      <c r="D200" s="143"/>
      <c r="E200" s="165" t="s">
        <v>2355</v>
      </c>
      <c r="F200" s="143" t="s">
        <v>2361</v>
      </c>
      <c r="G200" s="143" t="s">
        <v>109</v>
      </c>
      <c r="H200" s="182" t="s">
        <v>2553</v>
      </c>
      <c r="I200" s="126">
        <v>3</v>
      </c>
      <c r="J200" s="214" t="s">
        <v>2856</v>
      </c>
      <c r="K200" s="258" t="s">
        <v>1626</v>
      </c>
      <c r="L200" s="270"/>
      <c r="M200" s="273" t="s">
        <v>3288</v>
      </c>
    </row>
    <row r="201" spans="1:13" ht="15" customHeight="1" x14ac:dyDescent="0.35">
      <c r="A201" s="126"/>
      <c r="B201" s="143" t="s">
        <v>2295</v>
      </c>
      <c r="C201" s="143" t="s">
        <v>2324</v>
      </c>
      <c r="D201" s="149" t="s">
        <v>37</v>
      </c>
      <c r="E201" s="167" t="s">
        <v>2355</v>
      </c>
      <c r="F201" s="149"/>
      <c r="G201" s="143"/>
      <c r="H201" s="182" t="s">
        <v>2554</v>
      </c>
      <c r="I201" s="126">
        <v>3</v>
      </c>
      <c r="J201" s="214" t="s">
        <v>2856</v>
      </c>
      <c r="K201" s="258" t="s">
        <v>1626</v>
      </c>
      <c r="L201" s="270"/>
      <c r="M201" s="273" t="s">
        <v>3289</v>
      </c>
    </row>
    <row r="202" spans="1:13" ht="15" customHeight="1" x14ac:dyDescent="0.35">
      <c r="A202" s="126"/>
      <c r="B202" s="143" t="s">
        <v>2295</v>
      </c>
      <c r="C202" s="143" t="s">
        <v>2325</v>
      </c>
      <c r="D202" s="143"/>
      <c r="E202" s="165" t="s">
        <v>2355</v>
      </c>
      <c r="F202" s="143" t="s">
        <v>2361</v>
      </c>
      <c r="G202" s="143" t="s">
        <v>2305</v>
      </c>
      <c r="H202" s="182" t="s">
        <v>2555</v>
      </c>
      <c r="I202" s="126">
        <v>3</v>
      </c>
      <c r="J202" s="215" t="s">
        <v>2857</v>
      </c>
      <c r="K202" s="258" t="s">
        <v>1626</v>
      </c>
      <c r="L202" s="270"/>
      <c r="M202" s="273" t="s">
        <v>3290</v>
      </c>
    </row>
    <row r="203" spans="1:13" ht="15" customHeight="1" x14ac:dyDescent="0.35">
      <c r="A203" s="126"/>
      <c r="B203" s="143" t="s">
        <v>2295</v>
      </c>
      <c r="C203" s="143" t="s">
        <v>2325</v>
      </c>
      <c r="D203" s="143"/>
      <c r="E203" s="165" t="s">
        <v>2355</v>
      </c>
      <c r="F203" s="143" t="s">
        <v>2361</v>
      </c>
      <c r="G203" s="143" t="s">
        <v>109</v>
      </c>
      <c r="H203" s="182" t="s">
        <v>2556</v>
      </c>
      <c r="I203" s="126">
        <v>3</v>
      </c>
      <c r="J203" s="215" t="s">
        <v>2857</v>
      </c>
      <c r="K203" s="258" t="s">
        <v>1626</v>
      </c>
      <c r="L203" s="270"/>
      <c r="M203" s="273" t="s">
        <v>3291</v>
      </c>
    </row>
    <row r="204" spans="1:13" ht="15" customHeight="1" x14ac:dyDescent="0.35">
      <c r="A204" s="126"/>
      <c r="B204" s="143" t="s">
        <v>2295</v>
      </c>
      <c r="C204" s="143" t="s">
        <v>2325</v>
      </c>
      <c r="D204" s="149" t="s">
        <v>37</v>
      </c>
      <c r="E204" s="167" t="s">
        <v>2355</v>
      </c>
      <c r="F204" s="149"/>
      <c r="G204" s="143"/>
      <c r="H204" s="182" t="s">
        <v>2557</v>
      </c>
      <c r="I204" s="126">
        <v>3</v>
      </c>
      <c r="J204" s="215" t="s">
        <v>2857</v>
      </c>
      <c r="K204" s="258" t="s">
        <v>1626</v>
      </c>
      <c r="L204" s="270"/>
      <c r="M204" s="273" t="s">
        <v>3292</v>
      </c>
    </row>
    <row r="205" spans="1:13" ht="15" customHeight="1" x14ac:dyDescent="0.35">
      <c r="A205" s="126"/>
      <c r="B205" s="143" t="s">
        <v>2295</v>
      </c>
      <c r="C205" s="143" t="s">
        <v>2326</v>
      </c>
      <c r="D205" s="143"/>
      <c r="E205" s="165" t="s">
        <v>2355</v>
      </c>
      <c r="F205" s="143" t="s">
        <v>2361</v>
      </c>
      <c r="G205" s="143" t="s">
        <v>2305</v>
      </c>
      <c r="H205" s="182" t="s">
        <v>2558</v>
      </c>
      <c r="I205" s="126">
        <v>3</v>
      </c>
      <c r="J205" s="216" t="s">
        <v>2858</v>
      </c>
      <c r="K205" s="258" t="s">
        <v>1626</v>
      </c>
      <c r="L205" s="270"/>
      <c r="M205" s="273" t="s">
        <v>3293</v>
      </c>
    </row>
    <row r="206" spans="1:13" ht="15" customHeight="1" x14ac:dyDescent="0.35">
      <c r="A206" s="126"/>
      <c r="B206" s="143" t="s">
        <v>2295</v>
      </c>
      <c r="C206" s="143" t="s">
        <v>2326</v>
      </c>
      <c r="D206" s="143"/>
      <c r="E206" s="165" t="s">
        <v>2355</v>
      </c>
      <c r="F206" s="143" t="s">
        <v>2361</v>
      </c>
      <c r="G206" s="143" t="s">
        <v>109</v>
      </c>
      <c r="H206" s="182" t="s">
        <v>2559</v>
      </c>
      <c r="I206" s="126">
        <v>3</v>
      </c>
      <c r="J206" s="216" t="s">
        <v>2858</v>
      </c>
      <c r="K206" s="258" t="s">
        <v>1626</v>
      </c>
      <c r="L206" s="270"/>
      <c r="M206" s="273" t="s">
        <v>3294</v>
      </c>
    </row>
    <row r="207" spans="1:13" ht="15" customHeight="1" x14ac:dyDescent="0.35">
      <c r="A207" s="126"/>
      <c r="B207" s="143" t="s">
        <v>2295</v>
      </c>
      <c r="C207" s="143" t="s">
        <v>2326</v>
      </c>
      <c r="D207" s="149" t="s">
        <v>37</v>
      </c>
      <c r="E207" s="167" t="s">
        <v>2355</v>
      </c>
      <c r="F207" s="149"/>
      <c r="G207" s="143"/>
      <c r="H207" s="182" t="s">
        <v>2560</v>
      </c>
      <c r="I207" s="126">
        <v>3</v>
      </c>
      <c r="J207" s="216" t="s">
        <v>2858</v>
      </c>
      <c r="K207" s="258" t="s">
        <v>1626</v>
      </c>
      <c r="L207" s="270"/>
      <c r="M207" s="273" t="s">
        <v>3295</v>
      </c>
    </row>
    <row r="208" spans="1:13" ht="15" customHeight="1" x14ac:dyDescent="0.35">
      <c r="A208" s="126"/>
      <c r="B208" s="143" t="s">
        <v>2295</v>
      </c>
      <c r="C208" s="143" t="s">
        <v>2327</v>
      </c>
      <c r="D208" s="143"/>
      <c r="E208" s="165" t="s">
        <v>2355</v>
      </c>
      <c r="F208" s="143" t="s">
        <v>2361</v>
      </c>
      <c r="G208" s="143" t="s">
        <v>2305</v>
      </c>
      <c r="H208" s="182" t="s">
        <v>2561</v>
      </c>
      <c r="I208" s="126">
        <v>3</v>
      </c>
      <c r="J208" s="217" t="s">
        <v>2859</v>
      </c>
      <c r="K208" s="258" t="s">
        <v>1626</v>
      </c>
      <c r="L208" s="270"/>
      <c r="M208" s="273" t="s">
        <v>3296</v>
      </c>
    </row>
    <row r="209" spans="1:13" ht="15" customHeight="1" x14ac:dyDescent="0.35">
      <c r="A209" s="126"/>
      <c r="B209" s="143" t="s">
        <v>2295</v>
      </c>
      <c r="C209" s="143" t="s">
        <v>2327</v>
      </c>
      <c r="D209" s="143"/>
      <c r="E209" s="165" t="s">
        <v>2355</v>
      </c>
      <c r="F209" s="143" t="s">
        <v>2361</v>
      </c>
      <c r="G209" s="143" t="s">
        <v>2306</v>
      </c>
      <c r="H209" s="182" t="s">
        <v>2562</v>
      </c>
      <c r="I209" s="126">
        <v>3</v>
      </c>
      <c r="J209" s="217" t="s">
        <v>2859</v>
      </c>
      <c r="K209" s="258" t="s">
        <v>1626</v>
      </c>
      <c r="L209" s="270"/>
      <c r="M209" s="273" t="s">
        <v>3297</v>
      </c>
    </row>
    <row r="210" spans="1:13" ht="15" customHeight="1" x14ac:dyDescent="0.35">
      <c r="A210" s="126"/>
      <c r="B210" s="143" t="s">
        <v>2295</v>
      </c>
      <c r="C210" s="143" t="s">
        <v>2327</v>
      </c>
      <c r="D210" s="143"/>
      <c r="E210" s="165" t="s">
        <v>2355</v>
      </c>
      <c r="F210" s="143" t="s">
        <v>2361</v>
      </c>
      <c r="G210" s="143" t="s">
        <v>109</v>
      </c>
      <c r="H210" s="182" t="s">
        <v>2563</v>
      </c>
      <c r="I210" s="126">
        <v>3</v>
      </c>
      <c r="J210" s="217" t="s">
        <v>2859</v>
      </c>
      <c r="K210" s="258" t="s">
        <v>1626</v>
      </c>
      <c r="L210" s="270"/>
      <c r="M210" s="273" t="s">
        <v>3298</v>
      </c>
    </row>
    <row r="211" spans="1:13" ht="15" customHeight="1" x14ac:dyDescent="0.35">
      <c r="A211" s="126"/>
      <c r="B211" s="143" t="s">
        <v>2295</v>
      </c>
      <c r="C211" s="143" t="s">
        <v>2327</v>
      </c>
      <c r="D211" s="149" t="s">
        <v>37</v>
      </c>
      <c r="E211" s="167" t="s">
        <v>2355</v>
      </c>
      <c r="F211" s="149"/>
      <c r="G211" s="149"/>
      <c r="H211" s="182" t="s">
        <v>2564</v>
      </c>
      <c r="I211" s="126">
        <v>3</v>
      </c>
      <c r="J211" s="217" t="s">
        <v>2859</v>
      </c>
      <c r="K211" s="258" t="s">
        <v>1626</v>
      </c>
      <c r="L211" s="270"/>
      <c r="M211" s="273" t="s">
        <v>3299</v>
      </c>
    </row>
    <row r="212" spans="1:13" ht="15" customHeight="1" x14ac:dyDescent="0.35">
      <c r="A212" s="126"/>
      <c r="B212" s="143" t="s">
        <v>2295</v>
      </c>
      <c r="C212" s="143" t="s">
        <v>2328</v>
      </c>
      <c r="D212" s="143"/>
      <c r="E212" s="165" t="s">
        <v>2355</v>
      </c>
      <c r="F212" s="143"/>
      <c r="G212" s="143"/>
      <c r="H212" s="182" t="s">
        <v>2565</v>
      </c>
      <c r="I212" s="126">
        <v>3</v>
      </c>
      <c r="J212" s="218" t="s">
        <v>2860</v>
      </c>
      <c r="K212" s="258" t="s">
        <v>1626</v>
      </c>
      <c r="L212" s="270"/>
      <c r="M212" s="273" t="s">
        <v>3300</v>
      </c>
    </row>
    <row r="213" spans="1:13" ht="14.5" customHeight="1" x14ac:dyDescent="0.35">
      <c r="A213" s="126"/>
      <c r="B213" s="143" t="s">
        <v>2295</v>
      </c>
      <c r="C213" s="143"/>
      <c r="D213" s="143"/>
      <c r="E213" s="162"/>
      <c r="F213" s="143"/>
      <c r="G213" s="143"/>
      <c r="H213" s="182"/>
      <c r="I213" s="126">
        <v>3</v>
      </c>
      <c r="J213" s="219" t="s">
        <v>2861</v>
      </c>
      <c r="K213" s="257"/>
      <c r="L213" s="270"/>
      <c r="M213" s="273"/>
    </row>
    <row r="214" spans="1:13" ht="15" customHeight="1" x14ac:dyDescent="0.35">
      <c r="A214" s="126"/>
      <c r="B214" s="143" t="s">
        <v>2295</v>
      </c>
      <c r="C214" s="143" t="s">
        <v>2329</v>
      </c>
      <c r="D214" s="143"/>
      <c r="E214" s="167" t="s">
        <v>2355</v>
      </c>
      <c r="F214" s="143" t="s">
        <v>211</v>
      </c>
      <c r="G214" s="143" t="s">
        <v>237</v>
      </c>
      <c r="H214" s="182" t="s">
        <v>2566</v>
      </c>
      <c r="I214" s="126">
        <v>3</v>
      </c>
      <c r="J214" s="220" t="s">
        <v>2862</v>
      </c>
      <c r="K214" s="258" t="s">
        <v>1626</v>
      </c>
      <c r="L214" s="270"/>
      <c r="M214" s="273" t="s">
        <v>3301</v>
      </c>
    </row>
    <row r="215" spans="1:13" ht="15" customHeight="1" x14ac:dyDescent="0.35">
      <c r="A215" s="126"/>
      <c r="B215" s="143" t="s">
        <v>2295</v>
      </c>
      <c r="C215" s="143" t="s">
        <v>2329</v>
      </c>
      <c r="D215" s="143"/>
      <c r="E215" s="167" t="s">
        <v>2355</v>
      </c>
      <c r="F215" s="143" t="s">
        <v>211</v>
      </c>
      <c r="G215" s="143" t="s">
        <v>239</v>
      </c>
      <c r="H215" s="182" t="s">
        <v>2567</v>
      </c>
      <c r="I215" s="126">
        <v>3</v>
      </c>
      <c r="J215" s="220" t="s">
        <v>2863</v>
      </c>
      <c r="K215" s="258" t="s">
        <v>1626</v>
      </c>
      <c r="L215" s="270"/>
      <c r="M215" s="273" t="s">
        <v>3302</v>
      </c>
    </row>
    <row r="216" spans="1:13" ht="15" customHeight="1" x14ac:dyDescent="0.35">
      <c r="A216" s="126"/>
      <c r="B216" s="143" t="s">
        <v>2295</v>
      </c>
      <c r="C216" s="143" t="s">
        <v>2329</v>
      </c>
      <c r="D216" s="143"/>
      <c r="E216" s="167" t="s">
        <v>2355</v>
      </c>
      <c r="F216" s="143" t="s">
        <v>212</v>
      </c>
      <c r="G216" s="143" t="s">
        <v>237</v>
      </c>
      <c r="H216" s="182" t="s">
        <v>2568</v>
      </c>
      <c r="I216" s="126">
        <v>3</v>
      </c>
      <c r="J216" s="221" t="s">
        <v>2864</v>
      </c>
      <c r="K216" s="258" t="s">
        <v>1626</v>
      </c>
      <c r="L216" s="270"/>
      <c r="M216" s="273" t="s">
        <v>3303</v>
      </c>
    </row>
    <row r="217" spans="1:13" ht="15" customHeight="1" x14ac:dyDescent="0.35">
      <c r="A217" s="126"/>
      <c r="B217" s="143" t="s">
        <v>2295</v>
      </c>
      <c r="C217" s="143" t="s">
        <v>2329</v>
      </c>
      <c r="D217" s="143"/>
      <c r="E217" s="167" t="s">
        <v>2355</v>
      </c>
      <c r="F217" s="143" t="s">
        <v>213</v>
      </c>
      <c r="G217" s="143" t="s">
        <v>236</v>
      </c>
      <c r="H217" s="182" t="s">
        <v>2569</v>
      </c>
      <c r="I217" s="126">
        <v>3</v>
      </c>
      <c r="J217" s="222" t="s">
        <v>2865</v>
      </c>
      <c r="K217" s="258" t="s">
        <v>1626</v>
      </c>
      <c r="L217" s="270"/>
      <c r="M217" s="273" t="s">
        <v>3304</v>
      </c>
    </row>
    <row r="218" spans="1:13" ht="15" customHeight="1" x14ac:dyDescent="0.35">
      <c r="A218" s="126"/>
      <c r="B218" s="143" t="s">
        <v>2295</v>
      </c>
      <c r="C218" s="143" t="s">
        <v>2329</v>
      </c>
      <c r="D218" s="143"/>
      <c r="E218" s="167" t="s">
        <v>2355</v>
      </c>
      <c r="F218" s="143" t="s">
        <v>213</v>
      </c>
      <c r="G218" s="143" t="s">
        <v>237</v>
      </c>
      <c r="H218" s="182" t="s">
        <v>2570</v>
      </c>
      <c r="I218" s="126">
        <v>3</v>
      </c>
      <c r="J218" s="222" t="s">
        <v>2866</v>
      </c>
      <c r="K218" s="258" t="s">
        <v>1626</v>
      </c>
      <c r="L218" s="270"/>
      <c r="M218" s="273" t="s">
        <v>3305</v>
      </c>
    </row>
    <row r="219" spans="1:13" ht="14.5" customHeight="1" x14ac:dyDescent="0.35">
      <c r="A219" s="126"/>
      <c r="B219" s="149"/>
      <c r="C219" s="149"/>
      <c r="D219" s="149"/>
      <c r="E219" s="162"/>
      <c r="F219" s="149"/>
      <c r="G219" s="149"/>
      <c r="H219" s="182"/>
      <c r="I219" s="126">
        <v>3</v>
      </c>
      <c r="J219" s="126"/>
      <c r="K219" s="257"/>
      <c r="L219" s="270"/>
      <c r="M219" s="273"/>
    </row>
    <row r="220" spans="1:13" ht="15" customHeight="1" x14ac:dyDescent="0.35">
      <c r="A220" s="126"/>
      <c r="B220" s="143" t="s">
        <v>2296</v>
      </c>
      <c r="C220" s="143"/>
      <c r="D220" s="149" t="s">
        <v>2344</v>
      </c>
      <c r="E220" s="167" t="s">
        <v>2357</v>
      </c>
      <c r="F220" s="149"/>
      <c r="G220" s="149"/>
      <c r="H220" s="182" t="s">
        <v>2571</v>
      </c>
      <c r="I220" s="126">
        <v>3</v>
      </c>
      <c r="J220" s="126" t="s">
        <v>2867</v>
      </c>
      <c r="K220" s="258" t="s">
        <v>1626</v>
      </c>
      <c r="L220" s="270"/>
      <c r="M220" s="273" t="s">
        <v>3306</v>
      </c>
    </row>
    <row r="221" spans="1:13" ht="15" customHeight="1" x14ac:dyDescent="0.35">
      <c r="A221" s="126"/>
      <c r="B221" s="143"/>
      <c r="C221" s="143"/>
      <c r="D221" s="143"/>
      <c r="E221" s="162"/>
      <c r="F221" s="143"/>
      <c r="G221" s="143"/>
      <c r="H221" s="182"/>
      <c r="I221" s="126">
        <v>3</v>
      </c>
      <c r="J221" s="223" t="s">
        <v>2868</v>
      </c>
      <c r="K221" s="263" t="s">
        <v>3101</v>
      </c>
      <c r="L221" s="270"/>
      <c r="M221" s="273" t="s">
        <v>3307</v>
      </c>
    </row>
    <row r="222" spans="1:13" ht="15" customHeight="1" x14ac:dyDescent="0.35">
      <c r="A222" s="126"/>
      <c r="B222" s="143"/>
      <c r="C222" s="143"/>
      <c r="D222" s="143"/>
      <c r="E222" s="162"/>
      <c r="F222" s="143"/>
      <c r="G222" s="143"/>
      <c r="H222" s="182"/>
      <c r="I222" s="126">
        <v>3</v>
      </c>
      <c r="J222" s="224" t="s">
        <v>2869</v>
      </c>
      <c r="K222" s="263" t="s">
        <v>3101</v>
      </c>
      <c r="L222" s="270"/>
      <c r="M222" s="273" t="s">
        <v>3308</v>
      </c>
    </row>
    <row r="223" spans="1:13" ht="15" customHeight="1" x14ac:dyDescent="0.35">
      <c r="A223" s="126"/>
      <c r="B223" s="143"/>
      <c r="C223" s="143"/>
      <c r="D223" s="143"/>
      <c r="E223" s="162"/>
      <c r="F223" s="143"/>
      <c r="G223" s="143"/>
      <c r="H223" s="182"/>
      <c r="I223" s="126">
        <v>3</v>
      </c>
      <c r="J223" s="223" t="s">
        <v>2870</v>
      </c>
      <c r="K223" s="263" t="s">
        <v>3101</v>
      </c>
      <c r="L223" s="270"/>
      <c r="M223" s="273" t="s">
        <v>3309</v>
      </c>
    </row>
    <row r="224" spans="1:13" ht="14.5" customHeight="1" x14ac:dyDescent="0.35">
      <c r="A224" s="126"/>
      <c r="B224" s="143"/>
      <c r="C224" s="143"/>
      <c r="D224" s="143"/>
      <c r="E224" s="162"/>
      <c r="F224" s="143"/>
      <c r="G224" s="143"/>
      <c r="H224" s="182"/>
      <c r="I224" s="126">
        <v>3</v>
      </c>
      <c r="J224" s="223" t="s">
        <v>2871</v>
      </c>
      <c r="K224" s="261"/>
      <c r="L224" s="270"/>
      <c r="M224" s="273" t="s">
        <v>3310</v>
      </c>
    </row>
    <row r="225" spans="1:13" ht="14.5" customHeight="1" x14ac:dyDescent="0.35">
      <c r="A225" s="126"/>
      <c r="B225" s="143"/>
      <c r="C225" s="143"/>
      <c r="D225" s="143"/>
      <c r="E225" s="162"/>
      <c r="F225" s="143"/>
      <c r="G225" s="143"/>
      <c r="H225" s="182"/>
      <c r="I225" s="126">
        <v>3</v>
      </c>
      <c r="J225" s="126"/>
      <c r="K225" s="257"/>
      <c r="L225" s="270"/>
      <c r="M225" s="273"/>
    </row>
    <row r="226" spans="1:13" ht="15" customHeight="1" x14ac:dyDescent="0.35">
      <c r="A226" s="126"/>
      <c r="B226" s="143" t="s">
        <v>2297</v>
      </c>
      <c r="C226" s="149" t="s">
        <v>2330</v>
      </c>
      <c r="D226" s="143"/>
      <c r="E226" s="162"/>
      <c r="F226" s="143"/>
      <c r="G226" s="143"/>
      <c r="H226" s="182" t="s">
        <v>2572</v>
      </c>
      <c r="I226" s="126">
        <v>3</v>
      </c>
      <c r="J226" s="225" t="s">
        <v>2872</v>
      </c>
      <c r="K226" s="263" t="s">
        <v>3101</v>
      </c>
      <c r="L226" s="270"/>
      <c r="M226" s="273" t="s">
        <v>1695</v>
      </c>
    </row>
    <row r="227" spans="1:13" ht="15" customHeight="1" x14ac:dyDescent="0.35">
      <c r="A227" s="126"/>
      <c r="B227" s="143" t="s">
        <v>2297</v>
      </c>
      <c r="C227" s="149" t="s">
        <v>2330</v>
      </c>
      <c r="D227" s="149"/>
      <c r="E227" s="162"/>
      <c r="F227" s="149"/>
      <c r="G227" s="149"/>
      <c r="H227" s="182" t="s">
        <v>2573</v>
      </c>
      <c r="I227" s="126">
        <v>3</v>
      </c>
      <c r="J227" s="225" t="s">
        <v>2873</v>
      </c>
      <c r="K227" s="263" t="s">
        <v>3101</v>
      </c>
      <c r="L227" s="270"/>
      <c r="M227" s="273" t="s">
        <v>1696</v>
      </c>
    </row>
    <row r="228" spans="1:13" ht="15" customHeight="1" x14ac:dyDescent="0.35">
      <c r="A228" s="126"/>
      <c r="B228" s="143" t="s">
        <v>2297</v>
      </c>
      <c r="C228" s="149" t="s">
        <v>2330</v>
      </c>
      <c r="D228" s="143"/>
      <c r="E228" s="162"/>
      <c r="F228" s="143"/>
      <c r="G228" s="143"/>
      <c r="H228" s="182" t="s">
        <v>2574</v>
      </c>
      <c r="I228" s="126">
        <v>3</v>
      </c>
      <c r="J228" s="225" t="s">
        <v>904</v>
      </c>
      <c r="K228" s="263" t="s">
        <v>3101</v>
      </c>
      <c r="L228" s="270"/>
      <c r="M228" s="273" t="s">
        <v>1697</v>
      </c>
    </row>
    <row r="229" spans="1:13" ht="14.5" customHeight="1" x14ac:dyDescent="0.35">
      <c r="A229" s="126"/>
      <c r="B229" s="143"/>
      <c r="C229" s="143"/>
      <c r="D229" s="143"/>
      <c r="E229" s="162"/>
      <c r="F229" s="143"/>
      <c r="G229" s="143"/>
      <c r="H229" s="182"/>
      <c r="I229" s="126">
        <v>3</v>
      </c>
      <c r="J229" s="126"/>
      <c r="K229" s="262"/>
      <c r="L229" s="270"/>
      <c r="M229" s="273"/>
    </row>
    <row r="230" spans="1:13" ht="15" customHeight="1" x14ac:dyDescent="0.35">
      <c r="A230" s="126"/>
      <c r="B230" s="143" t="s">
        <v>2297</v>
      </c>
      <c r="C230" s="149" t="s">
        <v>167</v>
      </c>
      <c r="D230" s="149"/>
      <c r="E230" s="162" t="s">
        <v>208</v>
      </c>
      <c r="F230" s="149" t="s">
        <v>2362</v>
      </c>
      <c r="G230" s="149"/>
      <c r="H230" s="182" t="s">
        <v>2575</v>
      </c>
      <c r="I230" s="126">
        <v>3</v>
      </c>
      <c r="J230" s="225" t="s">
        <v>2874</v>
      </c>
      <c r="K230" s="263" t="s">
        <v>3101</v>
      </c>
      <c r="L230" s="270"/>
      <c r="M230" s="273" t="s">
        <v>3311</v>
      </c>
    </row>
    <row r="231" spans="1:13" ht="15" customHeight="1" x14ac:dyDescent="0.35">
      <c r="A231" s="126"/>
      <c r="B231" s="143" t="s">
        <v>2297</v>
      </c>
      <c r="C231" s="149" t="s">
        <v>167</v>
      </c>
      <c r="D231" s="143"/>
      <c r="E231" s="162" t="s">
        <v>208</v>
      </c>
      <c r="F231" s="149" t="s">
        <v>2303</v>
      </c>
      <c r="G231" s="143" t="s">
        <v>2366</v>
      </c>
      <c r="H231" s="182" t="s">
        <v>2576</v>
      </c>
      <c r="I231" s="126">
        <v>3</v>
      </c>
      <c r="J231" s="136" t="s">
        <v>2776</v>
      </c>
      <c r="K231" s="263" t="s">
        <v>3101</v>
      </c>
      <c r="L231" s="270"/>
      <c r="M231" s="273" t="s">
        <v>3312</v>
      </c>
    </row>
    <row r="232" spans="1:13" ht="15" customHeight="1" x14ac:dyDescent="0.35">
      <c r="A232" s="126"/>
      <c r="B232" s="143" t="s">
        <v>2297</v>
      </c>
      <c r="C232" s="149" t="s">
        <v>167</v>
      </c>
      <c r="D232" s="149"/>
      <c r="E232" s="162" t="s">
        <v>208</v>
      </c>
      <c r="F232" s="149" t="s">
        <v>2363</v>
      </c>
      <c r="G232" s="143" t="s">
        <v>2366</v>
      </c>
      <c r="H232" s="182" t="s">
        <v>2577</v>
      </c>
      <c r="I232" s="126">
        <v>3</v>
      </c>
      <c r="J232" s="136" t="s">
        <v>2875</v>
      </c>
      <c r="K232" s="263" t="s">
        <v>3101</v>
      </c>
      <c r="L232" s="270"/>
      <c r="M232" s="273" t="s">
        <v>3313</v>
      </c>
    </row>
    <row r="233" spans="1:13" ht="15" customHeight="1" x14ac:dyDescent="0.35">
      <c r="A233" s="126"/>
      <c r="B233" s="143" t="s">
        <v>2297</v>
      </c>
      <c r="C233" s="149" t="s">
        <v>167</v>
      </c>
      <c r="D233" s="143"/>
      <c r="E233" s="162" t="s">
        <v>208</v>
      </c>
      <c r="F233" s="149" t="s">
        <v>2363</v>
      </c>
      <c r="G233" s="143" t="s">
        <v>242</v>
      </c>
      <c r="H233" s="182" t="s">
        <v>2578</v>
      </c>
      <c r="I233" s="126">
        <v>3</v>
      </c>
      <c r="J233" s="136" t="s">
        <v>2876</v>
      </c>
      <c r="K233" s="263" t="s">
        <v>3101</v>
      </c>
      <c r="L233" s="270"/>
      <c r="M233" s="273" t="s">
        <v>3314</v>
      </c>
    </row>
    <row r="234" spans="1:13" ht="15" customHeight="1" x14ac:dyDescent="0.35">
      <c r="A234" s="126"/>
      <c r="B234" s="143" t="s">
        <v>2297</v>
      </c>
      <c r="C234" s="149" t="s">
        <v>167</v>
      </c>
      <c r="D234" s="149"/>
      <c r="E234" s="162" t="s">
        <v>208</v>
      </c>
      <c r="F234" s="149" t="s">
        <v>2363</v>
      </c>
      <c r="G234" s="149" t="s">
        <v>244</v>
      </c>
      <c r="H234" s="182" t="s">
        <v>2579</v>
      </c>
      <c r="I234" s="126">
        <v>3</v>
      </c>
      <c r="J234" s="136" t="s">
        <v>2877</v>
      </c>
      <c r="K234" s="263" t="s">
        <v>3101</v>
      </c>
      <c r="L234" s="270"/>
      <c r="M234" s="273" t="s">
        <v>3315</v>
      </c>
    </row>
    <row r="235" spans="1:13" ht="15" customHeight="1" x14ac:dyDescent="0.35">
      <c r="A235" s="126"/>
      <c r="B235" s="143" t="s">
        <v>2297</v>
      </c>
      <c r="C235" s="149" t="s">
        <v>167</v>
      </c>
      <c r="D235" s="143"/>
      <c r="E235" s="162" t="s">
        <v>208</v>
      </c>
      <c r="F235" s="149" t="s">
        <v>2363</v>
      </c>
      <c r="G235" s="143" t="s">
        <v>245</v>
      </c>
      <c r="H235" s="182" t="s">
        <v>2580</v>
      </c>
      <c r="I235" s="126">
        <v>3</v>
      </c>
      <c r="J235" s="136" t="s">
        <v>2878</v>
      </c>
      <c r="K235" s="263" t="s">
        <v>3101</v>
      </c>
      <c r="L235" s="270"/>
      <c r="M235" s="273" t="s">
        <v>3316</v>
      </c>
    </row>
    <row r="236" spans="1:13" ht="15" customHeight="1" x14ac:dyDescent="0.35">
      <c r="A236" s="126"/>
      <c r="B236" s="143" t="s">
        <v>2297</v>
      </c>
      <c r="C236" s="149" t="s">
        <v>167</v>
      </c>
      <c r="D236" s="149"/>
      <c r="E236" s="162" t="s">
        <v>208</v>
      </c>
      <c r="F236" s="149" t="s">
        <v>2363</v>
      </c>
      <c r="G236" s="149" t="s">
        <v>223</v>
      </c>
      <c r="H236" s="182" t="s">
        <v>2581</v>
      </c>
      <c r="I236" s="126">
        <v>3</v>
      </c>
      <c r="J236" s="136" t="s">
        <v>2879</v>
      </c>
      <c r="K236" s="263" t="s">
        <v>3101</v>
      </c>
      <c r="L236" s="270"/>
      <c r="M236" s="273" t="s">
        <v>3317</v>
      </c>
    </row>
    <row r="237" spans="1:13" ht="15" customHeight="1" x14ac:dyDescent="0.35">
      <c r="A237" s="126"/>
      <c r="B237" s="143" t="s">
        <v>2297</v>
      </c>
      <c r="C237" s="149" t="s">
        <v>167</v>
      </c>
      <c r="D237" s="143"/>
      <c r="E237" s="162" t="s">
        <v>208</v>
      </c>
      <c r="F237" s="149" t="s">
        <v>55</v>
      </c>
      <c r="G237" s="143"/>
      <c r="H237" s="182" t="s">
        <v>2582</v>
      </c>
      <c r="I237" s="126">
        <v>3</v>
      </c>
      <c r="J237" s="225" t="s">
        <v>2880</v>
      </c>
      <c r="K237" s="263" t="s">
        <v>3101</v>
      </c>
      <c r="L237" s="270"/>
      <c r="M237" s="273" t="s">
        <v>3318</v>
      </c>
    </row>
    <row r="238" spans="1:13" ht="15" customHeight="1" x14ac:dyDescent="0.35">
      <c r="A238" s="126"/>
      <c r="B238" s="143" t="s">
        <v>2297</v>
      </c>
      <c r="C238" s="149" t="s">
        <v>167</v>
      </c>
      <c r="D238" s="149"/>
      <c r="E238" s="162" t="s">
        <v>208</v>
      </c>
      <c r="F238" s="149" t="s">
        <v>55</v>
      </c>
      <c r="G238" s="149" t="s">
        <v>243</v>
      </c>
      <c r="H238" s="182" t="s">
        <v>2583</v>
      </c>
      <c r="I238" s="126">
        <v>3</v>
      </c>
      <c r="J238" s="136" t="s">
        <v>2860</v>
      </c>
      <c r="K238" s="263" t="s">
        <v>3101</v>
      </c>
      <c r="L238" s="270"/>
      <c r="M238" s="273" t="s">
        <v>3319</v>
      </c>
    </row>
    <row r="239" spans="1:13" ht="15" customHeight="1" x14ac:dyDescent="0.35">
      <c r="A239" s="126"/>
      <c r="B239" s="143" t="s">
        <v>2297</v>
      </c>
      <c r="C239" s="149" t="s">
        <v>167</v>
      </c>
      <c r="D239" s="143"/>
      <c r="E239" s="162" t="s">
        <v>208</v>
      </c>
      <c r="F239" s="149" t="s">
        <v>55</v>
      </c>
      <c r="G239" s="143" t="s">
        <v>2366</v>
      </c>
      <c r="H239" s="182" t="s">
        <v>2584</v>
      </c>
      <c r="I239" s="126">
        <v>3</v>
      </c>
      <c r="J239" s="136" t="s">
        <v>2881</v>
      </c>
      <c r="K239" s="263" t="s">
        <v>3101</v>
      </c>
      <c r="L239" s="270"/>
      <c r="M239" s="273" t="s">
        <v>3310</v>
      </c>
    </row>
    <row r="240" spans="1:13" ht="15" customHeight="1" x14ac:dyDescent="0.35">
      <c r="A240" s="126"/>
      <c r="B240" s="143" t="s">
        <v>2297</v>
      </c>
      <c r="C240" s="149" t="s">
        <v>167</v>
      </c>
      <c r="D240" s="149"/>
      <c r="E240" s="162" t="s">
        <v>208</v>
      </c>
      <c r="F240" s="149" t="s">
        <v>2364</v>
      </c>
      <c r="G240" s="149"/>
      <c r="H240" s="182" t="s">
        <v>2585</v>
      </c>
      <c r="I240" s="126">
        <v>3</v>
      </c>
      <c r="J240" s="225" t="s">
        <v>2882</v>
      </c>
      <c r="K240" s="263" t="s">
        <v>3101</v>
      </c>
      <c r="L240" s="270"/>
      <c r="M240" s="273" t="s">
        <v>3320</v>
      </c>
    </row>
    <row r="241" spans="1:13" ht="14.5" customHeight="1" x14ac:dyDescent="0.35">
      <c r="A241" s="126"/>
      <c r="B241" s="143"/>
      <c r="C241" s="143"/>
      <c r="D241" s="143"/>
      <c r="E241" s="162"/>
      <c r="F241" s="143"/>
      <c r="G241" s="143"/>
      <c r="H241" s="182"/>
      <c r="I241" s="126">
        <v>3</v>
      </c>
      <c r="J241" s="126"/>
      <c r="K241" s="262"/>
      <c r="L241" s="270"/>
      <c r="M241" s="273"/>
    </row>
    <row r="242" spans="1:13" ht="15" customHeight="1" x14ac:dyDescent="0.35">
      <c r="A242" s="126"/>
      <c r="B242" s="143" t="s">
        <v>2297</v>
      </c>
      <c r="C242" s="149" t="s">
        <v>2331</v>
      </c>
      <c r="D242" s="143"/>
      <c r="E242" s="162" t="s">
        <v>208</v>
      </c>
      <c r="F242" s="149" t="s">
        <v>2365</v>
      </c>
      <c r="G242" s="143" t="s">
        <v>2367</v>
      </c>
      <c r="H242" s="182" t="s">
        <v>2586</v>
      </c>
      <c r="I242" s="126">
        <v>3</v>
      </c>
      <c r="J242" s="225" t="s">
        <v>2883</v>
      </c>
      <c r="K242" s="263" t="s">
        <v>3101</v>
      </c>
      <c r="L242" s="270"/>
      <c r="M242" s="273" t="s">
        <v>2572</v>
      </c>
    </row>
    <row r="243" spans="1:13" ht="15" customHeight="1" x14ac:dyDescent="0.35">
      <c r="A243" s="126"/>
      <c r="B243" s="143" t="s">
        <v>2297</v>
      </c>
      <c r="C243" s="149" t="s">
        <v>2331</v>
      </c>
      <c r="D243" s="143"/>
      <c r="E243" s="162" t="s">
        <v>208</v>
      </c>
      <c r="F243" s="149" t="s">
        <v>2365</v>
      </c>
      <c r="G243" s="143" t="s">
        <v>55</v>
      </c>
      <c r="H243" s="182" t="s">
        <v>2587</v>
      </c>
      <c r="I243" s="126">
        <v>3</v>
      </c>
      <c r="J243" s="225" t="s">
        <v>2884</v>
      </c>
      <c r="K243" s="263" t="s">
        <v>3101</v>
      </c>
      <c r="L243" s="270"/>
      <c r="M243" s="273" t="s">
        <v>3321</v>
      </c>
    </row>
    <row r="244" spans="1:13" ht="15" customHeight="1" x14ac:dyDescent="0.35">
      <c r="A244" s="126"/>
      <c r="B244" s="143" t="s">
        <v>2297</v>
      </c>
      <c r="C244" s="149" t="s">
        <v>2331</v>
      </c>
      <c r="D244" s="143"/>
      <c r="E244" s="162" t="s">
        <v>208</v>
      </c>
      <c r="F244" s="149" t="s">
        <v>2365</v>
      </c>
      <c r="G244" s="143" t="s">
        <v>81</v>
      </c>
      <c r="H244" s="182" t="s">
        <v>2588</v>
      </c>
      <c r="I244" s="126">
        <v>3</v>
      </c>
      <c r="J244" s="225" t="s">
        <v>2885</v>
      </c>
      <c r="K244" s="263" t="s">
        <v>3101</v>
      </c>
      <c r="L244" s="270"/>
      <c r="M244" s="273" t="s">
        <v>2574</v>
      </c>
    </row>
    <row r="245" spans="1:13" ht="15" customHeight="1" x14ac:dyDescent="0.35">
      <c r="A245" s="126"/>
      <c r="B245" s="143" t="s">
        <v>2297</v>
      </c>
      <c r="C245" s="149" t="s">
        <v>2331</v>
      </c>
      <c r="D245" s="143"/>
      <c r="E245" s="162" t="s">
        <v>208</v>
      </c>
      <c r="F245" s="143"/>
      <c r="G245" s="143"/>
      <c r="H245" s="182" t="s">
        <v>2589</v>
      </c>
      <c r="I245" s="126">
        <v>3</v>
      </c>
      <c r="J245" s="225" t="s">
        <v>3089</v>
      </c>
      <c r="K245" s="263" t="s">
        <v>3101</v>
      </c>
      <c r="L245" s="270"/>
      <c r="M245" s="273" t="s">
        <v>3322</v>
      </c>
    </row>
    <row r="246" spans="1:13" ht="15" customHeight="1" x14ac:dyDescent="0.35">
      <c r="A246" s="126"/>
      <c r="B246" s="143" t="s">
        <v>2297</v>
      </c>
      <c r="C246" s="149" t="s">
        <v>2331</v>
      </c>
      <c r="D246" s="149"/>
      <c r="E246" s="162" t="s">
        <v>208</v>
      </c>
      <c r="F246" s="149"/>
      <c r="G246" s="149"/>
      <c r="H246" s="182" t="s">
        <v>2590</v>
      </c>
      <c r="I246" s="126">
        <v>3</v>
      </c>
      <c r="J246" s="225" t="s">
        <v>3090</v>
      </c>
      <c r="K246" s="263" t="s">
        <v>3101</v>
      </c>
      <c r="L246" s="270"/>
      <c r="M246" s="273" t="s">
        <v>3323</v>
      </c>
    </row>
    <row r="247" spans="1:13" ht="15" customHeight="1" x14ac:dyDescent="0.35">
      <c r="A247" s="126"/>
      <c r="B247" s="143" t="s">
        <v>2297</v>
      </c>
      <c r="C247" s="152" t="s">
        <v>2332</v>
      </c>
      <c r="D247" s="152"/>
      <c r="E247" s="162" t="s">
        <v>208</v>
      </c>
      <c r="F247" s="152"/>
      <c r="G247" s="152"/>
      <c r="H247" s="182" t="s">
        <v>2591</v>
      </c>
      <c r="I247" s="126">
        <v>3</v>
      </c>
      <c r="J247" s="225" t="s">
        <v>2886</v>
      </c>
      <c r="K247" s="263" t="s">
        <v>3101</v>
      </c>
      <c r="L247" s="270"/>
      <c r="M247" s="273" t="s">
        <v>3324</v>
      </c>
    </row>
    <row r="248" spans="1:13" ht="14.5" customHeight="1" x14ac:dyDescent="0.35">
      <c r="A248" s="126"/>
      <c r="B248" s="143"/>
      <c r="C248" s="143"/>
      <c r="D248" s="143"/>
      <c r="E248" s="162"/>
      <c r="F248" s="143"/>
      <c r="G248" s="143"/>
      <c r="H248" s="182"/>
      <c r="I248" s="126">
        <v>3</v>
      </c>
      <c r="J248" s="126"/>
      <c r="K248" s="257"/>
      <c r="L248" s="270"/>
      <c r="M248" s="273"/>
    </row>
    <row r="249" spans="1:13" ht="15" customHeight="1" x14ac:dyDescent="0.35">
      <c r="A249" s="126"/>
      <c r="B249" s="143" t="s">
        <v>2298</v>
      </c>
      <c r="C249" s="143"/>
      <c r="D249" s="143" t="s">
        <v>2345</v>
      </c>
      <c r="E249" s="162"/>
      <c r="F249" s="143"/>
      <c r="G249" s="143"/>
      <c r="H249" s="182" t="s">
        <v>2592</v>
      </c>
      <c r="I249" s="126">
        <v>3</v>
      </c>
      <c r="J249" s="226" t="s">
        <v>2887</v>
      </c>
      <c r="K249" s="263" t="s">
        <v>3101</v>
      </c>
      <c r="L249" s="270"/>
      <c r="M249" s="273" t="s">
        <v>3325</v>
      </c>
    </row>
    <row r="250" spans="1:13" ht="15" customHeight="1" x14ac:dyDescent="0.35">
      <c r="A250" s="126"/>
      <c r="B250" s="143" t="s">
        <v>2298</v>
      </c>
      <c r="C250" s="143"/>
      <c r="D250" s="143" t="s">
        <v>2345</v>
      </c>
      <c r="E250" s="162"/>
      <c r="F250" s="143"/>
      <c r="G250" s="143"/>
      <c r="H250" s="182" t="s">
        <v>2593</v>
      </c>
      <c r="I250" s="126">
        <v>3</v>
      </c>
      <c r="J250" s="227" t="s">
        <v>2888</v>
      </c>
      <c r="K250" s="263" t="s">
        <v>3101</v>
      </c>
      <c r="L250" s="270"/>
      <c r="M250" s="273" t="s">
        <v>3326</v>
      </c>
    </row>
    <row r="251" spans="1:13" ht="15" customHeight="1" x14ac:dyDescent="0.35">
      <c r="A251" s="126"/>
      <c r="B251" s="143" t="s">
        <v>2298</v>
      </c>
      <c r="C251" s="143"/>
      <c r="D251" s="143" t="s">
        <v>2345</v>
      </c>
      <c r="E251" s="162"/>
      <c r="F251" s="143"/>
      <c r="G251" s="143"/>
      <c r="H251" s="182" t="s">
        <v>2594</v>
      </c>
      <c r="I251" s="126">
        <v>3</v>
      </c>
      <c r="J251" s="144" t="s">
        <v>2889</v>
      </c>
      <c r="K251" s="263" t="s">
        <v>3101</v>
      </c>
      <c r="L251" s="270"/>
      <c r="M251" s="273" t="s">
        <v>3327</v>
      </c>
    </row>
    <row r="252" spans="1:13" ht="15" customHeight="1" x14ac:dyDescent="0.35">
      <c r="A252" s="126"/>
      <c r="B252" s="143" t="s">
        <v>2298</v>
      </c>
      <c r="C252" s="143"/>
      <c r="D252" s="143" t="s">
        <v>2345</v>
      </c>
      <c r="E252" s="162"/>
      <c r="F252" s="153"/>
      <c r="G252" s="153"/>
      <c r="H252" s="182" t="s">
        <v>2595</v>
      </c>
      <c r="I252" s="126">
        <v>3</v>
      </c>
      <c r="J252" s="138" t="s">
        <v>2890</v>
      </c>
      <c r="K252" s="263" t="s">
        <v>3101</v>
      </c>
      <c r="L252" s="270"/>
      <c r="M252" s="273" t="s">
        <v>3328</v>
      </c>
    </row>
    <row r="253" spans="1:13" ht="15" customHeight="1" x14ac:dyDescent="0.35">
      <c r="A253" s="126"/>
      <c r="B253" s="143" t="s">
        <v>2298</v>
      </c>
      <c r="C253" s="143"/>
      <c r="D253" s="143" t="s">
        <v>2346</v>
      </c>
      <c r="E253" s="162"/>
      <c r="F253" s="143"/>
      <c r="G253" s="143"/>
      <c r="H253" s="182" t="s">
        <v>2596</v>
      </c>
      <c r="I253" s="126">
        <v>3</v>
      </c>
      <c r="J253" s="126" t="s">
        <v>2891</v>
      </c>
      <c r="K253" s="263" t="s">
        <v>3101</v>
      </c>
      <c r="L253" s="270"/>
      <c r="M253" s="273" t="s">
        <v>3329</v>
      </c>
    </row>
    <row r="254" spans="1:13" ht="14.5" customHeight="1" x14ac:dyDescent="0.35">
      <c r="A254" s="126"/>
      <c r="B254" s="143" t="s">
        <v>2298</v>
      </c>
      <c r="C254" s="143"/>
      <c r="D254" s="143" t="s">
        <v>2346</v>
      </c>
      <c r="E254" s="162"/>
      <c r="F254" s="143"/>
      <c r="G254" s="143"/>
      <c r="H254" s="182" t="s">
        <v>2597</v>
      </c>
      <c r="I254" s="126">
        <v>3</v>
      </c>
      <c r="J254" s="223" t="s">
        <v>2892</v>
      </c>
      <c r="K254" s="261"/>
      <c r="L254" s="270"/>
      <c r="M254" s="273" t="s">
        <v>3330</v>
      </c>
    </row>
    <row r="255" spans="1:13" ht="15" customHeight="1" x14ac:dyDescent="0.35">
      <c r="A255" s="126"/>
      <c r="B255" s="143" t="s">
        <v>2298</v>
      </c>
      <c r="C255" s="143"/>
      <c r="D255" s="143" t="s">
        <v>2346</v>
      </c>
      <c r="E255" s="162"/>
      <c r="F255" s="153"/>
      <c r="G255" s="153"/>
      <c r="H255" s="182" t="s">
        <v>2598</v>
      </c>
      <c r="I255" s="126">
        <v>3</v>
      </c>
      <c r="J255" s="138" t="s">
        <v>2893</v>
      </c>
      <c r="K255" s="263" t="s">
        <v>3101</v>
      </c>
      <c r="L255" s="270"/>
      <c r="M255" s="273" t="s">
        <v>3331</v>
      </c>
    </row>
    <row r="256" spans="1:13" ht="15" customHeight="1" x14ac:dyDescent="0.35">
      <c r="A256" s="126"/>
      <c r="B256" s="143" t="s">
        <v>2298</v>
      </c>
      <c r="C256" s="143"/>
      <c r="D256" s="143"/>
      <c r="E256" s="162"/>
      <c r="F256" s="143"/>
      <c r="G256" s="143"/>
      <c r="H256" s="182" t="s">
        <v>2599</v>
      </c>
      <c r="I256" s="126">
        <v>3</v>
      </c>
      <c r="J256" s="126" t="s">
        <v>2894</v>
      </c>
      <c r="K256" s="263" t="s">
        <v>3101</v>
      </c>
      <c r="L256" s="270"/>
      <c r="M256" s="273" t="s">
        <v>3332</v>
      </c>
    </row>
    <row r="257" spans="1:13" ht="15" customHeight="1" x14ac:dyDescent="0.35">
      <c r="A257" s="126"/>
      <c r="B257" s="143" t="s">
        <v>2298</v>
      </c>
      <c r="C257" s="143"/>
      <c r="D257" s="143"/>
      <c r="E257" s="162"/>
      <c r="F257" s="143"/>
      <c r="G257" s="143"/>
      <c r="H257" s="182" t="s">
        <v>2600</v>
      </c>
      <c r="I257" s="126">
        <v>3</v>
      </c>
      <c r="J257" s="126" t="s">
        <v>2895</v>
      </c>
      <c r="K257" s="263" t="s">
        <v>3101</v>
      </c>
      <c r="L257" s="270"/>
      <c r="M257" s="273" t="s">
        <v>3333</v>
      </c>
    </row>
    <row r="258" spans="1:13" ht="15" customHeight="1" x14ac:dyDescent="0.35">
      <c r="A258" s="126"/>
      <c r="B258" s="143" t="s">
        <v>2298</v>
      </c>
      <c r="C258" s="153"/>
      <c r="D258" s="143"/>
      <c r="E258" s="162"/>
      <c r="F258" s="143"/>
      <c r="G258" s="143"/>
      <c r="H258" s="182" t="s">
        <v>2601</v>
      </c>
      <c r="I258" s="126">
        <v>3</v>
      </c>
      <c r="J258" s="138" t="s">
        <v>2896</v>
      </c>
      <c r="K258" s="263" t="s">
        <v>3101</v>
      </c>
      <c r="L258" s="270"/>
      <c r="M258" s="273" t="s">
        <v>3334</v>
      </c>
    </row>
    <row r="259" spans="1:13" ht="15.5" customHeight="1" x14ac:dyDescent="0.4">
      <c r="A259" s="137" t="s">
        <v>30</v>
      </c>
      <c r="B259" s="143" t="s">
        <v>2297</v>
      </c>
      <c r="C259" s="149" t="s">
        <v>2311</v>
      </c>
      <c r="D259" s="149" t="s">
        <v>37</v>
      </c>
      <c r="E259" s="162"/>
      <c r="F259" s="177"/>
      <c r="G259" s="177"/>
      <c r="H259" s="183"/>
      <c r="I259" s="177">
        <v>3</v>
      </c>
      <c r="J259" s="177" t="s">
        <v>2897</v>
      </c>
      <c r="K259" s="259" t="b">
        <v>1</v>
      </c>
      <c r="L259" s="270"/>
      <c r="M259" s="273" t="s">
        <v>3335</v>
      </c>
    </row>
    <row r="260" spans="1:13" ht="14.5" customHeight="1" x14ac:dyDescent="0.35">
      <c r="A260" s="126"/>
      <c r="B260" s="143"/>
      <c r="C260" s="143"/>
      <c r="D260" s="143"/>
      <c r="E260" s="162"/>
      <c r="F260" s="143"/>
      <c r="G260" s="143"/>
      <c r="H260" s="182" t="s">
        <v>2602</v>
      </c>
      <c r="I260" s="126">
        <v>3</v>
      </c>
      <c r="J260" s="126" t="s">
        <v>2898</v>
      </c>
      <c r="K260" s="261"/>
      <c r="L260" s="270"/>
      <c r="M260" s="273" t="s">
        <v>3336</v>
      </c>
    </row>
    <row r="261" spans="1:13" ht="14.5" customHeight="1" x14ac:dyDescent="0.35">
      <c r="A261" s="126"/>
      <c r="B261" s="143"/>
      <c r="C261" s="143"/>
      <c r="D261" s="143"/>
      <c r="E261" s="162"/>
      <c r="F261" s="143"/>
      <c r="G261" s="143"/>
      <c r="H261" s="182" t="s">
        <v>2603</v>
      </c>
      <c r="I261" s="126">
        <v>3</v>
      </c>
      <c r="J261" s="126" t="s">
        <v>2899</v>
      </c>
      <c r="K261" s="261"/>
      <c r="L261" s="270"/>
      <c r="M261" s="273" t="s">
        <v>3337</v>
      </c>
    </row>
    <row r="262" spans="1:13" ht="14.5" customHeight="1" x14ac:dyDescent="0.35">
      <c r="A262" s="126"/>
      <c r="B262" s="143"/>
      <c r="C262" s="143"/>
      <c r="D262" s="143"/>
      <c r="E262" s="162"/>
      <c r="F262" s="143"/>
      <c r="G262" s="143"/>
      <c r="H262" s="182"/>
      <c r="I262" s="126">
        <v>3</v>
      </c>
      <c r="J262" s="126"/>
      <c r="K262" s="261"/>
      <c r="L262" s="270"/>
      <c r="M262" s="273"/>
    </row>
    <row r="263" spans="1:13" ht="14.5" customHeight="1" x14ac:dyDescent="0.35">
      <c r="A263" s="126"/>
      <c r="B263" s="143"/>
      <c r="C263" s="143"/>
      <c r="D263" s="143"/>
      <c r="E263" s="162"/>
      <c r="F263" s="143"/>
      <c r="G263" s="143"/>
      <c r="H263" s="182"/>
      <c r="I263" s="126">
        <v>3</v>
      </c>
      <c r="J263" s="126"/>
      <c r="K263" s="261"/>
      <c r="L263" s="270"/>
      <c r="M263" s="273"/>
    </row>
    <row r="264" spans="1:13" ht="14.5" customHeight="1" x14ac:dyDescent="0.35">
      <c r="A264" s="126"/>
      <c r="B264" s="143"/>
      <c r="C264" s="143"/>
      <c r="D264" s="143"/>
      <c r="E264" s="162"/>
      <c r="F264" s="143"/>
      <c r="G264" s="143"/>
      <c r="H264" s="182"/>
      <c r="I264" s="126">
        <v>3</v>
      </c>
      <c r="J264" s="126"/>
      <c r="K264" s="261"/>
      <c r="L264" s="270"/>
      <c r="M264" s="273"/>
    </row>
    <row r="265" spans="1:13" ht="14.5" customHeight="1" x14ac:dyDescent="0.35">
      <c r="A265" s="126"/>
      <c r="B265" s="143"/>
      <c r="C265" s="143"/>
      <c r="D265" s="143"/>
      <c r="E265" s="162"/>
      <c r="F265" s="143"/>
      <c r="G265" s="143"/>
      <c r="H265" s="182"/>
      <c r="I265" s="126">
        <v>3</v>
      </c>
      <c r="J265" s="126"/>
      <c r="K265" s="261"/>
      <c r="L265" s="270"/>
      <c r="M265" s="273"/>
    </row>
    <row r="266" spans="1:13" ht="15" customHeight="1" x14ac:dyDescent="0.35">
      <c r="A266" s="140" t="s">
        <v>28</v>
      </c>
      <c r="B266" s="143" t="s">
        <v>2299</v>
      </c>
      <c r="C266" s="149" t="s">
        <v>2333</v>
      </c>
      <c r="D266" s="149" t="s">
        <v>2347</v>
      </c>
      <c r="E266" s="162"/>
      <c r="F266" s="149"/>
      <c r="G266" s="149"/>
      <c r="H266" s="182" t="s">
        <v>2604</v>
      </c>
      <c r="I266" s="126">
        <v>3</v>
      </c>
      <c r="J266" s="228" t="s">
        <v>2900</v>
      </c>
      <c r="K266" s="264" t="s">
        <v>3102</v>
      </c>
      <c r="L266" s="270"/>
      <c r="M266" s="273" t="s">
        <v>3338</v>
      </c>
    </row>
    <row r="267" spans="1:13" ht="15" customHeight="1" x14ac:dyDescent="0.35">
      <c r="A267" s="140" t="s">
        <v>28</v>
      </c>
      <c r="B267" s="143" t="s">
        <v>2299</v>
      </c>
      <c r="C267" s="149" t="s">
        <v>2333</v>
      </c>
      <c r="D267" s="149" t="s">
        <v>2347</v>
      </c>
      <c r="E267" s="162"/>
      <c r="F267" s="149"/>
      <c r="G267" s="149"/>
      <c r="H267" s="182" t="s">
        <v>2605</v>
      </c>
      <c r="I267" s="126">
        <v>3</v>
      </c>
      <c r="J267" s="228" t="s">
        <v>2901</v>
      </c>
      <c r="K267" s="264" t="s">
        <v>3102</v>
      </c>
      <c r="L267" s="270"/>
      <c r="M267" s="273" t="s">
        <v>3339</v>
      </c>
    </row>
    <row r="268" spans="1:13" ht="14.5" customHeight="1" x14ac:dyDescent="0.35">
      <c r="A268" s="140" t="s">
        <v>28</v>
      </c>
      <c r="B268" s="143" t="s">
        <v>2299</v>
      </c>
      <c r="C268" s="149" t="s">
        <v>2333</v>
      </c>
      <c r="D268" s="149" t="s">
        <v>2347</v>
      </c>
      <c r="E268" s="162"/>
      <c r="F268" s="149"/>
      <c r="G268" s="149"/>
      <c r="H268" s="182" t="s">
        <v>2606</v>
      </c>
      <c r="I268" s="126">
        <v>3</v>
      </c>
      <c r="J268" s="228" t="s">
        <v>2902</v>
      </c>
      <c r="K268" s="265" t="s">
        <v>3091</v>
      </c>
      <c r="L268" s="270"/>
      <c r="M268" s="273" t="s">
        <v>3340</v>
      </c>
    </row>
    <row r="269" spans="1:13" ht="14.5" customHeight="1" x14ac:dyDescent="0.35">
      <c r="A269" s="141"/>
      <c r="B269" s="143" t="s">
        <v>2299</v>
      </c>
      <c r="C269" s="143"/>
      <c r="D269" s="143"/>
      <c r="E269" s="162"/>
      <c r="F269" s="143"/>
      <c r="G269" s="143"/>
      <c r="H269" s="182" t="s">
        <v>2607</v>
      </c>
      <c r="I269" s="126">
        <v>3</v>
      </c>
      <c r="J269" s="229"/>
      <c r="K269" s="262"/>
      <c r="L269" s="270"/>
      <c r="M269" s="273" t="s">
        <v>3341</v>
      </c>
    </row>
    <row r="270" spans="1:13" ht="14.5" customHeight="1" x14ac:dyDescent="0.35">
      <c r="A270" s="141"/>
      <c r="B270" s="143" t="s">
        <v>2299</v>
      </c>
      <c r="C270" s="143"/>
      <c r="D270" s="143"/>
      <c r="E270" s="162"/>
      <c r="F270" s="143"/>
      <c r="G270" s="143"/>
      <c r="H270" s="182" t="s">
        <v>2608</v>
      </c>
      <c r="I270" s="126">
        <v>3</v>
      </c>
      <c r="J270" s="229"/>
      <c r="K270" s="262"/>
      <c r="L270" s="270"/>
      <c r="M270" s="273" t="s">
        <v>3342</v>
      </c>
    </row>
    <row r="271" spans="1:13" ht="15" customHeight="1" x14ac:dyDescent="0.35">
      <c r="A271" s="140" t="s">
        <v>28</v>
      </c>
      <c r="B271" s="143" t="s">
        <v>2299</v>
      </c>
      <c r="C271" s="149" t="s">
        <v>2333</v>
      </c>
      <c r="D271" s="149" t="s">
        <v>2347</v>
      </c>
      <c r="E271" s="162"/>
      <c r="F271" s="149"/>
      <c r="G271" s="149"/>
      <c r="H271" s="185" t="s">
        <v>2609</v>
      </c>
      <c r="I271" s="141">
        <v>3</v>
      </c>
      <c r="J271" s="230" t="s">
        <v>2903</v>
      </c>
      <c r="K271" s="264" t="s">
        <v>3102</v>
      </c>
      <c r="L271" s="270"/>
      <c r="M271" s="273" t="s">
        <v>3343</v>
      </c>
    </row>
    <row r="272" spans="1:13" ht="15" customHeight="1" x14ac:dyDescent="0.35">
      <c r="A272" s="140" t="s">
        <v>28</v>
      </c>
      <c r="B272" s="143" t="s">
        <v>2299</v>
      </c>
      <c r="C272" s="149" t="s">
        <v>2333</v>
      </c>
      <c r="D272" s="149" t="s">
        <v>2347</v>
      </c>
      <c r="E272" s="162"/>
      <c r="F272" s="149"/>
      <c r="G272" s="149"/>
      <c r="H272" s="182" t="s">
        <v>2610</v>
      </c>
      <c r="I272" s="126">
        <v>3</v>
      </c>
      <c r="J272" s="228" t="s">
        <v>2904</v>
      </c>
      <c r="K272" s="264" t="s">
        <v>3102</v>
      </c>
      <c r="L272" s="270"/>
      <c r="M272" s="273" t="s">
        <v>3344</v>
      </c>
    </row>
    <row r="273" spans="1:13" ht="15" customHeight="1" x14ac:dyDescent="0.35">
      <c r="A273" s="140" t="s">
        <v>28</v>
      </c>
      <c r="B273" s="143" t="s">
        <v>2299</v>
      </c>
      <c r="C273" s="149" t="s">
        <v>2333</v>
      </c>
      <c r="D273" s="149" t="s">
        <v>2347</v>
      </c>
      <c r="E273" s="162"/>
      <c r="F273" s="149"/>
      <c r="G273" s="149"/>
      <c r="H273" s="182" t="s">
        <v>2611</v>
      </c>
      <c r="I273" s="126">
        <v>3</v>
      </c>
      <c r="J273" s="228" t="s">
        <v>2905</v>
      </c>
      <c r="K273" s="264" t="s">
        <v>3102</v>
      </c>
      <c r="L273" s="270"/>
      <c r="M273" s="273" t="s">
        <v>3345</v>
      </c>
    </row>
    <row r="274" spans="1:13" ht="14.5" customHeight="1" x14ac:dyDescent="0.35">
      <c r="A274" s="140" t="s">
        <v>28</v>
      </c>
      <c r="B274" s="143" t="s">
        <v>2299</v>
      </c>
      <c r="C274" s="149" t="s">
        <v>2333</v>
      </c>
      <c r="D274" s="149" t="s">
        <v>2347</v>
      </c>
      <c r="E274" s="162"/>
      <c r="F274" s="149"/>
      <c r="G274" s="149"/>
      <c r="H274" s="182" t="s">
        <v>2612</v>
      </c>
      <c r="I274" s="126">
        <v>3</v>
      </c>
      <c r="J274" s="228" t="s">
        <v>2906</v>
      </c>
      <c r="K274" s="265" t="s">
        <v>3091</v>
      </c>
      <c r="L274" s="270"/>
      <c r="M274" s="273" t="s">
        <v>3346</v>
      </c>
    </row>
    <row r="275" spans="1:13" ht="14.5" customHeight="1" x14ac:dyDescent="0.35">
      <c r="A275" s="141"/>
      <c r="B275" s="143" t="s">
        <v>2299</v>
      </c>
      <c r="C275" s="143"/>
      <c r="D275" s="143"/>
      <c r="E275" s="162"/>
      <c r="F275" s="143"/>
      <c r="G275" s="143"/>
      <c r="H275" s="182" t="s">
        <v>2613</v>
      </c>
      <c r="I275" s="126">
        <v>3</v>
      </c>
      <c r="J275" s="229"/>
      <c r="K275" s="262"/>
      <c r="L275" s="270"/>
      <c r="M275" s="273" t="s">
        <v>3347</v>
      </c>
    </row>
    <row r="276" spans="1:13" ht="14.5" customHeight="1" x14ac:dyDescent="0.35">
      <c r="A276" s="141"/>
      <c r="B276" s="143" t="s">
        <v>2299</v>
      </c>
      <c r="C276" s="143"/>
      <c r="D276" s="143"/>
      <c r="E276" s="162"/>
      <c r="F276" s="143"/>
      <c r="G276" s="143"/>
      <c r="H276" s="182" t="s">
        <v>2614</v>
      </c>
      <c r="I276" s="126">
        <v>3</v>
      </c>
      <c r="J276" s="229"/>
      <c r="K276" s="262"/>
      <c r="L276" s="270"/>
      <c r="M276" s="273" t="s">
        <v>3348</v>
      </c>
    </row>
    <row r="277" spans="1:13" ht="15" customHeight="1" x14ac:dyDescent="0.35">
      <c r="A277" s="142" t="s">
        <v>28</v>
      </c>
      <c r="B277" s="143" t="s">
        <v>2299</v>
      </c>
      <c r="C277" s="149" t="s">
        <v>2333</v>
      </c>
      <c r="D277" s="149" t="s">
        <v>2347</v>
      </c>
      <c r="E277" s="162"/>
      <c r="F277" s="149"/>
      <c r="G277" s="149"/>
      <c r="H277" s="185" t="s">
        <v>2615</v>
      </c>
      <c r="I277" s="196">
        <v>3</v>
      </c>
      <c r="J277" s="230" t="s">
        <v>2907</v>
      </c>
      <c r="K277" s="264" t="s">
        <v>3102</v>
      </c>
      <c r="L277" s="270"/>
      <c r="M277" s="273" t="s">
        <v>3349</v>
      </c>
    </row>
    <row r="278" spans="1:13" ht="15" customHeight="1" x14ac:dyDescent="0.35">
      <c r="A278" s="140" t="s">
        <v>28</v>
      </c>
      <c r="B278" s="143" t="s">
        <v>2299</v>
      </c>
      <c r="C278" s="149" t="s">
        <v>2333</v>
      </c>
      <c r="D278" s="149" t="s">
        <v>2347</v>
      </c>
      <c r="E278" s="162"/>
      <c r="F278" s="149"/>
      <c r="G278" s="149"/>
      <c r="H278" s="182" t="s">
        <v>2616</v>
      </c>
      <c r="I278" s="126">
        <v>3</v>
      </c>
      <c r="J278" s="228" t="s">
        <v>2908</v>
      </c>
      <c r="K278" s="264" t="s">
        <v>3102</v>
      </c>
      <c r="L278" s="270"/>
      <c r="M278" s="273" t="s">
        <v>3350</v>
      </c>
    </row>
    <row r="279" spans="1:13" ht="15" customHeight="1" x14ac:dyDescent="0.35">
      <c r="A279" s="140" t="s">
        <v>28</v>
      </c>
      <c r="B279" s="143" t="s">
        <v>2299</v>
      </c>
      <c r="C279" s="149" t="s">
        <v>2333</v>
      </c>
      <c r="D279" s="149" t="s">
        <v>2347</v>
      </c>
      <c r="E279" s="162"/>
      <c r="F279" s="149"/>
      <c r="G279" s="149"/>
      <c r="H279" s="182" t="s">
        <v>2617</v>
      </c>
      <c r="I279" s="126">
        <v>3</v>
      </c>
      <c r="J279" s="228" t="s">
        <v>2909</v>
      </c>
      <c r="K279" s="264" t="s">
        <v>3102</v>
      </c>
      <c r="L279" s="270"/>
      <c r="M279" s="273" t="s">
        <v>3351</v>
      </c>
    </row>
    <row r="280" spans="1:13" ht="14.5" customHeight="1" x14ac:dyDescent="0.35">
      <c r="A280" s="140" t="s">
        <v>28</v>
      </c>
      <c r="B280" s="143" t="s">
        <v>2299</v>
      </c>
      <c r="C280" s="149" t="s">
        <v>2333</v>
      </c>
      <c r="D280" s="149" t="s">
        <v>2347</v>
      </c>
      <c r="E280" s="162"/>
      <c r="F280" s="149"/>
      <c r="G280" s="149"/>
      <c r="H280" s="182" t="s">
        <v>2618</v>
      </c>
      <c r="I280" s="126">
        <v>3</v>
      </c>
      <c r="J280" s="228" t="s">
        <v>2910</v>
      </c>
      <c r="K280" s="265" t="s">
        <v>3091</v>
      </c>
      <c r="L280" s="270"/>
      <c r="M280" s="273" t="s">
        <v>3352</v>
      </c>
    </row>
    <row r="281" spans="1:13" ht="14.5" customHeight="1" x14ac:dyDescent="0.35">
      <c r="A281" s="141"/>
      <c r="B281" s="143" t="s">
        <v>2299</v>
      </c>
      <c r="C281" s="143"/>
      <c r="D281" s="143"/>
      <c r="E281" s="162"/>
      <c r="F281" s="143"/>
      <c r="G281" s="143"/>
      <c r="H281" s="182" t="s">
        <v>2619</v>
      </c>
      <c r="I281" s="126">
        <v>3</v>
      </c>
      <c r="J281" s="229"/>
      <c r="K281" s="262"/>
      <c r="L281" s="270"/>
      <c r="M281" s="273" t="s">
        <v>3353</v>
      </c>
    </row>
    <row r="282" spans="1:13" ht="14.5" customHeight="1" x14ac:dyDescent="0.35">
      <c r="A282" s="141"/>
      <c r="B282" s="143" t="s">
        <v>2299</v>
      </c>
      <c r="C282" s="143"/>
      <c r="D282" s="143"/>
      <c r="E282" s="162"/>
      <c r="F282" s="143"/>
      <c r="G282" s="143"/>
      <c r="H282" s="182" t="s">
        <v>2620</v>
      </c>
      <c r="I282" s="126">
        <v>3</v>
      </c>
      <c r="J282" s="229"/>
      <c r="K282" s="262"/>
      <c r="L282" s="270"/>
      <c r="M282" s="273" t="s">
        <v>3354</v>
      </c>
    </row>
    <row r="283" spans="1:13" ht="15" customHeight="1" x14ac:dyDescent="0.35">
      <c r="A283" s="140" t="s">
        <v>28</v>
      </c>
      <c r="B283" s="143" t="s">
        <v>2299</v>
      </c>
      <c r="C283" s="149" t="s">
        <v>2333</v>
      </c>
      <c r="D283" s="149" t="s">
        <v>2347</v>
      </c>
      <c r="E283" s="162"/>
      <c r="F283" s="149"/>
      <c r="G283" s="149"/>
      <c r="H283" s="185" t="s">
        <v>2621</v>
      </c>
      <c r="I283" s="196">
        <v>3</v>
      </c>
      <c r="J283" s="230" t="s">
        <v>2911</v>
      </c>
      <c r="K283" s="264" t="s">
        <v>3102</v>
      </c>
      <c r="L283" s="270"/>
      <c r="M283" s="273" t="s">
        <v>3355</v>
      </c>
    </row>
    <row r="284" spans="1:13" ht="15" customHeight="1" x14ac:dyDescent="0.35">
      <c r="A284" s="140" t="s">
        <v>28</v>
      </c>
      <c r="B284" s="143" t="s">
        <v>2299</v>
      </c>
      <c r="C284" s="149" t="s">
        <v>2333</v>
      </c>
      <c r="D284" s="149" t="s">
        <v>2347</v>
      </c>
      <c r="E284" s="162"/>
      <c r="F284" s="149"/>
      <c r="G284" s="149"/>
      <c r="H284" s="182" t="s">
        <v>2622</v>
      </c>
      <c r="I284" s="126">
        <v>3</v>
      </c>
      <c r="J284" s="228" t="s">
        <v>2912</v>
      </c>
      <c r="K284" s="264" t="s">
        <v>3102</v>
      </c>
      <c r="L284" s="270"/>
      <c r="M284" s="273" t="s">
        <v>3356</v>
      </c>
    </row>
    <row r="285" spans="1:13" ht="15" customHeight="1" x14ac:dyDescent="0.35">
      <c r="A285" s="140" t="s">
        <v>28</v>
      </c>
      <c r="B285" s="143" t="s">
        <v>2299</v>
      </c>
      <c r="C285" s="149" t="s">
        <v>2333</v>
      </c>
      <c r="D285" s="149" t="s">
        <v>2347</v>
      </c>
      <c r="E285" s="162"/>
      <c r="F285" s="149"/>
      <c r="G285" s="149"/>
      <c r="H285" s="182" t="s">
        <v>2623</v>
      </c>
      <c r="I285" s="126">
        <v>3</v>
      </c>
      <c r="J285" s="228" t="s">
        <v>2913</v>
      </c>
      <c r="K285" s="264" t="s">
        <v>3102</v>
      </c>
      <c r="L285" s="270"/>
      <c r="M285" s="273" t="s">
        <v>3357</v>
      </c>
    </row>
    <row r="286" spans="1:13" ht="14.5" customHeight="1" x14ac:dyDescent="0.35">
      <c r="A286" s="140" t="s">
        <v>28</v>
      </c>
      <c r="B286" s="143" t="s">
        <v>2299</v>
      </c>
      <c r="C286" s="149" t="s">
        <v>2333</v>
      </c>
      <c r="D286" s="149" t="s">
        <v>2347</v>
      </c>
      <c r="E286" s="162"/>
      <c r="F286" s="149"/>
      <c r="G286" s="149"/>
      <c r="H286" s="182" t="s">
        <v>2624</v>
      </c>
      <c r="I286" s="126">
        <v>3</v>
      </c>
      <c r="J286" s="228" t="s">
        <v>2914</v>
      </c>
      <c r="K286" s="265" t="s">
        <v>3091</v>
      </c>
      <c r="L286" s="270"/>
      <c r="M286" s="273" t="s">
        <v>3358</v>
      </c>
    </row>
    <row r="287" spans="1:13" ht="14.5" customHeight="1" x14ac:dyDescent="0.35">
      <c r="A287" s="141"/>
      <c r="B287" s="143" t="s">
        <v>2299</v>
      </c>
      <c r="C287" s="143"/>
      <c r="D287" s="143"/>
      <c r="E287" s="162"/>
      <c r="F287" s="143"/>
      <c r="G287" s="143"/>
      <c r="H287" s="182" t="s">
        <v>2625</v>
      </c>
      <c r="I287" s="126">
        <v>3</v>
      </c>
      <c r="J287" s="229"/>
      <c r="K287" s="262"/>
      <c r="L287" s="270"/>
      <c r="M287" s="273" t="s">
        <v>3359</v>
      </c>
    </row>
    <row r="288" spans="1:13" ht="14.5" customHeight="1" x14ac:dyDescent="0.35">
      <c r="A288" s="141"/>
      <c r="B288" s="143" t="s">
        <v>2299</v>
      </c>
      <c r="C288" s="143"/>
      <c r="D288" s="143"/>
      <c r="E288" s="162"/>
      <c r="F288" s="143"/>
      <c r="G288" s="143"/>
      <c r="H288" s="182" t="s">
        <v>2626</v>
      </c>
      <c r="I288" s="126">
        <v>3</v>
      </c>
      <c r="J288" s="229"/>
      <c r="K288" s="262"/>
      <c r="L288" s="270"/>
      <c r="M288" s="273" t="s">
        <v>3360</v>
      </c>
    </row>
    <row r="289" spans="1:13" ht="15" customHeight="1" x14ac:dyDescent="0.35">
      <c r="A289" s="142" t="s">
        <v>28</v>
      </c>
      <c r="B289" s="149" t="s">
        <v>2299</v>
      </c>
      <c r="C289" s="149" t="s">
        <v>2333</v>
      </c>
      <c r="D289" s="149" t="s">
        <v>2347</v>
      </c>
      <c r="E289" s="162"/>
      <c r="F289" s="149"/>
      <c r="G289" s="149"/>
      <c r="H289" s="185" t="s">
        <v>2627</v>
      </c>
      <c r="I289" s="196">
        <v>3</v>
      </c>
      <c r="J289" s="230" t="s">
        <v>2915</v>
      </c>
      <c r="K289" s="264" t="s">
        <v>3102</v>
      </c>
      <c r="L289" s="270"/>
      <c r="M289" s="273" t="s">
        <v>3361</v>
      </c>
    </row>
    <row r="290" spans="1:13" ht="15" customHeight="1" x14ac:dyDescent="0.35">
      <c r="A290" s="140" t="s">
        <v>28</v>
      </c>
      <c r="B290" s="143" t="s">
        <v>2299</v>
      </c>
      <c r="C290" s="149" t="s">
        <v>2333</v>
      </c>
      <c r="D290" s="149" t="s">
        <v>2347</v>
      </c>
      <c r="E290" s="162"/>
      <c r="F290" s="149"/>
      <c r="G290" s="149"/>
      <c r="H290" s="182" t="s">
        <v>2628</v>
      </c>
      <c r="I290" s="126">
        <v>3</v>
      </c>
      <c r="J290" s="228" t="s">
        <v>2916</v>
      </c>
      <c r="K290" s="264" t="s">
        <v>3102</v>
      </c>
      <c r="L290" s="270"/>
      <c r="M290" s="273" t="s">
        <v>3362</v>
      </c>
    </row>
    <row r="291" spans="1:13" ht="15" customHeight="1" x14ac:dyDescent="0.35">
      <c r="A291" s="140" t="s">
        <v>28</v>
      </c>
      <c r="B291" s="149" t="s">
        <v>2299</v>
      </c>
      <c r="C291" s="149" t="s">
        <v>2333</v>
      </c>
      <c r="D291" s="149" t="s">
        <v>2347</v>
      </c>
      <c r="E291" s="162"/>
      <c r="F291" s="149"/>
      <c r="G291" s="149"/>
      <c r="H291" s="182" t="s">
        <v>2629</v>
      </c>
      <c r="I291" s="126">
        <v>3</v>
      </c>
      <c r="J291" s="228" t="s">
        <v>2917</v>
      </c>
      <c r="K291" s="264" t="s">
        <v>3102</v>
      </c>
      <c r="L291" s="270"/>
      <c r="M291" s="273" t="s">
        <v>3363</v>
      </c>
    </row>
    <row r="292" spans="1:13" ht="14.5" customHeight="1" x14ac:dyDescent="0.35">
      <c r="A292" s="140" t="s">
        <v>28</v>
      </c>
      <c r="B292" s="143" t="s">
        <v>2299</v>
      </c>
      <c r="C292" s="149" t="s">
        <v>2333</v>
      </c>
      <c r="D292" s="149" t="s">
        <v>2347</v>
      </c>
      <c r="E292" s="162"/>
      <c r="F292" s="149"/>
      <c r="G292" s="149"/>
      <c r="H292" s="182" t="s">
        <v>2630</v>
      </c>
      <c r="I292" s="126">
        <v>3</v>
      </c>
      <c r="J292" s="228" t="s">
        <v>2918</v>
      </c>
      <c r="K292" s="265" t="s">
        <v>3091</v>
      </c>
      <c r="L292" s="270"/>
      <c r="M292" s="273" t="s">
        <v>3364</v>
      </c>
    </row>
    <row r="293" spans="1:13" ht="14.5" customHeight="1" x14ac:dyDescent="0.35">
      <c r="A293" s="141"/>
      <c r="B293" s="143" t="s">
        <v>2299</v>
      </c>
      <c r="C293" s="143"/>
      <c r="D293" s="143"/>
      <c r="E293" s="162"/>
      <c r="F293" s="143"/>
      <c r="G293" s="143"/>
      <c r="H293" s="182" t="s">
        <v>2631</v>
      </c>
      <c r="I293" s="126">
        <v>3</v>
      </c>
      <c r="J293" s="229"/>
      <c r="K293" s="262"/>
      <c r="L293" s="270"/>
      <c r="M293" s="273" t="s">
        <v>3365</v>
      </c>
    </row>
    <row r="294" spans="1:13" ht="14.5" customHeight="1" x14ac:dyDescent="0.35">
      <c r="A294" s="141"/>
      <c r="B294" s="143" t="s">
        <v>2299</v>
      </c>
      <c r="C294" s="143"/>
      <c r="D294" s="143"/>
      <c r="E294" s="162"/>
      <c r="F294" s="143"/>
      <c r="G294" s="143"/>
      <c r="H294" s="182" t="s">
        <v>2632</v>
      </c>
      <c r="I294" s="126">
        <v>3</v>
      </c>
      <c r="J294" s="229"/>
      <c r="K294" s="262"/>
      <c r="L294" s="270"/>
      <c r="M294" s="273" t="s">
        <v>3366</v>
      </c>
    </row>
    <row r="295" spans="1:13" ht="12.75" customHeight="1" x14ac:dyDescent="0.35">
      <c r="A295" s="142" t="s">
        <v>28</v>
      </c>
      <c r="B295" s="149" t="s">
        <v>2299</v>
      </c>
      <c r="C295" s="149" t="s">
        <v>2333</v>
      </c>
      <c r="D295" s="149" t="s">
        <v>2347</v>
      </c>
      <c r="E295" s="162"/>
      <c r="F295" s="149"/>
      <c r="G295" s="149"/>
      <c r="H295" s="185" t="s">
        <v>2633</v>
      </c>
      <c r="I295" s="196">
        <v>3</v>
      </c>
      <c r="J295" s="230" t="s">
        <v>2919</v>
      </c>
      <c r="K295" s="264" t="s">
        <v>3102</v>
      </c>
      <c r="L295" s="270"/>
      <c r="M295" s="273" t="s">
        <v>3367</v>
      </c>
    </row>
    <row r="296" spans="1:13" ht="15" customHeight="1" x14ac:dyDescent="0.35">
      <c r="A296" s="140" t="s">
        <v>28</v>
      </c>
      <c r="B296" s="143" t="s">
        <v>2299</v>
      </c>
      <c r="C296" s="149" t="s">
        <v>2333</v>
      </c>
      <c r="D296" s="149" t="s">
        <v>2347</v>
      </c>
      <c r="E296" s="162"/>
      <c r="F296" s="149"/>
      <c r="G296" s="149"/>
      <c r="H296" s="182" t="s">
        <v>2634</v>
      </c>
      <c r="I296" s="126">
        <v>3</v>
      </c>
      <c r="J296" s="228" t="s">
        <v>2920</v>
      </c>
      <c r="K296" s="264" t="s">
        <v>3102</v>
      </c>
      <c r="L296" s="270"/>
      <c r="M296" s="273" t="s">
        <v>3368</v>
      </c>
    </row>
    <row r="297" spans="1:13" ht="15" customHeight="1" x14ac:dyDescent="0.35">
      <c r="A297" s="140" t="s">
        <v>28</v>
      </c>
      <c r="B297" s="143" t="s">
        <v>2299</v>
      </c>
      <c r="C297" s="149" t="s">
        <v>2333</v>
      </c>
      <c r="D297" s="149" t="s">
        <v>2347</v>
      </c>
      <c r="E297" s="162"/>
      <c r="F297" s="149"/>
      <c r="G297" s="149"/>
      <c r="H297" s="182" t="s">
        <v>2635</v>
      </c>
      <c r="I297" s="126">
        <v>3</v>
      </c>
      <c r="J297" s="228" t="s">
        <v>2921</v>
      </c>
      <c r="K297" s="264" t="s">
        <v>3102</v>
      </c>
      <c r="L297" s="270"/>
      <c r="M297" s="273" t="s">
        <v>3369</v>
      </c>
    </row>
    <row r="298" spans="1:13" ht="14.5" customHeight="1" x14ac:dyDescent="0.35">
      <c r="A298" s="140" t="s">
        <v>28</v>
      </c>
      <c r="B298" s="143" t="s">
        <v>2299</v>
      </c>
      <c r="C298" s="149" t="s">
        <v>2333</v>
      </c>
      <c r="D298" s="149" t="s">
        <v>2347</v>
      </c>
      <c r="E298" s="162"/>
      <c r="F298" s="149"/>
      <c r="G298" s="149"/>
      <c r="H298" s="182" t="s">
        <v>2636</v>
      </c>
      <c r="I298" s="126">
        <v>3</v>
      </c>
      <c r="J298" s="228" t="s">
        <v>2922</v>
      </c>
      <c r="K298" s="265" t="s">
        <v>3091</v>
      </c>
      <c r="L298" s="270"/>
      <c r="M298" s="273" t="s">
        <v>3370</v>
      </c>
    </row>
    <row r="299" spans="1:13" ht="14.5" customHeight="1" x14ac:dyDescent="0.35">
      <c r="A299" s="141"/>
      <c r="B299" s="143" t="s">
        <v>2299</v>
      </c>
      <c r="C299" s="143"/>
      <c r="D299" s="143"/>
      <c r="E299" s="162"/>
      <c r="F299" s="143"/>
      <c r="G299" s="143"/>
      <c r="H299" s="182" t="s">
        <v>2637</v>
      </c>
      <c r="I299" s="126">
        <v>3</v>
      </c>
      <c r="J299" s="229"/>
      <c r="K299" s="262"/>
      <c r="L299" s="270"/>
      <c r="M299" s="273" t="s">
        <v>3371</v>
      </c>
    </row>
    <row r="300" spans="1:13" ht="14.5" customHeight="1" x14ac:dyDescent="0.35">
      <c r="A300" s="141"/>
      <c r="B300" s="143" t="s">
        <v>2299</v>
      </c>
      <c r="C300" s="143"/>
      <c r="D300" s="143"/>
      <c r="E300" s="162"/>
      <c r="F300" s="143"/>
      <c r="G300" s="143"/>
      <c r="H300" s="182" t="s">
        <v>2638</v>
      </c>
      <c r="I300" s="126">
        <v>3</v>
      </c>
      <c r="J300" s="229"/>
      <c r="K300" s="262"/>
      <c r="L300" s="270"/>
      <c r="M300" s="273" t="s">
        <v>3372</v>
      </c>
    </row>
    <row r="301" spans="1:13" ht="15" customHeight="1" x14ac:dyDescent="0.35">
      <c r="A301" s="142" t="s">
        <v>28</v>
      </c>
      <c r="B301" s="143" t="s">
        <v>2299</v>
      </c>
      <c r="C301" s="149" t="s">
        <v>2333</v>
      </c>
      <c r="D301" s="149" t="s">
        <v>2347</v>
      </c>
      <c r="E301" s="162"/>
      <c r="F301" s="149"/>
      <c r="G301" s="149"/>
      <c r="H301" s="185" t="s">
        <v>2639</v>
      </c>
      <c r="I301" s="196">
        <v>3</v>
      </c>
      <c r="J301" s="230" t="s">
        <v>2923</v>
      </c>
      <c r="K301" s="264" t="s">
        <v>3102</v>
      </c>
      <c r="L301" s="270"/>
      <c r="M301" s="273" t="s">
        <v>3373</v>
      </c>
    </row>
    <row r="302" spans="1:13" ht="15" customHeight="1" x14ac:dyDescent="0.35">
      <c r="A302" s="142" t="s">
        <v>28</v>
      </c>
      <c r="B302" s="143" t="s">
        <v>2299</v>
      </c>
      <c r="C302" s="149" t="s">
        <v>2333</v>
      </c>
      <c r="D302" s="149" t="s">
        <v>2347</v>
      </c>
      <c r="E302" s="162"/>
      <c r="F302" s="149"/>
      <c r="G302" s="149"/>
      <c r="H302" s="186" t="s">
        <v>2640</v>
      </c>
      <c r="I302" s="141">
        <v>3</v>
      </c>
      <c r="J302" s="228" t="s">
        <v>2924</v>
      </c>
      <c r="K302" s="264" t="s">
        <v>3102</v>
      </c>
      <c r="L302" s="270"/>
      <c r="M302" s="273" t="s">
        <v>3374</v>
      </c>
    </row>
    <row r="303" spans="1:13" ht="15" customHeight="1" x14ac:dyDescent="0.35">
      <c r="A303" s="142" t="s">
        <v>28</v>
      </c>
      <c r="B303" s="143" t="s">
        <v>2299</v>
      </c>
      <c r="C303" s="149" t="s">
        <v>2333</v>
      </c>
      <c r="D303" s="149" t="s">
        <v>2347</v>
      </c>
      <c r="E303" s="162"/>
      <c r="F303" s="149"/>
      <c r="G303" s="149"/>
      <c r="H303" s="186" t="s">
        <v>2641</v>
      </c>
      <c r="I303" s="141">
        <v>3</v>
      </c>
      <c r="J303" s="228" t="s">
        <v>2925</v>
      </c>
      <c r="K303" s="264" t="s">
        <v>3102</v>
      </c>
      <c r="L303" s="270"/>
      <c r="M303" s="273" t="s">
        <v>3375</v>
      </c>
    </row>
    <row r="304" spans="1:13" ht="14.5" customHeight="1" x14ac:dyDescent="0.35">
      <c r="A304" s="142" t="s">
        <v>28</v>
      </c>
      <c r="B304" s="143" t="s">
        <v>2299</v>
      </c>
      <c r="C304" s="149" t="s">
        <v>2333</v>
      </c>
      <c r="D304" s="149" t="s">
        <v>2347</v>
      </c>
      <c r="E304" s="162"/>
      <c r="F304" s="149"/>
      <c r="G304" s="149"/>
      <c r="H304" s="186" t="s">
        <v>2642</v>
      </c>
      <c r="I304" s="141">
        <v>3</v>
      </c>
      <c r="J304" s="228" t="s">
        <v>2926</v>
      </c>
      <c r="K304" s="265" t="s">
        <v>3091</v>
      </c>
      <c r="L304" s="270"/>
      <c r="M304" s="273" t="s">
        <v>3376</v>
      </c>
    </row>
    <row r="305" spans="1:13" ht="14.5" customHeight="1" x14ac:dyDescent="0.35">
      <c r="A305" s="141"/>
      <c r="B305" s="143" t="s">
        <v>2299</v>
      </c>
      <c r="C305" s="143"/>
      <c r="D305" s="143"/>
      <c r="E305" s="162"/>
      <c r="F305" s="143"/>
      <c r="G305" s="143"/>
      <c r="H305" s="186" t="s">
        <v>2643</v>
      </c>
      <c r="I305" s="141">
        <v>3</v>
      </c>
      <c r="J305" s="229"/>
      <c r="K305" s="262"/>
      <c r="L305" s="270"/>
      <c r="M305" s="273" t="s">
        <v>3377</v>
      </c>
    </row>
    <row r="306" spans="1:13" ht="14.5" customHeight="1" x14ac:dyDescent="0.35">
      <c r="A306" s="141"/>
      <c r="B306" s="143" t="s">
        <v>2299</v>
      </c>
      <c r="C306" s="143"/>
      <c r="D306" s="143"/>
      <c r="E306" s="162"/>
      <c r="F306" s="143"/>
      <c r="G306" s="143"/>
      <c r="H306" s="186" t="s">
        <v>2644</v>
      </c>
      <c r="I306" s="141">
        <v>3</v>
      </c>
      <c r="J306" s="229"/>
      <c r="K306" s="262"/>
      <c r="L306" s="270"/>
      <c r="M306" s="273" t="s">
        <v>3378</v>
      </c>
    </row>
    <row r="307" spans="1:13" ht="15" customHeight="1" x14ac:dyDescent="0.35">
      <c r="A307" s="142" t="s">
        <v>28</v>
      </c>
      <c r="B307" s="143" t="s">
        <v>2299</v>
      </c>
      <c r="C307" s="149" t="s">
        <v>2333</v>
      </c>
      <c r="D307" s="149" t="s">
        <v>2347</v>
      </c>
      <c r="E307" s="162"/>
      <c r="F307" s="149"/>
      <c r="G307" s="149"/>
      <c r="H307" s="185" t="s">
        <v>2645</v>
      </c>
      <c r="I307" s="196">
        <v>3</v>
      </c>
      <c r="J307" s="230" t="s">
        <v>2927</v>
      </c>
      <c r="K307" s="264" t="s">
        <v>3102</v>
      </c>
      <c r="L307" s="270"/>
      <c r="M307" s="273" t="s">
        <v>3379</v>
      </c>
    </row>
    <row r="308" spans="1:13" ht="15" customHeight="1" x14ac:dyDescent="0.35">
      <c r="A308" s="142" t="s">
        <v>28</v>
      </c>
      <c r="B308" s="143" t="s">
        <v>2299</v>
      </c>
      <c r="C308" s="149" t="s">
        <v>2333</v>
      </c>
      <c r="D308" s="149" t="s">
        <v>2347</v>
      </c>
      <c r="E308" s="162"/>
      <c r="F308" s="149"/>
      <c r="G308" s="149"/>
      <c r="H308" s="186" t="s">
        <v>2646</v>
      </c>
      <c r="I308" s="141">
        <v>3</v>
      </c>
      <c r="J308" s="231" t="s">
        <v>2928</v>
      </c>
      <c r="K308" s="264" t="s">
        <v>3102</v>
      </c>
      <c r="L308" s="270"/>
      <c r="M308" s="273" t="s">
        <v>805</v>
      </c>
    </row>
    <row r="309" spans="1:13" ht="15" customHeight="1" x14ac:dyDescent="0.35">
      <c r="A309" s="142" t="s">
        <v>28</v>
      </c>
      <c r="B309" s="143" t="s">
        <v>2299</v>
      </c>
      <c r="C309" s="149" t="s">
        <v>2333</v>
      </c>
      <c r="D309" s="149" t="s">
        <v>2347</v>
      </c>
      <c r="E309" s="162"/>
      <c r="F309" s="149"/>
      <c r="G309" s="149"/>
      <c r="H309" s="186" t="s">
        <v>2647</v>
      </c>
      <c r="I309" s="141">
        <v>3</v>
      </c>
      <c r="J309" s="231" t="s">
        <v>2929</v>
      </c>
      <c r="K309" s="264" t="s">
        <v>3102</v>
      </c>
      <c r="L309" s="270"/>
      <c r="M309" s="273" t="s">
        <v>3380</v>
      </c>
    </row>
    <row r="310" spans="1:13" ht="14.5" customHeight="1" x14ac:dyDescent="0.35">
      <c r="A310" s="142" t="s">
        <v>28</v>
      </c>
      <c r="B310" s="143" t="s">
        <v>2299</v>
      </c>
      <c r="C310" s="149" t="s">
        <v>2333</v>
      </c>
      <c r="D310" s="149" t="s">
        <v>2347</v>
      </c>
      <c r="E310" s="162"/>
      <c r="F310" s="149"/>
      <c r="G310" s="149"/>
      <c r="H310" s="186" t="s">
        <v>2648</v>
      </c>
      <c r="I310" s="141">
        <v>3</v>
      </c>
      <c r="J310" s="231" t="s">
        <v>2930</v>
      </c>
      <c r="K310" s="265" t="s">
        <v>3091</v>
      </c>
      <c r="L310" s="270"/>
      <c r="M310" s="273" t="s">
        <v>808</v>
      </c>
    </row>
    <row r="311" spans="1:13" ht="14.5" customHeight="1" x14ac:dyDescent="0.35">
      <c r="A311" s="141"/>
      <c r="B311" s="143" t="s">
        <v>2299</v>
      </c>
      <c r="C311" s="143"/>
      <c r="D311" s="143"/>
      <c r="E311" s="162"/>
      <c r="F311" s="143"/>
      <c r="G311" s="143"/>
      <c r="H311" s="186" t="s">
        <v>2649</v>
      </c>
      <c r="I311" s="141">
        <v>3</v>
      </c>
      <c r="J311" s="229"/>
      <c r="K311" s="262"/>
      <c r="L311" s="270"/>
      <c r="M311" s="273" t="s">
        <v>3381</v>
      </c>
    </row>
    <row r="312" spans="1:13" ht="14.5" customHeight="1" x14ac:dyDescent="0.35">
      <c r="A312" s="141"/>
      <c r="B312" s="143" t="s">
        <v>2299</v>
      </c>
      <c r="C312" s="143"/>
      <c r="D312" s="143"/>
      <c r="E312" s="162"/>
      <c r="F312" s="143"/>
      <c r="G312" s="143"/>
      <c r="H312" s="186" t="s">
        <v>2650</v>
      </c>
      <c r="I312" s="141">
        <v>3</v>
      </c>
      <c r="J312" s="229"/>
      <c r="K312" s="262"/>
      <c r="L312" s="270"/>
      <c r="M312" s="273" t="s">
        <v>3382</v>
      </c>
    </row>
    <row r="313" spans="1:13" ht="15" customHeight="1" x14ac:dyDescent="0.35">
      <c r="A313" s="142" t="s">
        <v>28</v>
      </c>
      <c r="B313" s="143" t="s">
        <v>2299</v>
      </c>
      <c r="C313" s="149" t="s">
        <v>2333</v>
      </c>
      <c r="D313" s="149" t="s">
        <v>2347</v>
      </c>
      <c r="E313" s="162"/>
      <c r="F313" s="149"/>
      <c r="G313" s="149"/>
      <c r="H313" s="185" t="s">
        <v>2651</v>
      </c>
      <c r="I313" s="196">
        <v>3</v>
      </c>
      <c r="J313" s="230" t="s">
        <v>2931</v>
      </c>
      <c r="K313" s="264" t="s">
        <v>3102</v>
      </c>
      <c r="L313" s="270"/>
      <c r="M313" s="273" t="s">
        <v>3383</v>
      </c>
    </row>
    <row r="314" spans="1:13" ht="15" customHeight="1" x14ac:dyDescent="0.35">
      <c r="A314" s="142" t="s">
        <v>28</v>
      </c>
      <c r="B314" s="149" t="s">
        <v>2299</v>
      </c>
      <c r="C314" s="143" t="s">
        <v>2333</v>
      </c>
      <c r="D314" s="149" t="s">
        <v>2347</v>
      </c>
      <c r="E314" s="162"/>
      <c r="F314" s="149"/>
      <c r="G314" s="149"/>
      <c r="H314" s="185" t="s">
        <v>2652</v>
      </c>
      <c r="I314" s="141">
        <v>3</v>
      </c>
      <c r="J314" s="232" t="s">
        <v>2932</v>
      </c>
      <c r="K314" s="264" t="s">
        <v>3102</v>
      </c>
      <c r="L314" s="270"/>
      <c r="M314" s="273" t="s">
        <v>3384</v>
      </c>
    </row>
    <row r="315" spans="1:13" ht="15" customHeight="1" x14ac:dyDescent="0.35">
      <c r="A315" s="142" t="s">
        <v>28</v>
      </c>
      <c r="B315" s="143" t="s">
        <v>2299</v>
      </c>
      <c r="C315" s="143" t="s">
        <v>2333</v>
      </c>
      <c r="D315" s="149" t="s">
        <v>2347</v>
      </c>
      <c r="E315" s="162"/>
      <c r="F315" s="149"/>
      <c r="G315" s="149"/>
      <c r="H315" s="185" t="s">
        <v>2653</v>
      </c>
      <c r="I315" s="141">
        <v>3</v>
      </c>
      <c r="J315" s="232" t="s">
        <v>2933</v>
      </c>
      <c r="K315" s="264" t="s">
        <v>3102</v>
      </c>
      <c r="L315" s="270"/>
      <c r="M315" s="273" t="s">
        <v>3385</v>
      </c>
    </row>
    <row r="316" spans="1:13" ht="15" customHeight="1" x14ac:dyDescent="0.35">
      <c r="A316" s="141"/>
      <c r="B316" s="143" t="s">
        <v>2299</v>
      </c>
      <c r="C316" s="143"/>
      <c r="D316" s="143"/>
      <c r="E316" s="162"/>
      <c r="F316" s="143"/>
      <c r="G316" s="143"/>
      <c r="H316" s="186" t="s">
        <v>2654</v>
      </c>
      <c r="I316" s="141">
        <v>3</v>
      </c>
      <c r="J316" s="233" t="s">
        <v>2934</v>
      </c>
      <c r="K316" s="264" t="s">
        <v>3102</v>
      </c>
      <c r="L316" s="270"/>
      <c r="M316" s="273" t="s">
        <v>3386</v>
      </c>
    </row>
    <row r="317" spans="1:13" ht="15" customHeight="1" x14ac:dyDescent="0.35">
      <c r="A317" s="141"/>
      <c r="B317" s="143" t="s">
        <v>2299</v>
      </c>
      <c r="C317" s="143"/>
      <c r="D317" s="143"/>
      <c r="E317" s="162"/>
      <c r="F317" s="143"/>
      <c r="G317" s="143"/>
      <c r="H317" s="186" t="s">
        <v>2655</v>
      </c>
      <c r="I317" s="141">
        <v>3</v>
      </c>
      <c r="J317" s="233" t="s">
        <v>2935</v>
      </c>
      <c r="K317" s="264" t="s">
        <v>3102</v>
      </c>
      <c r="L317" s="270"/>
      <c r="M317" s="273" t="s">
        <v>3387</v>
      </c>
    </row>
    <row r="318" spans="1:13" ht="18.5" customHeight="1" x14ac:dyDescent="0.35">
      <c r="A318" s="142" t="s">
        <v>28</v>
      </c>
      <c r="B318" s="143" t="s">
        <v>2299</v>
      </c>
      <c r="C318" s="143" t="s">
        <v>2333</v>
      </c>
      <c r="D318" s="149" t="s">
        <v>2347</v>
      </c>
      <c r="E318" s="162"/>
      <c r="F318" s="149"/>
      <c r="G318" s="149"/>
      <c r="H318" s="185" t="s">
        <v>2656</v>
      </c>
      <c r="I318" s="141">
        <v>3</v>
      </c>
      <c r="J318" s="234" t="s">
        <v>2936</v>
      </c>
      <c r="K318" s="264" t="s">
        <v>3102</v>
      </c>
      <c r="L318" s="270"/>
      <c r="M318" s="273" t="s">
        <v>3388</v>
      </c>
    </row>
    <row r="319" spans="1:13" ht="15.5" customHeight="1" x14ac:dyDescent="0.4">
      <c r="A319" s="137" t="s">
        <v>30</v>
      </c>
      <c r="B319" s="143"/>
      <c r="C319" s="143" t="s">
        <v>2333</v>
      </c>
      <c r="D319" s="126" t="s">
        <v>1123</v>
      </c>
      <c r="E319" s="162"/>
      <c r="F319" s="177"/>
      <c r="G319" s="177"/>
      <c r="H319" s="183"/>
      <c r="I319" s="177">
        <v>3</v>
      </c>
      <c r="J319" s="177" t="s">
        <v>2937</v>
      </c>
      <c r="K319" s="259" t="b">
        <v>1</v>
      </c>
      <c r="L319" s="270"/>
      <c r="M319" s="273" t="s">
        <v>3389</v>
      </c>
    </row>
    <row r="320" spans="1:13" ht="14.5" customHeight="1" x14ac:dyDescent="0.35">
      <c r="A320" s="141"/>
      <c r="B320" s="143"/>
      <c r="C320" s="143"/>
      <c r="D320" s="143"/>
      <c r="E320" s="162"/>
      <c r="F320" s="143"/>
      <c r="G320" s="143"/>
      <c r="H320" s="186"/>
      <c r="I320" s="141">
        <v>3</v>
      </c>
      <c r="J320" s="229"/>
      <c r="K320" s="262"/>
      <c r="L320" s="270"/>
      <c r="M320" s="273"/>
    </row>
    <row r="321" spans="1:13" ht="15.5" customHeight="1" x14ac:dyDescent="0.4">
      <c r="A321" s="137" t="s">
        <v>30</v>
      </c>
      <c r="B321" s="143"/>
      <c r="C321" s="143" t="s">
        <v>2333</v>
      </c>
      <c r="D321" s="126" t="s">
        <v>1123</v>
      </c>
      <c r="E321" s="162"/>
      <c r="F321" s="177"/>
      <c r="G321" s="177"/>
      <c r="H321" s="183"/>
      <c r="I321" s="177">
        <v>3</v>
      </c>
      <c r="J321" s="177" t="s">
        <v>2938</v>
      </c>
      <c r="K321" s="259" t="b">
        <v>1</v>
      </c>
      <c r="L321" s="270"/>
      <c r="M321" s="273" t="s">
        <v>3390</v>
      </c>
    </row>
    <row r="322" spans="1:13" ht="15" customHeight="1" x14ac:dyDescent="0.35">
      <c r="A322" s="140" t="s">
        <v>28</v>
      </c>
      <c r="B322" s="143"/>
      <c r="C322" s="143" t="s">
        <v>2333</v>
      </c>
      <c r="D322" s="149" t="s">
        <v>2347</v>
      </c>
      <c r="E322" s="162"/>
      <c r="F322" s="149"/>
      <c r="G322" s="149"/>
      <c r="H322" s="182" t="s">
        <v>2657</v>
      </c>
      <c r="I322" s="126">
        <v>3</v>
      </c>
      <c r="J322" s="228" t="s">
        <v>2939</v>
      </c>
      <c r="K322" s="264" t="s">
        <v>3102</v>
      </c>
      <c r="L322" s="270"/>
      <c r="M322" s="273" t="s">
        <v>3391</v>
      </c>
    </row>
    <row r="323" spans="1:13" ht="15" customHeight="1" x14ac:dyDescent="0.35">
      <c r="A323" s="126"/>
      <c r="B323" s="143"/>
      <c r="C323" s="143" t="s">
        <v>2333</v>
      </c>
      <c r="D323" s="149" t="s">
        <v>2347</v>
      </c>
      <c r="E323" s="162"/>
      <c r="F323" s="149"/>
      <c r="G323" s="149"/>
      <c r="H323" s="182" t="s">
        <v>2658</v>
      </c>
      <c r="I323" s="126">
        <v>3</v>
      </c>
      <c r="J323" s="228" t="s">
        <v>2940</v>
      </c>
      <c r="K323" s="264" t="s">
        <v>3102</v>
      </c>
      <c r="L323" s="270"/>
      <c r="M323" s="273" t="s">
        <v>3392</v>
      </c>
    </row>
    <row r="324" spans="1:13" ht="14.5" customHeight="1" x14ac:dyDescent="0.35">
      <c r="A324" s="126"/>
      <c r="B324" s="143"/>
      <c r="C324" s="143" t="s">
        <v>2333</v>
      </c>
      <c r="D324" s="149" t="s">
        <v>2347</v>
      </c>
      <c r="E324" s="162"/>
      <c r="F324" s="149"/>
      <c r="G324" s="149"/>
      <c r="H324" s="182" t="s">
        <v>2659</v>
      </c>
      <c r="I324" s="126">
        <v>3</v>
      </c>
      <c r="J324" s="228" t="s">
        <v>2941</v>
      </c>
      <c r="K324" s="265" t="s">
        <v>3091</v>
      </c>
      <c r="L324" s="270"/>
      <c r="M324" s="273" t="s">
        <v>3376</v>
      </c>
    </row>
    <row r="325" spans="1:13" ht="15" customHeight="1" x14ac:dyDescent="0.35">
      <c r="A325" s="142" t="s">
        <v>28</v>
      </c>
      <c r="B325" s="143"/>
      <c r="C325" s="143" t="s">
        <v>2333</v>
      </c>
      <c r="D325" s="149" t="s">
        <v>2347</v>
      </c>
      <c r="E325" s="162"/>
      <c r="F325" s="149"/>
      <c r="G325" s="149"/>
      <c r="H325" s="184" t="s">
        <v>2660</v>
      </c>
      <c r="I325" s="196">
        <v>3</v>
      </c>
      <c r="J325" s="230" t="s">
        <v>2942</v>
      </c>
      <c r="K325" s="264" t="s">
        <v>3102</v>
      </c>
      <c r="L325" s="270"/>
      <c r="M325" s="273" t="s">
        <v>3393</v>
      </c>
    </row>
    <row r="326" spans="1:13" ht="15" customHeight="1" x14ac:dyDescent="0.35">
      <c r="A326" s="140" t="s">
        <v>28</v>
      </c>
      <c r="B326" s="143"/>
      <c r="C326" s="143" t="s">
        <v>2333</v>
      </c>
      <c r="D326" s="149" t="s">
        <v>2347</v>
      </c>
      <c r="E326" s="162"/>
      <c r="F326" s="149"/>
      <c r="G326" s="149"/>
      <c r="H326" s="182" t="s">
        <v>2661</v>
      </c>
      <c r="I326" s="126">
        <v>3</v>
      </c>
      <c r="J326" s="228" t="s">
        <v>2943</v>
      </c>
      <c r="K326" s="264" t="s">
        <v>3102</v>
      </c>
      <c r="L326" s="270"/>
      <c r="M326" s="273" t="s">
        <v>3394</v>
      </c>
    </row>
    <row r="327" spans="1:13" ht="15" customHeight="1" x14ac:dyDescent="0.35">
      <c r="A327" s="126"/>
      <c r="B327" s="143"/>
      <c r="C327" s="143" t="s">
        <v>2333</v>
      </c>
      <c r="D327" s="149" t="s">
        <v>2347</v>
      </c>
      <c r="E327" s="162"/>
      <c r="F327" s="149"/>
      <c r="G327" s="149"/>
      <c r="H327" s="182" t="s">
        <v>2662</v>
      </c>
      <c r="I327" s="126">
        <v>3</v>
      </c>
      <c r="J327" s="228" t="s">
        <v>2944</v>
      </c>
      <c r="K327" s="264" t="s">
        <v>3102</v>
      </c>
      <c r="L327" s="270"/>
      <c r="M327" s="273" t="s">
        <v>3395</v>
      </c>
    </row>
    <row r="328" spans="1:13" ht="14.5" customHeight="1" x14ac:dyDescent="0.35">
      <c r="A328" s="126"/>
      <c r="B328" s="143"/>
      <c r="C328" s="143" t="s">
        <v>2333</v>
      </c>
      <c r="D328" s="149" t="s">
        <v>2347</v>
      </c>
      <c r="E328" s="162"/>
      <c r="F328" s="149"/>
      <c r="G328" s="149"/>
      <c r="H328" s="182" t="s">
        <v>2663</v>
      </c>
      <c r="I328" s="126">
        <v>3</v>
      </c>
      <c r="J328" s="228" t="s">
        <v>2945</v>
      </c>
      <c r="K328" s="265" t="s">
        <v>3091</v>
      </c>
      <c r="L328" s="270"/>
      <c r="M328" s="273" t="s">
        <v>3396</v>
      </c>
    </row>
    <row r="329" spans="1:13" ht="15" customHeight="1" x14ac:dyDescent="0.35">
      <c r="A329" s="142" t="s">
        <v>28</v>
      </c>
      <c r="B329" s="143"/>
      <c r="C329" s="143" t="s">
        <v>2333</v>
      </c>
      <c r="D329" s="149" t="s">
        <v>2347</v>
      </c>
      <c r="E329" s="162"/>
      <c r="F329" s="149"/>
      <c r="G329" s="149"/>
      <c r="H329" s="182" t="s">
        <v>2664</v>
      </c>
      <c r="I329" s="196">
        <v>3</v>
      </c>
      <c r="J329" s="230" t="s">
        <v>2946</v>
      </c>
      <c r="K329" s="264" t="s">
        <v>3102</v>
      </c>
      <c r="L329" s="270"/>
      <c r="M329" s="273" t="s">
        <v>3397</v>
      </c>
    </row>
    <row r="330" spans="1:13" ht="15" customHeight="1" x14ac:dyDescent="0.35">
      <c r="A330" s="140" t="s">
        <v>28</v>
      </c>
      <c r="B330" s="143"/>
      <c r="C330" s="143" t="s">
        <v>2333</v>
      </c>
      <c r="D330" s="149" t="s">
        <v>2347</v>
      </c>
      <c r="E330" s="162"/>
      <c r="F330" s="149"/>
      <c r="G330" s="149"/>
      <c r="H330" s="182" t="s">
        <v>2665</v>
      </c>
      <c r="I330" s="126">
        <v>3</v>
      </c>
      <c r="J330" s="228" t="s">
        <v>2947</v>
      </c>
      <c r="K330" s="264" t="s">
        <v>3102</v>
      </c>
      <c r="L330" s="270"/>
      <c r="M330" s="273" t="s">
        <v>3398</v>
      </c>
    </row>
    <row r="331" spans="1:13" ht="15" customHeight="1" x14ac:dyDescent="0.35">
      <c r="A331" s="126"/>
      <c r="B331" s="143"/>
      <c r="C331" s="143" t="s">
        <v>2333</v>
      </c>
      <c r="D331" s="149" t="s">
        <v>2347</v>
      </c>
      <c r="E331" s="162"/>
      <c r="F331" s="149"/>
      <c r="G331" s="149"/>
      <c r="H331" s="182" t="s">
        <v>2666</v>
      </c>
      <c r="I331" s="126">
        <v>3</v>
      </c>
      <c r="J331" s="228" t="s">
        <v>2948</v>
      </c>
      <c r="K331" s="264" t="s">
        <v>3102</v>
      </c>
      <c r="L331" s="270"/>
      <c r="M331" s="273" t="s">
        <v>3399</v>
      </c>
    </row>
    <row r="332" spans="1:13" ht="14.5" customHeight="1" x14ac:dyDescent="0.35">
      <c r="A332" s="126"/>
      <c r="B332" s="143"/>
      <c r="C332" s="143" t="s">
        <v>2333</v>
      </c>
      <c r="D332" s="149" t="s">
        <v>2347</v>
      </c>
      <c r="E332" s="162"/>
      <c r="F332" s="149"/>
      <c r="G332" s="149"/>
      <c r="H332" s="182" t="s">
        <v>2667</v>
      </c>
      <c r="I332" s="126">
        <v>3</v>
      </c>
      <c r="J332" s="228" t="s">
        <v>2949</v>
      </c>
      <c r="K332" s="265" t="s">
        <v>3091</v>
      </c>
      <c r="L332" s="270"/>
      <c r="M332" s="273" t="s">
        <v>3400</v>
      </c>
    </row>
    <row r="333" spans="1:13" ht="15" customHeight="1" x14ac:dyDescent="0.35">
      <c r="A333" s="142" t="s">
        <v>28</v>
      </c>
      <c r="B333" s="143"/>
      <c r="C333" s="143" t="s">
        <v>2333</v>
      </c>
      <c r="D333" s="149" t="s">
        <v>2347</v>
      </c>
      <c r="E333" s="162"/>
      <c r="F333" s="149"/>
      <c r="G333" s="149"/>
      <c r="H333" s="182" t="s">
        <v>2668</v>
      </c>
      <c r="I333" s="196">
        <v>3</v>
      </c>
      <c r="J333" s="230" t="s">
        <v>2950</v>
      </c>
      <c r="K333" s="264" t="s">
        <v>3102</v>
      </c>
      <c r="L333" s="270"/>
      <c r="M333" s="273" t="s">
        <v>3401</v>
      </c>
    </row>
    <row r="334" spans="1:13" ht="15" customHeight="1" x14ac:dyDescent="0.35">
      <c r="A334" s="140" t="s">
        <v>28</v>
      </c>
      <c r="B334" s="143"/>
      <c r="C334" s="143" t="s">
        <v>2333</v>
      </c>
      <c r="D334" s="149" t="s">
        <v>2347</v>
      </c>
      <c r="E334" s="162"/>
      <c r="F334" s="149"/>
      <c r="G334" s="149"/>
      <c r="H334" s="182" t="s">
        <v>2669</v>
      </c>
      <c r="I334" s="126">
        <v>3</v>
      </c>
      <c r="J334" s="228" t="s">
        <v>2951</v>
      </c>
      <c r="K334" s="264" t="s">
        <v>3102</v>
      </c>
      <c r="L334" s="270"/>
      <c r="M334" s="273" t="s">
        <v>3402</v>
      </c>
    </row>
    <row r="335" spans="1:13" ht="15" customHeight="1" x14ac:dyDescent="0.35">
      <c r="A335" s="126"/>
      <c r="B335" s="143"/>
      <c r="C335" s="143" t="s">
        <v>2333</v>
      </c>
      <c r="D335" s="149" t="s">
        <v>2347</v>
      </c>
      <c r="E335" s="162"/>
      <c r="F335" s="149"/>
      <c r="G335" s="149"/>
      <c r="H335" s="182" t="s">
        <v>2670</v>
      </c>
      <c r="I335" s="126">
        <v>3</v>
      </c>
      <c r="J335" s="228" t="s">
        <v>2952</v>
      </c>
      <c r="K335" s="264" t="s">
        <v>3102</v>
      </c>
      <c r="L335" s="270"/>
      <c r="M335" s="273" t="s">
        <v>3403</v>
      </c>
    </row>
    <row r="336" spans="1:13" ht="14.5" customHeight="1" x14ac:dyDescent="0.35">
      <c r="A336" s="126"/>
      <c r="B336" s="143"/>
      <c r="C336" s="143" t="s">
        <v>2333</v>
      </c>
      <c r="D336" s="149" t="s">
        <v>2347</v>
      </c>
      <c r="E336" s="162"/>
      <c r="F336" s="149"/>
      <c r="G336" s="149"/>
      <c r="H336" s="182" t="s">
        <v>2671</v>
      </c>
      <c r="I336" s="126">
        <v>3</v>
      </c>
      <c r="J336" s="228" t="s">
        <v>2953</v>
      </c>
      <c r="K336" s="265" t="s">
        <v>3091</v>
      </c>
      <c r="L336" s="270"/>
      <c r="M336" s="273" t="s">
        <v>3404</v>
      </c>
    </row>
    <row r="337" spans="1:13" ht="15" customHeight="1" x14ac:dyDescent="0.35">
      <c r="A337" s="142" t="s">
        <v>28</v>
      </c>
      <c r="B337" s="143"/>
      <c r="C337" s="143" t="s">
        <v>2333</v>
      </c>
      <c r="D337" s="149" t="s">
        <v>2347</v>
      </c>
      <c r="E337" s="162"/>
      <c r="F337" s="149"/>
      <c r="G337" s="149"/>
      <c r="H337" s="182" t="s">
        <v>2672</v>
      </c>
      <c r="I337" s="196">
        <v>3</v>
      </c>
      <c r="J337" s="230" t="s">
        <v>2954</v>
      </c>
      <c r="K337" s="264" t="s">
        <v>3102</v>
      </c>
      <c r="L337" s="270"/>
      <c r="M337" s="273" t="s">
        <v>3405</v>
      </c>
    </row>
    <row r="338" spans="1:13" ht="15" customHeight="1" x14ac:dyDescent="0.35">
      <c r="A338" s="140" t="s">
        <v>28</v>
      </c>
      <c r="B338" s="143"/>
      <c r="C338" s="143" t="s">
        <v>2333</v>
      </c>
      <c r="D338" s="149" t="s">
        <v>2347</v>
      </c>
      <c r="E338" s="162"/>
      <c r="F338" s="149"/>
      <c r="G338" s="149"/>
      <c r="H338" s="182" t="s">
        <v>2673</v>
      </c>
      <c r="I338" s="126">
        <v>3</v>
      </c>
      <c r="J338" s="228" t="s">
        <v>2955</v>
      </c>
      <c r="K338" s="264" t="s">
        <v>3102</v>
      </c>
      <c r="L338" s="270"/>
      <c r="M338" s="273" t="s">
        <v>3406</v>
      </c>
    </row>
    <row r="339" spans="1:13" ht="15" customHeight="1" x14ac:dyDescent="0.35">
      <c r="A339" s="126"/>
      <c r="B339" s="143"/>
      <c r="C339" s="143" t="s">
        <v>2333</v>
      </c>
      <c r="D339" s="149" t="s">
        <v>2347</v>
      </c>
      <c r="E339" s="162"/>
      <c r="F339" s="149"/>
      <c r="G339" s="149"/>
      <c r="H339" s="182" t="s">
        <v>2674</v>
      </c>
      <c r="I339" s="126">
        <v>3</v>
      </c>
      <c r="J339" s="228" t="s">
        <v>2956</v>
      </c>
      <c r="K339" s="264" t="s">
        <v>3102</v>
      </c>
      <c r="L339" s="270"/>
      <c r="M339" s="273" t="s">
        <v>3407</v>
      </c>
    </row>
    <row r="340" spans="1:13" ht="14.5" customHeight="1" x14ac:dyDescent="0.35">
      <c r="A340" s="126"/>
      <c r="B340" s="143"/>
      <c r="C340" s="143" t="s">
        <v>2333</v>
      </c>
      <c r="D340" s="149" t="s">
        <v>2347</v>
      </c>
      <c r="E340" s="162"/>
      <c r="F340" s="149"/>
      <c r="G340" s="149"/>
      <c r="H340" s="182" t="s">
        <v>2675</v>
      </c>
      <c r="I340" s="126">
        <v>3</v>
      </c>
      <c r="J340" s="228" t="s">
        <v>2957</v>
      </c>
      <c r="K340" s="265" t="s">
        <v>3091</v>
      </c>
      <c r="L340" s="270"/>
      <c r="M340" s="273" t="s">
        <v>3408</v>
      </c>
    </row>
    <row r="341" spans="1:13" ht="15" customHeight="1" x14ac:dyDescent="0.35">
      <c r="A341" s="142" t="s">
        <v>28</v>
      </c>
      <c r="B341" s="143"/>
      <c r="C341" s="143" t="s">
        <v>2333</v>
      </c>
      <c r="D341" s="149" t="s">
        <v>2347</v>
      </c>
      <c r="E341" s="162"/>
      <c r="F341" s="149"/>
      <c r="G341" s="149"/>
      <c r="H341" s="185" t="s">
        <v>2676</v>
      </c>
      <c r="I341" s="196">
        <v>3</v>
      </c>
      <c r="J341" s="230" t="s">
        <v>2958</v>
      </c>
      <c r="K341" s="264" t="s">
        <v>3102</v>
      </c>
      <c r="L341" s="270"/>
      <c r="M341" s="273" t="s">
        <v>3409</v>
      </c>
    </row>
    <row r="342" spans="1:13" ht="15" customHeight="1" x14ac:dyDescent="0.35">
      <c r="A342" s="126"/>
      <c r="B342" s="143"/>
      <c r="C342" s="143" t="s">
        <v>2333</v>
      </c>
      <c r="D342" s="149" t="s">
        <v>2347</v>
      </c>
      <c r="E342" s="162"/>
      <c r="F342" s="149"/>
      <c r="G342" s="149"/>
      <c r="H342" s="187" t="s">
        <v>2677</v>
      </c>
      <c r="I342" s="126">
        <v>3</v>
      </c>
      <c r="J342" s="228" t="s">
        <v>2959</v>
      </c>
      <c r="K342" s="264" t="s">
        <v>3102</v>
      </c>
      <c r="L342" s="270"/>
      <c r="M342" s="273" t="s">
        <v>3410</v>
      </c>
    </row>
    <row r="343" spans="1:13" ht="15" customHeight="1" x14ac:dyDescent="0.35">
      <c r="A343" s="141"/>
      <c r="B343" s="143"/>
      <c r="C343" s="143" t="s">
        <v>2333</v>
      </c>
      <c r="D343" s="149" t="s">
        <v>2347</v>
      </c>
      <c r="E343" s="162"/>
      <c r="F343" s="149"/>
      <c r="G343" s="149"/>
      <c r="H343" s="182" t="s">
        <v>2678</v>
      </c>
      <c r="I343" s="126">
        <v>3</v>
      </c>
      <c r="J343" s="228" t="s">
        <v>2960</v>
      </c>
      <c r="K343" s="264" t="s">
        <v>3102</v>
      </c>
      <c r="L343" s="270"/>
      <c r="M343" s="273" t="s">
        <v>3411</v>
      </c>
    </row>
    <row r="344" spans="1:13" ht="14.5" customHeight="1" x14ac:dyDescent="0.35">
      <c r="A344" s="141"/>
      <c r="B344" s="143"/>
      <c r="C344" s="143" t="s">
        <v>2333</v>
      </c>
      <c r="D344" s="149" t="s">
        <v>2347</v>
      </c>
      <c r="E344" s="162"/>
      <c r="F344" s="149"/>
      <c r="G344" s="149"/>
      <c r="H344" s="182" t="s">
        <v>2679</v>
      </c>
      <c r="I344" s="126">
        <v>3</v>
      </c>
      <c r="J344" s="228" t="s">
        <v>2961</v>
      </c>
      <c r="K344" s="265" t="s">
        <v>3091</v>
      </c>
      <c r="L344" s="270"/>
      <c r="M344" s="273" t="s">
        <v>3412</v>
      </c>
    </row>
    <row r="345" spans="1:13" ht="15" customHeight="1" x14ac:dyDescent="0.35">
      <c r="A345" s="141"/>
      <c r="B345" s="143"/>
      <c r="C345" s="143" t="s">
        <v>2333</v>
      </c>
      <c r="D345" s="149" t="s">
        <v>2347</v>
      </c>
      <c r="E345" s="162"/>
      <c r="F345" s="149"/>
      <c r="G345" s="149"/>
      <c r="H345" s="186" t="s">
        <v>2680</v>
      </c>
      <c r="I345" s="141">
        <v>3</v>
      </c>
      <c r="J345" s="230" t="s">
        <v>2962</v>
      </c>
      <c r="K345" s="264" t="s">
        <v>3102</v>
      </c>
      <c r="L345" s="270"/>
      <c r="M345" s="273" t="s">
        <v>3413</v>
      </c>
    </row>
    <row r="346" spans="1:13" ht="15" customHeight="1" x14ac:dyDescent="0.35">
      <c r="A346" s="141"/>
      <c r="B346" s="143"/>
      <c r="C346" s="143" t="s">
        <v>2333</v>
      </c>
      <c r="D346" s="149" t="s">
        <v>2347</v>
      </c>
      <c r="E346" s="162"/>
      <c r="F346" s="149"/>
      <c r="G346" s="149"/>
      <c r="H346" s="182" t="s">
        <v>2681</v>
      </c>
      <c r="I346" s="126">
        <v>3</v>
      </c>
      <c r="J346" s="228" t="s">
        <v>2963</v>
      </c>
      <c r="K346" s="264" t="s">
        <v>3102</v>
      </c>
      <c r="L346" s="270"/>
      <c r="M346" s="273" t="s">
        <v>3414</v>
      </c>
    </row>
    <row r="347" spans="1:13" ht="15" customHeight="1" x14ac:dyDescent="0.35">
      <c r="A347" s="141"/>
      <c r="B347" s="143"/>
      <c r="C347" s="143" t="s">
        <v>2333</v>
      </c>
      <c r="D347" s="149" t="s">
        <v>2347</v>
      </c>
      <c r="E347" s="162"/>
      <c r="F347" s="149"/>
      <c r="G347" s="149"/>
      <c r="H347" s="182" t="s">
        <v>2682</v>
      </c>
      <c r="I347" s="126">
        <v>3</v>
      </c>
      <c r="J347" s="228" t="s">
        <v>2964</v>
      </c>
      <c r="K347" s="264" t="s">
        <v>3102</v>
      </c>
      <c r="L347" s="270"/>
      <c r="M347" s="273" t="s">
        <v>3415</v>
      </c>
    </row>
    <row r="348" spans="1:13" ht="14.5" customHeight="1" x14ac:dyDescent="0.35">
      <c r="A348" s="141"/>
      <c r="B348" s="143"/>
      <c r="C348" s="143" t="s">
        <v>2333</v>
      </c>
      <c r="D348" s="149" t="s">
        <v>2347</v>
      </c>
      <c r="E348" s="162"/>
      <c r="F348" s="149"/>
      <c r="G348" s="149"/>
      <c r="H348" s="182" t="s">
        <v>2683</v>
      </c>
      <c r="I348" s="126">
        <v>3</v>
      </c>
      <c r="J348" s="228" t="s">
        <v>2965</v>
      </c>
      <c r="K348" s="265" t="s">
        <v>3091</v>
      </c>
      <c r="L348" s="270"/>
      <c r="M348" s="273" t="s">
        <v>3416</v>
      </c>
    </row>
    <row r="349" spans="1:13" ht="15" customHeight="1" x14ac:dyDescent="0.35">
      <c r="A349" s="141"/>
      <c r="B349" s="143"/>
      <c r="C349" s="143" t="s">
        <v>2333</v>
      </c>
      <c r="D349" s="149" t="s">
        <v>2347</v>
      </c>
      <c r="E349" s="162"/>
      <c r="F349" s="149"/>
      <c r="G349" s="149"/>
      <c r="H349" s="186" t="s">
        <v>2684</v>
      </c>
      <c r="I349" s="141">
        <v>3</v>
      </c>
      <c r="J349" s="230" t="s">
        <v>2966</v>
      </c>
      <c r="K349" s="264" t="s">
        <v>3102</v>
      </c>
      <c r="L349" s="270"/>
      <c r="M349" s="273" t="s">
        <v>3417</v>
      </c>
    </row>
    <row r="350" spans="1:13" ht="15" customHeight="1" x14ac:dyDescent="0.35">
      <c r="A350" s="141"/>
      <c r="B350" s="143"/>
      <c r="C350" s="143" t="s">
        <v>2333</v>
      </c>
      <c r="D350" s="149" t="s">
        <v>2347</v>
      </c>
      <c r="E350" s="162"/>
      <c r="F350" s="149"/>
      <c r="G350" s="149"/>
      <c r="H350" s="182" t="s">
        <v>2685</v>
      </c>
      <c r="I350" s="126">
        <v>3</v>
      </c>
      <c r="J350" s="228" t="s">
        <v>2967</v>
      </c>
      <c r="K350" s="264" t="s">
        <v>3102</v>
      </c>
      <c r="L350" s="270"/>
      <c r="M350" s="273" t="s">
        <v>3418</v>
      </c>
    </row>
    <row r="351" spans="1:13" ht="15" customHeight="1" x14ac:dyDescent="0.35">
      <c r="A351" s="141"/>
      <c r="B351" s="143"/>
      <c r="C351" s="143" t="s">
        <v>2333</v>
      </c>
      <c r="D351" s="149" t="s">
        <v>2347</v>
      </c>
      <c r="E351" s="162"/>
      <c r="F351" s="149"/>
      <c r="G351" s="149"/>
      <c r="H351" s="182" t="s">
        <v>2686</v>
      </c>
      <c r="I351" s="126">
        <v>3</v>
      </c>
      <c r="J351" s="228" t="s">
        <v>2968</v>
      </c>
      <c r="K351" s="264" t="s">
        <v>3102</v>
      </c>
      <c r="L351" s="270"/>
      <c r="M351" s="273" t="s">
        <v>3419</v>
      </c>
    </row>
    <row r="352" spans="1:13" ht="14.5" customHeight="1" x14ac:dyDescent="0.35">
      <c r="A352" s="141"/>
      <c r="B352" s="143"/>
      <c r="C352" s="143" t="s">
        <v>2333</v>
      </c>
      <c r="D352" s="149" t="s">
        <v>2347</v>
      </c>
      <c r="E352" s="162"/>
      <c r="F352" s="149"/>
      <c r="G352" s="149"/>
      <c r="H352" s="182" t="s">
        <v>2687</v>
      </c>
      <c r="I352" s="126">
        <v>3</v>
      </c>
      <c r="J352" s="228" t="s">
        <v>2969</v>
      </c>
      <c r="K352" s="265" t="s">
        <v>3091</v>
      </c>
      <c r="L352" s="270"/>
      <c r="M352" s="273" t="s">
        <v>3420</v>
      </c>
    </row>
    <row r="353" spans="1:13" ht="15" customHeight="1" x14ac:dyDescent="0.35">
      <c r="A353" s="141"/>
      <c r="B353" s="143"/>
      <c r="C353" s="143" t="s">
        <v>2333</v>
      </c>
      <c r="D353" s="149" t="s">
        <v>2347</v>
      </c>
      <c r="E353" s="162"/>
      <c r="F353" s="149"/>
      <c r="G353" s="149"/>
      <c r="H353" s="186" t="s">
        <v>2688</v>
      </c>
      <c r="I353" s="141">
        <v>3</v>
      </c>
      <c r="J353" s="230" t="s">
        <v>2970</v>
      </c>
      <c r="K353" s="264" t="s">
        <v>3102</v>
      </c>
      <c r="L353" s="270"/>
      <c r="M353" s="273" t="s">
        <v>3421</v>
      </c>
    </row>
    <row r="354" spans="1:13" ht="15" customHeight="1" x14ac:dyDescent="0.35">
      <c r="A354" s="142" t="s">
        <v>28</v>
      </c>
      <c r="B354" s="143"/>
      <c r="C354" s="143" t="s">
        <v>2333</v>
      </c>
      <c r="D354" s="149" t="s">
        <v>2347</v>
      </c>
      <c r="E354" s="162"/>
      <c r="F354" s="149"/>
      <c r="G354" s="149"/>
      <c r="H354" s="185" t="s">
        <v>2689</v>
      </c>
      <c r="I354" s="141">
        <v>3</v>
      </c>
      <c r="J354" s="232" t="s">
        <v>2971</v>
      </c>
      <c r="K354" s="264" t="s">
        <v>3102</v>
      </c>
      <c r="L354" s="270"/>
      <c r="M354" s="273" t="s">
        <v>3422</v>
      </c>
    </row>
    <row r="355" spans="1:13" ht="15" customHeight="1" x14ac:dyDescent="0.35">
      <c r="A355" s="142" t="s">
        <v>28</v>
      </c>
      <c r="B355" s="143"/>
      <c r="C355" s="143" t="s">
        <v>2333</v>
      </c>
      <c r="D355" s="149" t="s">
        <v>2347</v>
      </c>
      <c r="E355" s="162"/>
      <c r="F355" s="149"/>
      <c r="G355" s="149"/>
      <c r="H355" s="185" t="s">
        <v>2690</v>
      </c>
      <c r="I355" s="141">
        <v>3</v>
      </c>
      <c r="J355" s="232" t="s">
        <v>2972</v>
      </c>
      <c r="K355" s="264" t="s">
        <v>3102</v>
      </c>
      <c r="L355" s="270"/>
      <c r="M355" s="273" t="s">
        <v>3423</v>
      </c>
    </row>
    <row r="356" spans="1:13" ht="15" customHeight="1" x14ac:dyDescent="0.35">
      <c r="A356" s="142" t="s">
        <v>28</v>
      </c>
      <c r="B356" s="143"/>
      <c r="C356" s="143" t="s">
        <v>2333</v>
      </c>
      <c r="D356" s="149" t="s">
        <v>2347</v>
      </c>
      <c r="E356" s="162"/>
      <c r="F356" s="149"/>
      <c r="G356" s="149"/>
      <c r="H356" s="185" t="s">
        <v>2691</v>
      </c>
      <c r="I356" s="141">
        <v>3</v>
      </c>
      <c r="J356" s="232" t="s">
        <v>2973</v>
      </c>
      <c r="K356" s="264" t="s">
        <v>3102</v>
      </c>
      <c r="L356" s="270"/>
      <c r="M356" s="273" t="s">
        <v>3424</v>
      </c>
    </row>
    <row r="357" spans="1:13" ht="14.5" customHeight="1" x14ac:dyDescent="0.35">
      <c r="A357" s="140"/>
      <c r="B357" s="149"/>
      <c r="C357" s="143"/>
      <c r="D357" s="143"/>
      <c r="E357" s="162"/>
      <c r="F357" s="143"/>
      <c r="G357" s="143"/>
      <c r="H357" s="182"/>
      <c r="I357" s="126">
        <v>3</v>
      </c>
      <c r="J357" s="230"/>
      <c r="K357" s="258"/>
      <c r="L357" s="270"/>
      <c r="M357" s="273"/>
    </row>
    <row r="358" spans="1:13" ht="15" customHeight="1" x14ac:dyDescent="0.35">
      <c r="A358" s="142" t="s">
        <v>28</v>
      </c>
      <c r="B358" s="143"/>
      <c r="C358" s="143" t="s">
        <v>2333</v>
      </c>
      <c r="D358" s="149" t="s">
        <v>2347</v>
      </c>
      <c r="E358" s="162"/>
      <c r="F358" s="149"/>
      <c r="G358" s="149"/>
      <c r="H358" s="182" t="s">
        <v>2692</v>
      </c>
      <c r="I358" s="126">
        <v>3</v>
      </c>
      <c r="J358" s="229" t="s">
        <v>2974</v>
      </c>
      <c r="K358" s="262" t="s">
        <v>3103</v>
      </c>
      <c r="L358" s="270"/>
      <c r="M358" s="273" t="s">
        <v>3425</v>
      </c>
    </row>
    <row r="359" spans="1:13" ht="15" customHeight="1" x14ac:dyDescent="0.35">
      <c r="A359" s="142" t="s">
        <v>28</v>
      </c>
      <c r="B359" s="143"/>
      <c r="C359" s="143" t="s">
        <v>2333</v>
      </c>
      <c r="D359" s="149" t="s">
        <v>2347</v>
      </c>
      <c r="E359" s="162"/>
      <c r="F359" s="149"/>
      <c r="G359" s="149"/>
      <c r="H359" s="182" t="s">
        <v>2693</v>
      </c>
      <c r="I359" s="126">
        <v>3</v>
      </c>
      <c r="J359" s="229" t="s">
        <v>2975</v>
      </c>
      <c r="K359" s="262" t="s">
        <v>3103</v>
      </c>
      <c r="L359" s="270"/>
      <c r="M359" s="273" t="s">
        <v>3426</v>
      </c>
    </row>
    <row r="360" spans="1:13" ht="15" customHeight="1" x14ac:dyDescent="0.35">
      <c r="A360" s="142" t="s">
        <v>28</v>
      </c>
      <c r="B360" s="149"/>
      <c r="C360" s="143" t="s">
        <v>2333</v>
      </c>
      <c r="D360" s="149" t="s">
        <v>2347</v>
      </c>
      <c r="E360" s="162"/>
      <c r="F360" s="149"/>
      <c r="G360" s="149"/>
      <c r="H360" s="182" t="s">
        <v>2694</v>
      </c>
      <c r="I360" s="126">
        <v>3</v>
      </c>
      <c r="J360" s="229" t="s">
        <v>2976</v>
      </c>
      <c r="K360" s="262" t="s">
        <v>3103</v>
      </c>
      <c r="L360" s="270"/>
      <c r="M360" s="273" t="s">
        <v>3427</v>
      </c>
    </row>
    <row r="361" spans="1:13" ht="14.5" customHeight="1" x14ac:dyDescent="0.35">
      <c r="A361" s="143"/>
      <c r="B361" s="143"/>
      <c r="C361" s="143"/>
      <c r="D361" s="143"/>
      <c r="E361" s="168"/>
      <c r="F361" s="143"/>
      <c r="G361" s="143"/>
      <c r="H361" s="182"/>
      <c r="I361" s="126">
        <v>3</v>
      </c>
      <c r="J361" s="143"/>
      <c r="K361" s="262"/>
      <c r="L361" s="270"/>
      <c r="M361" s="273"/>
    </row>
    <row r="362" spans="1:13" ht="14.5" customHeight="1" x14ac:dyDescent="0.35">
      <c r="A362" s="143"/>
      <c r="B362" s="143"/>
      <c r="C362" s="143"/>
      <c r="D362" s="143"/>
      <c r="E362" s="168"/>
      <c r="F362" s="143"/>
      <c r="G362" s="143"/>
      <c r="H362" s="182"/>
      <c r="I362" s="126">
        <v>3</v>
      </c>
      <c r="J362" s="143"/>
      <c r="K362" s="262"/>
      <c r="L362" s="270"/>
      <c r="M362" s="273"/>
    </row>
    <row r="363" spans="1:13" ht="14.5" customHeight="1" x14ac:dyDescent="0.35">
      <c r="A363" s="143"/>
      <c r="B363" s="143"/>
      <c r="C363" s="143"/>
      <c r="D363" s="143"/>
      <c r="E363" s="168"/>
      <c r="F363" s="143"/>
      <c r="G363" s="143"/>
      <c r="H363" s="182"/>
      <c r="I363" s="126">
        <v>3</v>
      </c>
      <c r="J363" s="143"/>
      <c r="K363" s="262"/>
      <c r="L363" s="270"/>
      <c r="M363" s="273"/>
    </row>
    <row r="364" spans="1:13" ht="15" customHeight="1" x14ac:dyDescent="0.35">
      <c r="A364" s="140" t="s">
        <v>28</v>
      </c>
      <c r="B364" s="143"/>
      <c r="C364" s="154" t="s">
        <v>2334</v>
      </c>
      <c r="D364" s="143" t="s">
        <v>2348</v>
      </c>
      <c r="E364" s="162" t="s">
        <v>2358</v>
      </c>
      <c r="F364" s="154"/>
      <c r="G364" s="154"/>
      <c r="H364" s="182"/>
      <c r="I364" s="126">
        <v>3</v>
      </c>
      <c r="J364" s="235" t="s">
        <v>2977</v>
      </c>
      <c r="K364" s="262" t="s">
        <v>3104</v>
      </c>
      <c r="L364" s="270"/>
      <c r="M364" s="273" t="s">
        <v>3428</v>
      </c>
    </row>
    <row r="365" spans="1:13" ht="15" customHeight="1" x14ac:dyDescent="0.35">
      <c r="A365" s="140" t="s">
        <v>28</v>
      </c>
      <c r="B365" s="143"/>
      <c r="C365" s="154" t="s">
        <v>2334</v>
      </c>
      <c r="D365" s="143" t="s">
        <v>2348</v>
      </c>
      <c r="E365" s="162" t="s">
        <v>2358</v>
      </c>
      <c r="F365" s="154"/>
      <c r="G365" s="154"/>
      <c r="H365" s="182"/>
      <c r="I365" s="126">
        <v>3</v>
      </c>
      <c r="J365" s="236" t="s">
        <v>2978</v>
      </c>
      <c r="K365" s="262" t="s">
        <v>3104</v>
      </c>
      <c r="L365" s="270"/>
      <c r="M365" s="273" t="s">
        <v>3429</v>
      </c>
    </row>
    <row r="366" spans="1:13" ht="15" customHeight="1" x14ac:dyDescent="0.35">
      <c r="A366" s="140" t="s">
        <v>28</v>
      </c>
      <c r="B366" s="143"/>
      <c r="C366" s="154" t="s">
        <v>2334</v>
      </c>
      <c r="D366" s="143" t="s">
        <v>2348</v>
      </c>
      <c r="E366" s="162" t="s">
        <v>2358</v>
      </c>
      <c r="F366" s="154"/>
      <c r="G366" s="154"/>
      <c r="H366" s="182"/>
      <c r="I366" s="126">
        <v>3</v>
      </c>
      <c r="J366" s="223" t="s">
        <v>2979</v>
      </c>
      <c r="K366" s="262" t="s">
        <v>3104</v>
      </c>
      <c r="L366" s="270"/>
      <c r="M366" s="273" t="s">
        <v>3430</v>
      </c>
    </row>
    <row r="367" spans="1:13" ht="14.5" customHeight="1" x14ac:dyDescent="0.35">
      <c r="A367" s="141"/>
      <c r="B367" s="143"/>
      <c r="C367" s="154"/>
      <c r="D367" s="143"/>
      <c r="E367" s="162"/>
      <c r="F367" s="154"/>
      <c r="G367" s="154"/>
      <c r="H367" s="182"/>
      <c r="I367" s="126">
        <v>3</v>
      </c>
      <c r="J367" s="236"/>
      <c r="K367" s="262"/>
      <c r="L367" s="270"/>
      <c r="M367" s="273"/>
    </row>
    <row r="368" spans="1:13" ht="14.5" customHeight="1" x14ac:dyDescent="0.35">
      <c r="A368" s="141"/>
      <c r="B368" s="143"/>
      <c r="C368" s="154"/>
      <c r="D368" s="143"/>
      <c r="E368" s="162"/>
      <c r="F368" s="154"/>
      <c r="G368" s="154"/>
      <c r="H368" s="182"/>
      <c r="I368" s="126">
        <v>3</v>
      </c>
      <c r="J368" s="236"/>
      <c r="K368" s="262"/>
      <c r="L368" s="270"/>
      <c r="M368" s="273"/>
    </row>
    <row r="369" spans="1:13" ht="15" customHeight="1" x14ac:dyDescent="0.35">
      <c r="A369" s="140" t="s">
        <v>28</v>
      </c>
      <c r="B369" s="143"/>
      <c r="C369" s="154" t="s">
        <v>2333</v>
      </c>
      <c r="D369" s="143" t="s">
        <v>2348</v>
      </c>
      <c r="E369" s="162" t="s">
        <v>2358</v>
      </c>
      <c r="F369" s="154"/>
      <c r="G369" s="154"/>
      <c r="H369" s="182" t="s">
        <v>2695</v>
      </c>
      <c r="I369" s="126">
        <v>3</v>
      </c>
      <c r="J369" s="237" t="s">
        <v>2980</v>
      </c>
      <c r="K369" s="262" t="s">
        <v>3104</v>
      </c>
      <c r="L369" s="270"/>
      <c r="M369" s="273" t="s">
        <v>3431</v>
      </c>
    </row>
    <row r="370" spans="1:13" ht="14.5" customHeight="1" x14ac:dyDescent="0.35">
      <c r="A370" s="140" t="s">
        <v>28</v>
      </c>
      <c r="B370" s="143"/>
      <c r="C370" s="143"/>
      <c r="D370" s="143"/>
      <c r="E370" s="162"/>
      <c r="F370" s="143"/>
      <c r="G370" s="143"/>
      <c r="H370" s="182" t="s">
        <v>2696</v>
      </c>
      <c r="I370" s="126">
        <v>3</v>
      </c>
      <c r="J370" s="126" t="s">
        <v>2981</v>
      </c>
      <c r="K370" s="261" t="s">
        <v>3092</v>
      </c>
      <c r="L370" s="270"/>
      <c r="M370" s="273" t="s">
        <v>3432</v>
      </c>
    </row>
    <row r="371" spans="1:13" ht="14.5" customHeight="1" x14ac:dyDescent="0.35">
      <c r="A371" s="140" t="s">
        <v>28</v>
      </c>
      <c r="B371" s="143"/>
      <c r="C371" s="143"/>
      <c r="D371" s="143"/>
      <c r="E371" s="162"/>
      <c r="F371" s="143"/>
      <c r="G371" s="143"/>
      <c r="H371" s="182" t="s">
        <v>2697</v>
      </c>
      <c r="I371" s="126">
        <v>3</v>
      </c>
      <c r="J371" s="126" t="s">
        <v>2982</v>
      </c>
      <c r="K371" s="261" t="s">
        <v>3092</v>
      </c>
      <c r="L371" s="270"/>
      <c r="M371" s="273" t="s">
        <v>3433</v>
      </c>
    </row>
    <row r="372" spans="1:13" ht="14.5" customHeight="1" x14ac:dyDescent="0.35">
      <c r="A372" s="140" t="s">
        <v>28</v>
      </c>
      <c r="B372" s="143"/>
      <c r="C372" s="143"/>
      <c r="D372" s="143"/>
      <c r="E372" s="162"/>
      <c r="F372" s="143"/>
      <c r="G372" s="143"/>
      <c r="H372" s="182" t="s">
        <v>2698</v>
      </c>
      <c r="I372" s="126">
        <v>3</v>
      </c>
      <c r="J372" s="126" t="s">
        <v>2983</v>
      </c>
      <c r="K372" s="261" t="s">
        <v>3092</v>
      </c>
      <c r="L372" s="270"/>
      <c r="M372" s="273" t="s">
        <v>3434</v>
      </c>
    </row>
    <row r="373" spans="1:13" ht="14.5" customHeight="1" x14ac:dyDescent="0.35">
      <c r="A373" s="140" t="s">
        <v>28</v>
      </c>
      <c r="B373" s="143"/>
      <c r="C373" s="154"/>
      <c r="D373" s="143"/>
      <c r="E373" s="162"/>
      <c r="F373" s="154"/>
      <c r="G373" s="154"/>
      <c r="H373" s="182" t="s">
        <v>2699</v>
      </c>
      <c r="I373" s="126">
        <v>3</v>
      </c>
      <c r="J373" s="237" t="s">
        <v>2984</v>
      </c>
      <c r="K373" s="261" t="s">
        <v>3092</v>
      </c>
      <c r="L373" s="270"/>
      <c r="M373" s="273" t="s">
        <v>3435</v>
      </c>
    </row>
    <row r="374" spans="1:13" ht="14.5" customHeight="1" x14ac:dyDescent="0.35">
      <c r="A374" s="126"/>
      <c r="B374" s="143"/>
      <c r="C374" s="154"/>
      <c r="D374" s="143"/>
      <c r="E374" s="162"/>
      <c r="F374" s="154"/>
      <c r="G374" s="154"/>
      <c r="H374" s="182" t="s">
        <v>2700</v>
      </c>
      <c r="I374" s="126">
        <v>3</v>
      </c>
      <c r="J374" s="223" t="s">
        <v>2985</v>
      </c>
      <c r="K374" s="261" t="s">
        <v>3092</v>
      </c>
      <c r="L374" s="270"/>
      <c r="M374" s="273" t="s">
        <v>3436</v>
      </c>
    </row>
    <row r="375" spans="1:13" ht="14.5" customHeight="1" x14ac:dyDescent="0.35">
      <c r="A375" s="140" t="s">
        <v>28</v>
      </c>
      <c r="B375" s="143"/>
      <c r="C375" s="154"/>
      <c r="D375" s="143"/>
      <c r="E375" s="162"/>
      <c r="F375" s="154"/>
      <c r="G375" s="154"/>
      <c r="H375" s="182" t="s">
        <v>2701</v>
      </c>
      <c r="I375" s="126">
        <v>3</v>
      </c>
      <c r="J375" s="238" t="s">
        <v>2986</v>
      </c>
      <c r="K375" s="261" t="s">
        <v>3092</v>
      </c>
      <c r="L375" s="270"/>
      <c r="M375" s="273" t="s">
        <v>3437</v>
      </c>
    </row>
    <row r="376" spans="1:13" ht="14.5" customHeight="1" x14ac:dyDescent="0.35">
      <c r="A376" s="141"/>
      <c r="B376" s="143"/>
      <c r="C376" s="154"/>
      <c r="D376" s="143"/>
      <c r="E376" s="162"/>
      <c r="F376" s="154"/>
      <c r="G376" s="154"/>
      <c r="H376" s="182"/>
      <c r="I376" s="126">
        <v>3</v>
      </c>
      <c r="J376" s="238"/>
      <c r="K376" s="261"/>
      <c r="L376" s="270"/>
      <c r="M376" s="273"/>
    </row>
    <row r="377" spans="1:13" ht="15" customHeight="1" x14ac:dyDescent="0.35">
      <c r="A377" s="144"/>
      <c r="B377" s="143"/>
      <c r="C377" s="154"/>
      <c r="D377" s="143"/>
      <c r="E377" s="162"/>
      <c r="F377" s="154"/>
      <c r="G377" s="154"/>
      <c r="H377" s="188"/>
      <c r="I377" s="144">
        <v>3</v>
      </c>
      <c r="J377" s="144" t="s">
        <v>2987</v>
      </c>
      <c r="K377" s="262" t="s">
        <v>3104</v>
      </c>
      <c r="L377" s="270"/>
      <c r="M377" s="273" t="s">
        <v>3438</v>
      </c>
    </row>
    <row r="378" spans="1:13" ht="15" customHeight="1" x14ac:dyDescent="0.35">
      <c r="A378" s="144"/>
      <c r="B378" s="143"/>
      <c r="C378" s="154"/>
      <c r="D378" s="143"/>
      <c r="E378" s="162"/>
      <c r="F378" s="143"/>
      <c r="G378" s="143"/>
      <c r="H378" s="188"/>
      <c r="I378" s="144">
        <v>3</v>
      </c>
      <c r="J378" s="239" t="s">
        <v>2988</v>
      </c>
      <c r="K378" s="262" t="s">
        <v>3104</v>
      </c>
      <c r="L378" s="270"/>
      <c r="M378" s="273" t="s">
        <v>3439</v>
      </c>
    </row>
    <row r="379" spans="1:13" ht="15" customHeight="1" x14ac:dyDescent="0.35">
      <c r="A379" s="140" t="s">
        <v>28</v>
      </c>
      <c r="B379" s="143"/>
      <c r="C379" s="154" t="s">
        <v>2334</v>
      </c>
      <c r="D379" s="143" t="s">
        <v>2348</v>
      </c>
      <c r="E379" s="162" t="s">
        <v>2358</v>
      </c>
      <c r="F379" s="154"/>
      <c r="G379" s="154"/>
      <c r="H379" s="182" t="s">
        <v>2702</v>
      </c>
      <c r="I379" s="126">
        <v>3</v>
      </c>
      <c r="J379" s="235" t="s">
        <v>2977</v>
      </c>
      <c r="K379" s="262" t="s">
        <v>3104</v>
      </c>
      <c r="L379" s="270"/>
      <c r="M379" s="273" t="s">
        <v>3428</v>
      </c>
    </row>
    <row r="380" spans="1:13" ht="15" customHeight="1" x14ac:dyDescent="0.35">
      <c r="A380" s="140" t="s">
        <v>28</v>
      </c>
      <c r="B380" s="143"/>
      <c r="C380" s="154" t="s">
        <v>2333</v>
      </c>
      <c r="D380" s="143" t="s">
        <v>2348</v>
      </c>
      <c r="E380" s="162" t="s">
        <v>2358</v>
      </c>
      <c r="F380" s="154"/>
      <c r="G380" s="154"/>
      <c r="H380" s="182" t="s">
        <v>2703</v>
      </c>
      <c r="I380" s="126">
        <v>3</v>
      </c>
      <c r="J380" s="236" t="s">
        <v>2978</v>
      </c>
      <c r="K380" s="262" t="s">
        <v>3104</v>
      </c>
      <c r="L380" s="270"/>
      <c r="M380" s="273" t="s">
        <v>3429</v>
      </c>
    </row>
    <row r="381" spans="1:13" ht="15" customHeight="1" x14ac:dyDescent="0.35">
      <c r="A381" s="145" t="s">
        <v>28</v>
      </c>
      <c r="B381" s="149"/>
      <c r="C381" s="154" t="s">
        <v>2334</v>
      </c>
      <c r="D381" s="161" t="s">
        <v>2348</v>
      </c>
      <c r="E381" s="169" t="s">
        <v>2358</v>
      </c>
      <c r="F381" s="178"/>
      <c r="G381" s="178"/>
      <c r="H381" s="189" t="s">
        <v>2704</v>
      </c>
      <c r="I381" s="197">
        <v>3</v>
      </c>
      <c r="J381" s="240" t="s">
        <v>2989</v>
      </c>
      <c r="K381" s="266" t="s">
        <v>3104</v>
      </c>
      <c r="L381" s="270"/>
      <c r="M381" s="273" t="s">
        <v>3440</v>
      </c>
    </row>
    <row r="382" spans="1:13" ht="15" customHeight="1" x14ac:dyDescent="0.35">
      <c r="A382" s="140" t="s">
        <v>28</v>
      </c>
      <c r="B382" s="149"/>
      <c r="C382" s="154" t="s">
        <v>2334</v>
      </c>
      <c r="D382" s="143" t="s">
        <v>2348</v>
      </c>
      <c r="E382" s="162" t="s">
        <v>2358</v>
      </c>
      <c r="F382" s="154"/>
      <c r="G382" s="154"/>
      <c r="H382" s="182" t="s">
        <v>2705</v>
      </c>
      <c r="I382" s="126">
        <v>3</v>
      </c>
      <c r="J382" s="241" t="s">
        <v>2990</v>
      </c>
      <c r="K382" s="262" t="s">
        <v>3104</v>
      </c>
      <c r="L382" s="270"/>
      <c r="M382" s="273" t="s">
        <v>3441</v>
      </c>
    </row>
    <row r="383" spans="1:13" ht="15" customHeight="1" x14ac:dyDescent="0.35">
      <c r="A383" s="140" t="s">
        <v>28</v>
      </c>
      <c r="B383" s="143"/>
      <c r="C383" s="154" t="s">
        <v>2334</v>
      </c>
      <c r="D383" s="143" t="s">
        <v>2348</v>
      </c>
      <c r="E383" s="162" t="s">
        <v>2358</v>
      </c>
      <c r="F383" s="154"/>
      <c r="G383" s="154"/>
      <c r="H383" s="182" t="s">
        <v>2706</v>
      </c>
      <c r="I383" s="126">
        <v>3</v>
      </c>
      <c r="J383" s="242" t="s">
        <v>2991</v>
      </c>
      <c r="K383" s="262" t="s">
        <v>3104</v>
      </c>
      <c r="L383" s="270"/>
      <c r="M383" s="273" t="s">
        <v>3442</v>
      </c>
    </row>
    <row r="384" spans="1:13" ht="15" customHeight="1" x14ac:dyDescent="0.35">
      <c r="A384" s="140" t="s">
        <v>28</v>
      </c>
      <c r="B384" s="143"/>
      <c r="C384" s="154" t="s">
        <v>2334</v>
      </c>
      <c r="D384" s="143" t="s">
        <v>2348</v>
      </c>
      <c r="E384" s="162" t="s">
        <v>2358</v>
      </c>
      <c r="F384" s="154"/>
      <c r="G384" s="154"/>
      <c r="H384" s="182" t="s">
        <v>2707</v>
      </c>
      <c r="I384" s="126">
        <v>3</v>
      </c>
      <c r="J384" s="243" t="s">
        <v>2992</v>
      </c>
      <c r="K384" s="262" t="s">
        <v>3104</v>
      </c>
      <c r="L384" s="270"/>
      <c r="M384" s="273" t="s">
        <v>3443</v>
      </c>
    </row>
    <row r="385" spans="1:13" ht="15" customHeight="1" x14ac:dyDescent="0.35">
      <c r="A385" s="140" t="s">
        <v>28</v>
      </c>
      <c r="B385" s="149"/>
      <c r="C385" s="154" t="s">
        <v>2334</v>
      </c>
      <c r="D385" s="143" t="s">
        <v>2348</v>
      </c>
      <c r="E385" s="162" t="s">
        <v>2358</v>
      </c>
      <c r="F385" s="154"/>
      <c r="G385" s="154"/>
      <c r="H385" s="182" t="s">
        <v>2708</v>
      </c>
      <c r="I385" s="126">
        <v>3</v>
      </c>
      <c r="J385" s="238" t="s">
        <v>2993</v>
      </c>
      <c r="K385" s="262" t="s">
        <v>3104</v>
      </c>
      <c r="L385" s="270"/>
      <c r="M385" s="273" t="s">
        <v>3444</v>
      </c>
    </row>
    <row r="386" spans="1:13" ht="15.4" customHeight="1" x14ac:dyDescent="0.35">
      <c r="A386" s="140" t="s">
        <v>28</v>
      </c>
      <c r="B386" s="143"/>
      <c r="C386" s="154" t="s">
        <v>2334</v>
      </c>
      <c r="D386" s="143" t="s">
        <v>2348</v>
      </c>
      <c r="E386" s="162" t="s">
        <v>2358</v>
      </c>
      <c r="F386" s="154"/>
      <c r="G386" s="154"/>
      <c r="H386" s="182" t="s">
        <v>2709</v>
      </c>
      <c r="I386" s="126">
        <v>3</v>
      </c>
      <c r="J386" s="230" t="s">
        <v>2994</v>
      </c>
      <c r="K386" s="262" t="s">
        <v>3104</v>
      </c>
      <c r="L386" s="270"/>
      <c r="M386" s="273" t="s">
        <v>3445</v>
      </c>
    </row>
    <row r="387" spans="1:13" ht="14.5" customHeight="1" x14ac:dyDescent="0.35">
      <c r="A387" s="126"/>
      <c r="B387" s="149"/>
      <c r="C387" s="149"/>
      <c r="D387" s="149"/>
      <c r="E387" s="162"/>
      <c r="F387" s="149"/>
      <c r="G387" s="149"/>
      <c r="H387" s="182"/>
      <c r="I387" s="126">
        <v>3</v>
      </c>
      <c r="J387" s="126"/>
      <c r="K387" s="257"/>
      <c r="L387" s="270"/>
      <c r="M387" s="273"/>
    </row>
    <row r="388" spans="1:13" ht="14.5" customHeight="1" x14ac:dyDescent="0.35">
      <c r="A388" s="126"/>
      <c r="B388" s="143"/>
      <c r="C388" s="143"/>
      <c r="D388" s="143"/>
      <c r="E388" s="162"/>
      <c r="F388" s="143"/>
      <c r="G388" s="143"/>
      <c r="H388" s="182"/>
      <c r="I388" s="126">
        <v>3</v>
      </c>
      <c r="J388" s="126"/>
      <c r="K388" s="257"/>
      <c r="L388" s="270"/>
      <c r="M388" s="273"/>
    </row>
    <row r="389" spans="1:13" ht="15" customHeight="1" x14ac:dyDescent="0.35">
      <c r="A389" s="141" t="s">
        <v>28</v>
      </c>
      <c r="B389" s="143"/>
      <c r="C389" s="143" t="s">
        <v>2333</v>
      </c>
      <c r="D389" s="143" t="s">
        <v>2348</v>
      </c>
      <c r="E389" s="162" t="s">
        <v>2358</v>
      </c>
      <c r="F389" s="143"/>
      <c r="G389" s="143"/>
      <c r="H389" s="182" t="s">
        <v>2710</v>
      </c>
      <c r="I389" s="126">
        <v>3</v>
      </c>
      <c r="J389" s="229" t="s">
        <v>2995</v>
      </c>
      <c r="K389" s="262" t="s">
        <v>3104</v>
      </c>
      <c r="L389" s="270"/>
      <c r="M389" s="273" t="s">
        <v>3430</v>
      </c>
    </row>
    <row r="390" spans="1:13" ht="15" customHeight="1" x14ac:dyDescent="0.35">
      <c r="A390" s="141" t="s">
        <v>28</v>
      </c>
      <c r="B390" s="143"/>
      <c r="C390" s="154" t="s">
        <v>2334</v>
      </c>
      <c r="D390" s="143" t="s">
        <v>2348</v>
      </c>
      <c r="E390" s="162" t="s">
        <v>2358</v>
      </c>
      <c r="F390" s="143"/>
      <c r="G390" s="143"/>
      <c r="H390" s="182" t="s">
        <v>2711</v>
      </c>
      <c r="I390" s="126">
        <v>3</v>
      </c>
      <c r="J390" s="244" t="s">
        <v>2996</v>
      </c>
      <c r="K390" s="262" t="s">
        <v>3104</v>
      </c>
      <c r="L390" s="270"/>
      <c r="M390" s="273" t="s">
        <v>3446</v>
      </c>
    </row>
    <row r="391" spans="1:13" ht="15" customHeight="1" x14ac:dyDescent="0.35">
      <c r="A391" s="141" t="s">
        <v>28</v>
      </c>
      <c r="B391" s="143"/>
      <c r="C391" s="143" t="s">
        <v>2333</v>
      </c>
      <c r="D391" s="143" t="s">
        <v>2348</v>
      </c>
      <c r="E391" s="162" t="s">
        <v>2358</v>
      </c>
      <c r="F391" s="143"/>
      <c r="G391" s="143"/>
      <c r="H391" s="182" t="s">
        <v>2712</v>
      </c>
      <c r="I391" s="126">
        <v>3</v>
      </c>
      <c r="J391" s="229" t="s">
        <v>2997</v>
      </c>
      <c r="K391" s="262" t="s">
        <v>3104</v>
      </c>
      <c r="L391" s="270"/>
      <c r="M391" s="273" t="s">
        <v>3447</v>
      </c>
    </row>
    <row r="392" spans="1:13" ht="15" customHeight="1" x14ac:dyDescent="0.35">
      <c r="A392" s="141" t="s">
        <v>28</v>
      </c>
      <c r="B392" s="143"/>
      <c r="C392" s="143" t="s">
        <v>2333</v>
      </c>
      <c r="D392" s="143" t="s">
        <v>2348</v>
      </c>
      <c r="E392" s="162" t="s">
        <v>2358</v>
      </c>
      <c r="F392" s="143"/>
      <c r="G392" s="143"/>
      <c r="H392" s="182" t="s">
        <v>2713</v>
      </c>
      <c r="I392" s="126">
        <v>3</v>
      </c>
      <c r="J392" s="229" t="s">
        <v>2998</v>
      </c>
      <c r="K392" s="262" t="s">
        <v>3104</v>
      </c>
      <c r="L392" s="270"/>
      <c r="M392" s="273" t="s">
        <v>3448</v>
      </c>
    </row>
    <row r="393" spans="1:13" ht="14.5" customHeight="1" x14ac:dyDescent="0.35">
      <c r="A393" s="126"/>
      <c r="B393" s="149"/>
      <c r="C393" s="149"/>
      <c r="D393" s="149"/>
      <c r="E393" s="162"/>
      <c r="F393" s="149"/>
      <c r="G393" s="149"/>
      <c r="H393" s="182"/>
      <c r="I393" s="126">
        <v>3</v>
      </c>
      <c r="J393" s="126"/>
      <c r="K393" s="261"/>
      <c r="L393" s="270"/>
      <c r="M393" s="273"/>
    </row>
    <row r="394" spans="1:13" ht="15" customHeight="1" x14ac:dyDescent="0.35">
      <c r="A394" s="126"/>
      <c r="B394" s="143"/>
      <c r="C394" s="143"/>
      <c r="D394" s="143"/>
      <c r="E394" s="162"/>
      <c r="F394" s="143"/>
      <c r="G394" s="143"/>
      <c r="H394" s="182" t="s">
        <v>2714</v>
      </c>
      <c r="I394" s="126">
        <v>3</v>
      </c>
      <c r="J394" s="126" t="s">
        <v>2999</v>
      </c>
      <c r="K394" s="262" t="s">
        <v>3104</v>
      </c>
      <c r="L394" s="270"/>
      <c r="M394" s="273" t="s">
        <v>3449</v>
      </c>
    </row>
    <row r="395" spans="1:13" ht="14.5" customHeight="1" x14ac:dyDescent="0.35">
      <c r="A395" s="126"/>
      <c r="B395" s="149"/>
      <c r="C395" s="149"/>
      <c r="D395" s="149"/>
      <c r="E395" s="162"/>
      <c r="F395" s="149"/>
      <c r="G395" s="149"/>
      <c r="H395" s="182"/>
      <c r="I395" s="126">
        <v>3</v>
      </c>
      <c r="J395" s="126"/>
      <c r="K395" s="257"/>
      <c r="L395" s="270"/>
      <c r="M395" s="273"/>
    </row>
    <row r="396" spans="1:13" ht="15" customHeight="1" x14ac:dyDescent="0.35">
      <c r="A396" s="140" t="s">
        <v>28</v>
      </c>
      <c r="B396" s="143" t="s">
        <v>2300</v>
      </c>
      <c r="C396" s="143" t="s">
        <v>2333</v>
      </c>
      <c r="D396" s="143" t="s">
        <v>2349</v>
      </c>
      <c r="E396" s="162" t="s">
        <v>2359</v>
      </c>
      <c r="F396" s="143"/>
      <c r="G396" s="143"/>
      <c r="H396" s="182" t="s">
        <v>2715</v>
      </c>
      <c r="I396" s="126">
        <v>3</v>
      </c>
      <c r="J396" s="235" t="s">
        <v>3000</v>
      </c>
      <c r="K396" s="262" t="s">
        <v>3103</v>
      </c>
      <c r="L396" s="270"/>
      <c r="M396" s="273" t="s">
        <v>3450</v>
      </c>
    </row>
    <row r="397" spans="1:13" ht="15" customHeight="1" x14ac:dyDescent="0.35">
      <c r="A397" s="140" t="s">
        <v>28</v>
      </c>
      <c r="B397" s="149" t="s">
        <v>2300</v>
      </c>
      <c r="C397" s="143" t="s">
        <v>2333</v>
      </c>
      <c r="D397" s="143" t="s">
        <v>2349</v>
      </c>
      <c r="E397" s="162" t="s">
        <v>2359</v>
      </c>
      <c r="F397" s="143"/>
      <c r="G397" s="143"/>
      <c r="H397" s="182" t="s">
        <v>2716</v>
      </c>
      <c r="I397" s="126">
        <v>3</v>
      </c>
      <c r="J397" s="236" t="s">
        <v>3001</v>
      </c>
      <c r="K397" s="262" t="s">
        <v>3103</v>
      </c>
      <c r="L397" s="270"/>
      <c r="M397" s="273" t="s">
        <v>3451</v>
      </c>
    </row>
    <row r="398" spans="1:13" ht="15" customHeight="1" x14ac:dyDescent="0.35">
      <c r="A398" s="140" t="s">
        <v>28</v>
      </c>
      <c r="B398" s="143" t="s">
        <v>2300</v>
      </c>
      <c r="C398" s="143" t="s">
        <v>2333</v>
      </c>
      <c r="D398" s="143" t="s">
        <v>2349</v>
      </c>
      <c r="E398" s="162" t="s">
        <v>2359</v>
      </c>
      <c r="F398" s="143"/>
      <c r="G398" s="143"/>
      <c r="H398" s="182" t="s">
        <v>2717</v>
      </c>
      <c r="I398" s="126">
        <v>3</v>
      </c>
      <c r="J398" s="245" t="s">
        <v>3002</v>
      </c>
      <c r="K398" s="262" t="s">
        <v>3103</v>
      </c>
      <c r="L398" s="270"/>
      <c r="M398" s="273" t="s">
        <v>3452</v>
      </c>
    </row>
    <row r="399" spans="1:13" ht="15" customHeight="1" x14ac:dyDescent="0.35">
      <c r="A399" s="140" t="s">
        <v>28</v>
      </c>
      <c r="B399" s="149" t="s">
        <v>2300</v>
      </c>
      <c r="C399" s="143" t="s">
        <v>2333</v>
      </c>
      <c r="D399" s="143" t="s">
        <v>2349</v>
      </c>
      <c r="E399" s="162" t="s">
        <v>2359</v>
      </c>
      <c r="F399" s="143"/>
      <c r="G399" s="143"/>
      <c r="H399" s="182" t="s">
        <v>2718</v>
      </c>
      <c r="I399" s="126">
        <v>3</v>
      </c>
      <c r="J399" s="245" t="s">
        <v>3003</v>
      </c>
      <c r="K399" s="262" t="s">
        <v>3103</v>
      </c>
      <c r="L399" s="270"/>
      <c r="M399" s="273" t="s">
        <v>3453</v>
      </c>
    </row>
    <row r="400" spans="1:13" ht="15" customHeight="1" x14ac:dyDescent="0.35">
      <c r="A400" s="140" t="s">
        <v>28</v>
      </c>
      <c r="B400" s="143" t="s">
        <v>2300</v>
      </c>
      <c r="C400" s="143" t="s">
        <v>2333</v>
      </c>
      <c r="D400" s="143" t="s">
        <v>2349</v>
      </c>
      <c r="E400" s="162" t="s">
        <v>2359</v>
      </c>
      <c r="F400" s="143"/>
      <c r="G400" s="143"/>
      <c r="H400" s="182" t="s">
        <v>2719</v>
      </c>
      <c r="I400" s="126">
        <v>3</v>
      </c>
      <c r="J400" s="245" t="s">
        <v>3004</v>
      </c>
      <c r="K400" s="262" t="s">
        <v>3103</v>
      </c>
      <c r="L400" s="270"/>
      <c r="M400" s="273" t="s">
        <v>3454</v>
      </c>
    </row>
    <row r="401" spans="1:13" ht="15" customHeight="1" x14ac:dyDescent="0.35">
      <c r="A401" s="140" t="s">
        <v>28</v>
      </c>
      <c r="B401" s="149" t="s">
        <v>2300</v>
      </c>
      <c r="C401" s="143" t="s">
        <v>2333</v>
      </c>
      <c r="D401" s="143" t="s">
        <v>2349</v>
      </c>
      <c r="E401" s="162" t="s">
        <v>2359</v>
      </c>
      <c r="F401" s="143"/>
      <c r="G401" s="143"/>
      <c r="H401" s="182" t="s">
        <v>2720</v>
      </c>
      <c r="I401" s="126">
        <v>3</v>
      </c>
      <c r="J401" s="245" t="s">
        <v>3005</v>
      </c>
      <c r="K401" s="262" t="s">
        <v>3103</v>
      </c>
      <c r="L401" s="270"/>
      <c r="M401" s="273" t="s">
        <v>3455</v>
      </c>
    </row>
    <row r="402" spans="1:13" ht="15" customHeight="1" x14ac:dyDescent="0.35">
      <c r="A402" s="140" t="s">
        <v>28</v>
      </c>
      <c r="B402" s="143" t="s">
        <v>2300</v>
      </c>
      <c r="C402" s="143" t="s">
        <v>2333</v>
      </c>
      <c r="D402" s="143" t="s">
        <v>2349</v>
      </c>
      <c r="E402" s="162" t="s">
        <v>2359</v>
      </c>
      <c r="F402" s="143"/>
      <c r="G402" s="143"/>
      <c r="H402" s="182" t="s">
        <v>2721</v>
      </c>
      <c r="I402" s="126">
        <v>3</v>
      </c>
      <c r="J402" s="246" t="s">
        <v>3006</v>
      </c>
      <c r="K402" s="262" t="s">
        <v>3103</v>
      </c>
      <c r="L402" s="270"/>
      <c r="M402" s="273" t="s">
        <v>3456</v>
      </c>
    </row>
    <row r="403" spans="1:13" ht="14.5" customHeight="1" x14ac:dyDescent="0.35">
      <c r="A403" s="140" t="s">
        <v>28</v>
      </c>
      <c r="B403" s="149" t="s">
        <v>2300</v>
      </c>
      <c r="C403" s="143" t="s">
        <v>2333</v>
      </c>
      <c r="D403" s="143" t="s">
        <v>2349</v>
      </c>
      <c r="E403" s="162" t="s">
        <v>2360</v>
      </c>
      <c r="F403" s="143"/>
      <c r="G403" s="143"/>
      <c r="H403" s="182" t="s">
        <v>2722</v>
      </c>
      <c r="I403" s="126">
        <v>3</v>
      </c>
      <c r="J403" s="230" t="s">
        <v>3007</v>
      </c>
      <c r="K403" s="257"/>
      <c r="L403" s="270"/>
      <c r="M403" s="273" t="s">
        <v>3457</v>
      </c>
    </row>
    <row r="404" spans="1:13" ht="14.5" customHeight="1" x14ac:dyDescent="0.35">
      <c r="A404" s="126"/>
      <c r="B404" s="143" t="s">
        <v>2300</v>
      </c>
      <c r="C404" s="149"/>
      <c r="D404" s="149"/>
      <c r="E404" s="162"/>
      <c r="F404" s="149"/>
      <c r="G404" s="149"/>
      <c r="H404" s="182" t="s">
        <v>2723</v>
      </c>
      <c r="I404" s="126">
        <v>3</v>
      </c>
      <c r="J404" s="126" t="s">
        <v>3008</v>
      </c>
      <c r="K404" s="257"/>
      <c r="L404" s="270"/>
      <c r="M404" s="273" t="s">
        <v>3458</v>
      </c>
    </row>
    <row r="405" spans="1:13" ht="14.5" customHeight="1" x14ac:dyDescent="0.35">
      <c r="A405" s="126"/>
      <c r="B405" s="149" t="s">
        <v>2300</v>
      </c>
      <c r="C405" s="143"/>
      <c r="D405" s="143"/>
      <c r="E405" s="162"/>
      <c r="F405" s="143"/>
      <c r="G405" s="143"/>
      <c r="H405" s="182" t="s">
        <v>2724</v>
      </c>
      <c r="I405" s="126">
        <v>3</v>
      </c>
      <c r="J405" s="126" t="s">
        <v>3009</v>
      </c>
      <c r="K405" s="257"/>
      <c r="L405" s="270"/>
      <c r="M405" s="273" t="s">
        <v>3459</v>
      </c>
    </row>
    <row r="406" spans="1:13" ht="15" customHeight="1" x14ac:dyDescent="0.35">
      <c r="A406" s="141" t="s">
        <v>28</v>
      </c>
      <c r="B406" s="149" t="s">
        <v>2300</v>
      </c>
      <c r="C406" s="143" t="s">
        <v>2333</v>
      </c>
      <c r="D406" s="143" t="s">
        <v>2349</v>
      </c>
      <c r="E406" s="162" t="s">
        <v>2360</v>
      </c>
      <c r="F406" s="143"/>
      <c r="G406" s="143"/>
      <c r="H406" s="182" t="s">
        <v>2725</v>
      </c>
      <c r="I406" s="126">
        <v>3</v>
      </c>
      <c r="J406" s="229" t="s">
        <v>3010</v>
      </c>
      <c r="K406" s="262" t="s">
        <v>3103</v>
      </c>
      <c r="L406" s="270"/>
      <c r="M406" s="273" t="s">
        <v>3460</v>
      </c>
    </row>
    <row r="407" spans="1:13" ht="15" customHeight="1" x14ac:dyDescent="0.35">
      <c r="A407" s="140" t="s">
        <v>28</v>
      </c>
      <c r="B407" s="143" t="s">
        <v>2300</v>
      </c>
      <c r="C407" s="143" t="s">
        <v>2333</v>
      </c>
      <c r="D407" s="143" t="s">
        <v>2349</v>
      </c>
      <c r="E407" s="162" t="s">
        <v>2359</v>
      </c>
      <c r="F407" s="143"/>
      <c r="G407" s="143"/>
      <c r="H407" s="182" t="s">
        <v>2726</v>
      </c>
      <c r="I407" s="126">
        <v>3</v>
      </c>
      <c r="J407" s="246" t="s">
        <v>3011</v>
      </c>
      <c r="K407" s="262" t="s">
        <v>3103</v>
      </c>
      <c r="L407" s="270"/>
      <c r="M407" s="273" t="s">
        <v>3461</v>
      </c>
    </row>
    <row r="408" spans="1:13" ht="15" customHeight="1" x14ac:dyDescent="0.35">
      <c r="A408" s="141" t="s">
        <v>28</v>
      </c>
      <c r="B408" s="143" t="s">
        <v>2300</v>
      </c>
      <c r="C408" s="143" t="s">
        <v>2333</v>
      </c>
      <c r="D408" s="143" t="s">
        <v>2349</v>
      </c>
      <c r="E408" s="162" t="s">
        <v>2360</v>
      </c>
      <c r="F408" s="143"/>
      <c r="G408" s="143"/>
      <c r="H408" s="182" t="s">
        <v>2727</v>
      </c>
      <c r="I408" s="126">
        <v>3</v>
      </c>
      <c r="J408" s="229" t="s">
        <v>3012</v>
      </c>
      <c r="K408" s="262" t="s">
        <v>3103</v>
      </c>
      <c r="L408" s="270"/>
      <c r="M408" s="273" t="s">
        <v>3462</v>
      </c>
    </row>
    <row r="409" spans="1:13" ht="15" customHeight="1" x14ac:dyDescent="0.35">
      <c r="A409" s="141" t="s">
        <v>28</v>
      </c>
      <c r="B409" s="143" t="s">
        <v>2300</v>
      </c>
      <c r="C409" s="143" t="s">
        <v>2333</v>
      </c>
      <c r="D409" s="143" t="s">
        <v>2349</v>
      </c>
      <c r="E409" s="162" t="s">
        <v>2360</v>
      </c>
      <c r="F409" s="143"/>
      <c r="G409" s="143"/>
      <c r="H409" s="182" t="s">
        <v>2728</v>
      </c>
      <c r="I409" s="126">
        <v>3</v>
      </c>
      <c r="J409" s="233" t="s">
        <v>2338</v>
      </c>
      <c r="K409" s="262" t="s">
        <v>3103</v>
      </c>
      <c r="L409" s="270"/>
      <c r="M409" s="273" t="s">
        <v>3463</v>
      </c>
    </row>
    <row r="410" spans="1:13" ht="14.5" customHeight="1" x14ac:dyDescent="0.35">
      <c r="A410" s="126" t="s">
        <v>2281</v>
      </c>
      <c r="B410" s="143"/>
      <c r="C410" s="143"/>
      <c r="D410" s="143"/>
      <c r="E410" s="162"/>
      <c r="F410" s="143"/>
      <c r="G410" s="143"/>
      <c r="H410" s="182"/>
      <c r="I410" s="126">
        <v>3</v>
      </c>
      <c r="J410" s="126"/>
      <c r="K410" s="261"/>
      <c r="L410" s="270"/>
      <c r="M410" s="273"/>
    </row>
    <row r="411" spans="1:13" ht="15" customHeight="1" x14ac:dyDescent="0.35">
      <c r="A411" s="141" t="s">
        <v>28</v>
      </c>
      <c r="B411" s="143"/>
      <c r="C411" s="143" t="s">
        <v>2333</v>
      </c>
      <c r="D411" s="143" t="s">
        <v>2349</v>
      </c>
      <c r="E411" s="162" t="s">
        <v>2360</v>
      </c>
      <c r="F411" s="143"/>
      <c r="G411" s="143"/>
      <c r="H411" s="182" t="s">
        <v>2729</v>
      </c>
      <c r="I411" s="126">
        <v>3</v>
      </c>
      <c r="J411" s="247" t="s">
        <v>3013</v>
      </c>
      <c r="K411" s="262" t="s">
        <v>3103</v>
      </c>
      <c r="L411" s="270"/>
      <c r="M411" s="273" t="s">
        <v>3464</v>
      </c>
    </row>
    <row r="412" spans="1:13" ht="15" customHeight="1" x14ac:dyDescent="0.35">
      <c r="A412" s="141" t="s">
        <v>28</v>
      </c>
      <c r="B412" s="143"/>
      <c r="C412" s="143" t="s">
        <v>2333</v>
      </c>
      <c r="D412" s="143" t="s">
        <v>2349</v>
      </c>
      <c r="E412" s="162" t="s">
        <v>2360</v>
      </c>
      <c r="F412" s="143"/>
      <c r="G412" s="143"/>
      <c r="H412" s="182" t="s">
        <v>2730</v>
      </c>
      <c r="I412" s="126">
        <v>3</v>
      </c>
      <c r="J412" s="247" t="s">
        <v>3014</v>
      </c>
      <c r="K412" s="262" t="s">
        <v>3103</v>
      </c>
      <c r="L412" s="270"/>
      <c r="M412" s="273" t="s">
        <v>3465</v>
      </c>
    </row>
    <row r="413" spans="1:13" ht="15" customHeight="1" x14ac:dyDescent="0.35">
      <c r="A413" s="141" t="s">
        <v>28</v>
      </c>
      <c r="B413" s="143"/>
      <c r="C413" s="143" t="s">
        <v>2333</v>
      </c>
      <c r="D413" s="143" t="s">
        <v>2349</v>
      </c>
      <c r="E413" s="162" t="s">
        <v>2360</v>
      </c>
      <c r="F413" s="143"/>
      <c r="G413" s="143"/>
      <c r="H413" s="182" t="s">
        <v>2731</v>
      </c>
      <c r="I413" s="126">
        <v>3</v>
      </c>
      <c r="J413" s="247" t="s">
        <v>3015</v>
      </c>
      <c r="K413" s="262" t="s">
        <v>3103</v>
      </c>
      <c r="L413" s="270"/>
      <c r="M413" s="273" t="s">
        <v>3466</v>
      </c>
    </row>
    <row r="414" spans="1:13" ht="15.5" customHeight="1" x14ac:dyDescent="0.4">
      <c r="A414" s="137" t="s">
        <v>30</v>
      </c>
      <c r="B414" s="143"/>
      <c r="C414" s="143" t="s">
        <v>2333</v>
      </c>
      <c r="D414" s="126" t="s">
        <v>1123</v>
      </c>
      <c r="E414" s="162"/>
      <c r="F414" s="177"/>
      <c r="G414" s="177"/>
      <c r="H414" s="183"/>
      <c r="I414" s="177">
        <v>3</v>
      </c>
      <c r="J414" s="177" t="s">
        <v>3016</v>
      </c>
      <c r="K414" s="259" t="b">
        <v>1</v>
      </c>
      <c r="L414" s="270"/>
      <c r="M414" s="273" t="s">
        <v>3467</v>
      </c>
    </row>
    <row r="415" spans="1:13" ht="14.5" customHeight="1" x14ac:dyDescent="0.35">
      <c r="A415" s="126" t="s">
        <v>2282</v>
      </c>
      <c r="B415" s="143"/>
      <c r="C415" s="143" t="s">
        <v>2335</v>
      </c>
      <c r="D415" s="143"/>
      <c r="E415" s="162"/>
      <c r="F415" s="143"/>
      <c r="G415" s="143"/>
      <c r="H415" s="182" t="s">
        <v>2732</v>
      </c>
      <c r="I415" s="126">
        <v>3</v>
      </c>
      <c r="J415" s="248" t="s">
        <v>3017</v>
      </c>
      <c r="K415" s="261" t="s">
        <v>3093</v>
      </c>
      <c r="L415" s="270"/>
      <c r="M415" s="273" t="s">
        <v>3468</v>
      </c>
    </row>
    <row r="416" spans="1:13" ht="14.5" customHeight="1" x14ac:dyDescent="0.35">
      <c r="A416" s="126" t="s">
        <v>2282</v>
      </c>
      <c r="B416" s="143"/>
      <c r="C416" s="143" t="s">
        <v>2335</v>
      </c>
      <c r="D416" s="143"/>
      <c r="E416" s="162"/>
      <c r="F416" s="143"/>
      <c r="G416" s="143"/>
      <c r="H416" s="182" t="s">
        <v>2733</v>
      </c>
      <c r="I416" s="126">
        <v>3</v>
      </c>
      <c r="J416" s="248" t="s">
        <v>3018</v>
      </c>
      <c r="K416" s="261" t="s">
        <v>3093</v>
      </c>
      <c r="L416" s="270"/>
      <c r="M416" s="273" t="s">
        <v>3469</v>
      </c>
    </row>
    <row r="417" spans="1:13" ht="14.5" customHeight="1" x14ac:dyDescent="0.35">
      <c r="A417" s="126" t="s">
        <v>2282</v>
      </c>
      <c r="B417" s="143"/>
      <c r="C417" s="143" t="s">
        <v>2335</v>
      </c>
      <c r="D417" s="143"/>
      <c r="E417" s="162"/>
      <c r="F417" s="143"/>
      <c r="G417" s="143"/>
      <c r="H417" s="182" t="s">
        <v>2734</v>
      </c>
      <c r="I417" s="126">
        <v>3</v>
      </c>
      <c r="J417" s="248" t="s">
        <v>3019</v>
      </c>
      <c r="K417" s="261" t="s">
        <v>3093</v>
      </c>
      <c r="L417" s="270"/>
      <c r="M417" s="273" t="s">
        <v>3470</v>
      </c>
    </row>
    <row r="418" spans="1:13" ht="14.5" customHeight="1" x14ac:dyDescent="0.35">
      <c r="A418" s="126" t="s">
        <v>2282</v>
      </c>
      <c r="B418" s="143"/>
      <c r="C418" s="143" t="s">
        <v>2335</v>
      </c>
      <c r="D418" s="143"/>
      <c r="E418" s="162"/>
      <c r="F418" s="143"/>
      <c r="G418" s="143"/>
      <c r="H418" s="182" t="s">
        <v>2735</v>
      </c>
      <c r="I418" s="126">
        <v>3</v>
      </c>
      <c r="J418" s="248" t="s">
        <v>3020</v>
      </c>
      <c r="K418" s="261" t="s">
        <v>3093</v>
      </c>
      <c r="L418" s="270"/>
      <c r="M418" s="273"/>
    </row>
    <row r="419" spans="1:13" ht="14.5" customHeight="1" x14ac:dyDescent="0.35">
      <c r="A419" s="126" t="s">
        <v>2282</v>
      </c>
      <c r="B419" s="143"/>
      <c r="C419" s="143" t="s">
        <v>2335</v>
      </c>
      <c r="D419" s="143"/>
      <c r="E419" s="162"/>
      <c r="F419" s="143"/>
      <c r="G419" s="143"/>
      <c r="H419" s="182"/>
      <c r="I419" s="126">
        <v>3</v>
      </c>
      <c r="J419" s="126" t="s">
        <v>3021</v>
      </c>
      <c r="K419" s="261" t="s">
        <v>3094</v>
      </c>
      <c r="L419" s="270"/>
      <c r="M419" s="273" t="s">
        <v>3471</v>
      </c>
    </row>
    <row r="420" spans="1:13" ht="14.5" customHeight="1" x14ac:dyDescent="0.35">
      <c r="A420" s="126" t="s">
        <v>2282</v>
      </c>
      <c r="B420" s="143"/>
      <c r="C420" s="143" t="s">
        <v>2335</v>
      </c>
      <c r="D420" s="143"/>
      <c r="E420" s="162"/>
      <c r="F420" s="143"/>
      <c r="G420" s="143"/>
      <c r="H420" s="182"/>
      <c r="I420" s="126">
        <v>3</v>
      </c>
      <c r="J420" s="126" t="s">
        <v>3022</v>
      </c>
      <c r="K420" s="261" t="s">
        <v>3094</v>
      </c>
      <c r="L420" s="270"/>
      <c r="M420" s="273" t="s">
        <v>3472</v>
      </c>
    </row>
    <row r="421" spans="1:13" ht="14.5" customHeight="1" x14ac:dyDescent="0.35">
      <c r="A421" s="126" t="s">
        <v>2282</v>
      </c>
      <c r="B421" s="143"/>
      <c r="C421" s="143" t="s">
        <v>2335</v>
      </c>
      <c r="D421" s="143"/>
      <c r="E421" s="162"/>
      <c r="F421" s="143"/>
      <c r="G421" s="143"/>
      <c r="H421" s="182"/>
      <c r="I421" s="126">
        <v>3</v>
      </c>
      <c r="J421" s="126" t="s">
        <v>3023</v>
      </c>
      <c r="K421" s="261" t="s">
        <v>3094</v>
      </c>
      <c r="L421" s="270"/>
      <c r="M421" s="273" t="s">
        <v>3473</v>
      </c>
    </row>
    <row r="422" spans="1:13" ht="14.5" customHeight="1" x14ac:dyDescent="0.35">
      <c r="A422" s="126"/>
      <c r="B422" s="143"/>
      <c r="C422" s="143"/>
      <c r="D422" s="143"/>
      <c r="E422" s="162"/>
      <c r="F422" s="143"/>
      <c r="G422" s="143"/>
      <c r="H422" s="182"/>
      <c r="I422" s="126">
        <v>3</v>
      </c>
      <c r="J422" s="126"/>
      <c r="K422" s="261"/>
      <c r="L422" s="270"/>
      <c r="M422" s="273"/>
    </row>
    <row r="423" spans="1:13" ht="14.5" customHeight="1" x14ac:dyDescent="0.35">
      <c r="A423" s="146"/>
      <c r="B423" s="143"/>
      <c r="C423" s="155" t="s">
        <v>2336</v>
      </c>
      <c r="D423" s="143"/>
      <c r="E423" s="162"/>
      <c r="F423" s="155"/>
      <c r="G423" s="155"/>
      <c r="H423" s="190" t="s">
        <v>2736</v>
      </c>
      <c r="I423" s="146">
        <v>3</v>
      </c>
      <c r="J423" s="249" t="s">
        <v>3024</v>
      </c>
      <c r="K423" s="257"/>
      <c r="L423" s="270"/>
      <c r="M423" s="273" t="s">
        <v>3474</v>
      </c>
    </row>
    <row r="424" spans="1:13" ht="14.5" customHeight="1" x14ac:dyDescent="0.35">
      <c r="A424" s="146"/>
      <c r="B424" s="149"/>
      <c r="C424" s="156" t="s">
        <v>2336</v>
      </c>
      <c r="D424" s="149"/>
      <c r="E424" s="162"/>
      <c r="F424" s="156"/>
      <c r="G424" s="156"/>
      <c r="H424" s="190" t="s">
        <v>2737</v>
      </c>
      <c r="I424" s="146">
        <v>3</v>
      </c>
      <c r="J424" s="249" t="s">
        <v>3025</v>
      </c>
      <c r="K424" s="257"/>
      <c r="L424" s="270"/>
      <c r="M424" s="273" t="s">
        <v>3475</v>
      </c>
    </row>
    <row r="425" spans="1:13" ht="14.5" customHeight="1" x14ac:dyDescent="0.35">
      <c r="A425" s="146"/>
      <c r="B425" s="143"/>
      <c r="C425" s="155" t="s">
        <v>2336</v>
      </c>
      <c r="D425" s="143"/>
      <c r="E425" s="162"/>
      <c r="F425" s="155"/>
      <c r="G425" s="155"/>
      <c r="H425" s="190" t="s">
        <v>2738</v>
      </c>
      <c r="I425" s="146">
        <v>3</v>
      </c>
      <c r="J425" s="249" t="s">
        <v>3026</v>
      </c>
      <c r="K425" s="257"/>
      <c r="L425" s="270"/>
      <c r="M425" s="273" t="s">
        <v>3476</v>
      </c>
    </row>
    <row r="426" spans="1:13" ht="14.5" customHeight="1" x14ac:dyDescent="0.35">
      <c r="A426" s="146" t="s">
        <v>2288</v>
      </c>
      <c r="B426" s="149"/>
      <c r="C426" s="156" t="s">
        <v>2336</v>
      </c>
      <c r="D426" s="149"/>
      <c r="E426" s="162"/>
      <c r="F426" s="156"/>
      <c r="G426" s="156"/>
      <c r="H426" s="190" t="s">
        <v>2739</v>
      </c>
      <c r="I426" s="146">
        <v>3</v>
      </c>
      <c r="J426" s="249" t="s">
        <v>3027</v>
      </c>
      <c r="K426" s="257"/>
      <c r="L426" s="270"/>
      <c r="M426" s="273" t="s">
        <v>3477</v>
      </c>
    </row>
    <row r="427" spans="1:13" ht="14.5" customHeight="1" x14ac:dyDescent="0.35">
      <c r="A427" s="146"/>
      <c r="B427" s="143"/>
      <c r="C427" s="155" t="s">
        <v>2336</v>
      </c>
      <c r="D427" s="143"/>
      <c r="E427" s="162"/>
      <c r="F427" s="155"/>
      <c r="G427" s="155"/>
      <c r="H427" s="190" t="s">
        <v>2740</v>
      </c>
      <c r="I427" s="146">
        <v>3</v>
      </c>
      <c r="J427" s="249" t="s">
        <v>3028</v>
      </c>
      <c r="K427" s="257"/>
      <c r="L427" s="270"/>
      <c r="M427" s="273" t="s">
        <v>3478</v>
      </c>
    </row>
    <row r="428" spans="1:13" ht="14.5" customHeight="1" x14ac:dyDescent="0.35">
      <c r="A428" s="146"/>
      <c r="B428" s="149"/>
      <c r="C428" s="155" t="s">
        <v>2336</v>
      </c>
      <c r="D428" s="149"/>
      <c r="E428" s="162"/>
      <c r="F428" s="156"/>
      <c r="G428" s="156"/>
      <c r="H428" s="190" t="s">
        <v>2741</v>
      </c>
      <c r="I428" s="146">
        <v>3</v>
      </c>
      <c r="J428" s="146" t="s">
        <v>3029</v>
      </c>
      <c r="K428" s="257"/>
      <c r="L428" s="270"/>
      <c r="M428" s="273" t="s">
        <v>3479</v>
      </c>
    </row>
    <row r="429" spans="1:13" ht="14.5" customHeight="1" x14ac:dyDescent="0.35">
      <c r="A429" s="147"/>
      <c r="B429" s="143"/>
      <c r="C429" s="157" t="s">
        <v>46</v>
      </c>
      <c r="D429" s="143"/>
      <c r="E429" s="162"/>
      <c r="F429" s="157"/>
      <c r="G429" s="157"/>
      <c r="H429" s="191" t="s">
        <v>2742</v>
      </c>
      <c r="I429" s="147">
        <v>3</v>
      </c>
      <c r="J429" s="147" t="s">
        <v>3030</v>
      </c>
      <c r="K429" s="257"/>
      <c r="L429" s="270"/>
      <c r="M429" s="273" t="s">
        <v>3480</v>
      </c>
    </row>
    <row r="430" spans="1:13" ht="14.5" customHeight="1" x14ac:dyDescent="0.35">
      <c r="A430" s="147"/>
      <c r="B430" s="149"/>
      <c r="C430" s="157" t="s">
        <v>46</v>
      </c>
      <c r="D430" s="149"/>
      <c r="E430" s="162"/>
      <c r="F430" s="179"/>
      <c r="G430" s="179"/>
      <c r="H430" s="191" t="s">
        <v>2743</v>
      </c>
      <c r="I430" s="147">
        <v>3</v>
      </c>
      <c r="J430" s="147" t="s">
        <v>3031</v>
      </c>
      <c r="K430" s="258"/>
      <c r="L430" s="270"/>
      <c r="M430" s="273" t="s">
        <v>3481</v>
      </c>
    </row>
    <row r="431" spans="1:13" ht="14.5" customHeight="1" x14ac:dyDescent="0.35">
      <c r="A431" s="147" t="s">
        <v>2289</v>
      </c>
      <c r="B431" s="143"/>
      <c r="C431" s="157" t="s">
        <v>46</v>
      </c>
      <c r="D431" s="143"/>
      <c r="E431" s="162"/>
      <c r="F431" s="157"/>
      <c r="G431" s="157"/>
      <c r="H431" s="191" t="s">
        <v>2744</v>
      </c>
      <c r="I431" s="147">
        <v>3</v>
      </c>
      <c r="J431" s="147" t="s">
        <v>3032</v>
      </c>
      <c r="K431" s="257"/>
      <c r="L431" s="270"/>
      <c r="M431" s="273" t="s">
        <v>3482</v>
      </c>
    </row>
    <row r="432" spans="1:13" ht="14.5" customHeight="1" x14ac:dyDescent="0.35">
      <c r="A432" s="147"/>
      <c r="B432" s="143"/>
      <c r="C432" s="157" t="s">
        <v>46</v>
      </c>
      <c r="D432" s="143"/>
      <c r="E432" s="162"/>
      <c r="F432" s="157"/>
      <c r="G432" s="157"/>
      <c r="H432" s="191" t="s">
        <v>2745</v>
      </c>
      <c r="I432" s="147">
        <v>3</v>
      </c>
      <c r="J432" s="147" t="s">
        <v>3033</v>
      </c>
      <c r="K432" s="261"/>
      <c r="L432" s="270"/>
      <c r="M432" s="273" t="s">
        <v>3483</v>
      </c>
    </row>
    <row r="433" spans="1:13" ht="14.5" customHeight="1" x14ac:dyDescent="0.35">
      <c r="A433" s="126"/>
      <c r="B433" s="143"/>
      <c r="C433" s="143"/>
      <c r="D433" s="143"/>
      <c r="E433" s="162"/>
      <c r="F433" s="143"/>
      <c r="G433" s="143"/>
      <c r="H433" s="182"/>
      <c r="I433" s="126">
        <v>3</v>
      </c>
      <c r="J433" s="126"/>
      <c r="K433" s="261"/>
      <c r="L433" s="270"/>
      <c r="M433" s="273"/>
    </row>
    <row r="434" spans="1:13" ht="14.5" customHeight="1" x14ac:dyDescent="0.35">
      <c r="A434" s="126"/>
      <c r="B434" s="143"/>
      <c r="C434" s="143"/>
      <c r="D434" s="143"/>
      <c r="E434" s="162"/>
      <c r="F434" s="143"/>
      <c r="G434" s="143"/>
      <c r="H434" s="182"/>
      <c r="I434" s="126">
        <v>3</v>
      </c>
      <c r="J434" s="126"/>
      <c r="K434" s="261"/>
      <c r="L434" s="270"/>
      <c r="M434" s="273"/>
    </row>
    <row r="435" spans="1:13" ht="14.5" customHeight="1" x14ac:dyDescent="0.35">
      <c r="A435" s="148" t="s">
        <v>27</v>
      </c>
      <c r="B435" s="149"/>
      <c r="C435" s="158" t="s">
        <v>2337</v>
      </c>
      <c r="D435" s="149"/>
      <c r="E435" s="162"/>
      <c r="F435" s="158"/>
      <c r="G435" s="158"/>
      <c r="H435" s="192"/>
      <c r="I435" s="148">
        <v>3</v>
      </c>
      <c r="J435" s="204" t="s">
        <v>3034</v>
      </c>
      <c r="K435" s="261" t="s">
        <v>1629</v>
      </c>
      <c r="L435" s="270"/>
      <c r="M435" s="273" t="s">
        <v>3484</v>
      </c>
    </row>
    <row r="436" spans="1:13" ht="15" customHeight="1" x14ac:dyDescent="0.35">
      <c r="A436" s="148" t="s">
        <v>27</v>
      </c>
      <c r="B436" s="149"/>
      <c r="C436" s="158" t="s">
        <v>2337</v>
      </c>
      <c r="D436" s="149"/>
      <c r="E436" s="162"/>
      <c r="F436" s="158"/>
      <c r="G436" s="158"/>
      <c r="H436" s="192" t="s">
        <v>2746</v>
      </c>
      <c r="I436" s="148">
        <v>3</v>
      </c>
      <c r="J436" s="204" t="s">
        <v>3035</v>
      </c>
      <c r="K436" s="262" t="s">
        <v>1626</v>
      </c>
      <c r="L436" s="270"/>
      <c r="M436" s="273" t="s">
        <v>3485</v>
      </c>
    </row>
    <row r="437" spans="1:13" ht="15" customHeight="1" x14ac:dyDescent="0.35">
      <c r="A437" s="148" t="s">
        <v>27</v>
      </c>
      <c r="B437" s="143"/>
      <c r="C437" s="158" t="s">
        <v>2337</v>
      </c>
      <c r="D437" s="143"/>
      <c r="E437" s="162"/>
      <c r="F437" s="159"/>
      <c r="G437" s="159"/>
      <c r="H437" s="192" t="s">
        <v>2747</v>
      </c>
      <c r="I437" s="148">
        <v>3</v>
      </c>
      <c r="J437" s="204" t="s">
        <v>3036</v>
      </c>
      <c r="K437" s="262" t="s">
        <v>1626</v>
      </c>
      <c r="L437" s="270"/>
      <c r="M437" s="273" t="s">
        <v>3486</v>
      </c>
    </row>
    <row r="438" spans="1:13" ht="15" customHeight="1" x14ac:dyDescent="0.35">
      <c r="A438" s="148" t="s">
        <v>27</v>
      </c>
      <c r="B438" s="143"/>
      <c r="C438" s="158" t="s">
        <v>2337</v>
      </c>
      <c r="D438" s="149"/>
      <c r="E438" s="162"/>
      <c r="F438" s="158"/>
      <c r="G438" s="158"/>
      <c r="H438" s="192" t="s">
        <v>2748</v>
      </c>
      <c r="I438" s="148">
        <v>3</v>
      </c>
      <c r="J438" s="204" t="s">
        <v>3037</v>
      </c>
      <c r="K438" s="262" t="s">
        <v>1626</v>
      </c>
      <c r="L438" s="270"/>
      <c r="M438" s="273" t="s">
        <v>3487</v>
      </c>
    </row>
    <row r="439" spans="1:13" ht="15" customHeight="1" x14ac:dyDescent="0.35">
      <c r="A439" s="148" t="s">
        <v>27</v>
      </c>
      <c r="B439" s="149"/>
      <c r="C439" s="158" t="s">
        <v>2337</v>
      </c>
      <c r="D439" s="149"/>
      <c r="E439" s="162"/>
      <c r="F439" s="158"/>
      <c r="G439" s="158"/>
      <c r="H439" s="192" t="s">
        <v>2749</v>
      </c>
      <c r="I439" s="148">
        <v>3</v>
      </c>
      <c r="J439" s="204" t="s">
        <v>3038</v>
      </c>
      <c r="K439" s="262" t="s">
        <v>1626</v>
      </c>
      <c r="L439" s="270"/>
      <c r="M439" s="273" t="s">
        <v>3488</v>
      </c>
    </row>
    <row r="440" spans="1:13" ht="14.5" customHeight="1" x14ac:dyDescent="0.35">
      <c r="A440" s="148" t="s">
        <v>27</v>
      </c>
      <c r="B440" s="143"/>
      <c r="C440" s="159" t="s">
        <v>2337</v>
      </c>
      <c r="D440" s="143"/>
      <c r="E440" s="162"/>
      <c r="F440" s="159"/>
      <c r="G440" s="159"/>
      <c r="H440" s="192" t="s">
        <v>2750</v>
      </c>
      <c r="I440" s="148">
        <v>3</v>
      </c>
      <c r="J440" s="250" t="s">
        <v>3039</v>
      </c>
      <c r="K440" s="262"/>
      <c r="L440" s="270"/>
      <c r="M440" s="273" t="s">
        <v>3489</v>
      </c>
    </row>
    <row r="441" spans="1:13" ht="14.5" customHeight="1" x14ac:dyDescent="0.35">
      <c r="A441" s="148" t="s">
        <v>27</v>
      </c>
      <c r="B441" s="143"/>
      <c r="C441" s="158" t="s">
        <v>2337</v>
      </c>
      <c r="D441" s="143"/>
      <c r="E441" s="162"/>
      <c r="F441" s="159"/>
      <c r="G441" s="159"/>
      <c r="H441" s="192" t="s">
        <v>2751</v>
      </c>
      <c r="I441" s="148">
        <v>3</v>
      </c>
      <c r="J441" s="204" t="s">
        <v>3040</v>
      </c>
      <c r="K441" s="257" t="s">
        <v>3095</v>
      </c>
      <c r="L441" s="270"/>
      <c r="M441" s="273" t="s">
        <v>3490</v>
      </c>
    </row>
    <row r="442" spans="1:13" ht="14.5" customHeight="1" x14ac:dyDescent="0.35">
      <c r="A442" s="126"/>
      <c r="B442" s="149"/>
      <c r="C442" s="149"/>
      <c r="D442" s="149"/>
      <c r="E442" s="162"/>
      <c r="F442" s="149"/>
      <c r="G442" s="149"/>
      <c r="H442" s="182"/>
      <c r="I442" s="126">
        <v>3</v>
      </c>
      <c r="J442" s="126"/>
      <c r="K442" s="257"/>
      <c r="L442" s="270"/>
      <c r="M442" s="273"/>
    </row>
    <row r="443" spans="1:13" ht="14.5" customHeight="1" x14ac:dyDescent="0.35">
      <c r="A443" s="126"/>
      <c r="B443" s="143"/>
      <c r="C443" s="143"/>
      <c r="D443" s="143"/>
      <c r="E443" s="162"/>
      <c r="F443" s="143"/>
      <c r="G443" s="143"/>
      <c r="H443" s="182"/>
      <c r="I443" s="126">
        <v>3</v>
      </c>
      <c r="J443" s="126"/>
      <c r="K443" s="257"/>
      <c r="L443" s="270"/>
      <c r="M443" s="273"/>
    </row>
    <row r="444" spans="1:13" ht="14.5" customHeight="1" x14ac:dyDescent="0.35">
      <c r="A444" s="126"/>
      <c r="B444" s="143" t="s">
        <v>55</v>
      </c>
      <c r="C444" s="160" t="s">
        <v>2338</v>
      </c>
      <c r="D444" s="143" t="s">
        <v>2350</v>
      </c>
      <c r="E444" s="162"/>
      <c r="F444" s="160"/>
      <c r="G444" s="160"/>
      <c r="H444" s="182"/>
      <c r="I444" s="126">
        <v>3</v>
      </c>
      <c r="J444" s="251" t="s">
        <v>3041</v>
      </c>
      <c r="K444" s="267" t="s">
        <v>2350</v>
      </c>
      <c r="L444" s="270"/>
      <c r="M444" s="273" t="s">
        <v>867</v>
      </c>
    </row>
    <row r="445" spans="1:13" ht="14.5" customHeight="1" x14ac:dyDescent="0.35">
      <c r="A445" s="126"/>
      <c r="B445" s="143" t="s">
        <v>55</v>
      </c>
      <c r="C445" s="160" t="s">
        <v>2338</v>
      </c>
      <c r="D445" s="143" t="s">
        <v>2350</v>
      </c>
      <c r="E445" s="162"/>
      <c r="F445" s="160"/>
      <c r="G445" s="160"/>
      <c r="H445" s="182"/>
      <c r="I445" s="126">
        <v>3</v>
      </c>
      <c r="J445" s="252" t="s">
        <v>3042</v>
      </c>
      <c r="K445" s="267" t="s">
        <v>2350</v>
      </c>
      <c r="L445" s="270"/>
      <c r="M445" s="273" t="s">
        <v>3491</v>
      </c>
    </row>
    <row r="446" spans="1:13" ht="14.5" customHeight="1" x14ac:dyDescent="0.35">
      <c r="A446" s="126"/>
      <c r="B446" s="143" t="s">
        <v>55</v>
      </c>
      <c r="C446" s="160" t="s">
        <v>2338</v>
      </c>
      <c r="D446" s="143" t="s">
        <v>2350</v>
      </c>
      <c r="E446" s="162"/>
      <c r="F446" s="160"/>
      <c r="G446" s="160"/>
      <c r="H446" s="182"/>
      <c r="I446" s="126">
        <v>3</v>
      </c>
      <c r="J446" s="253" t="s">
        <v>3043</v>
      </c>
      <c r="K446" s="267" t="s">
        <v>2350</v>
      </c>
      <c r="L446" s="270"/>
      <c r="M446" s="273" t="s">
        <v>868</v>
      </c>
    </row>
    <row r="447" spans="1:13" ht="14.5" customHeight="1" x14ac:dyDescent="0.35">
      <c r="A447" s="126"/>
      <c r="B447" s="143" t="s">
        <v>55</v>
      </c>
      <c r="C447" s="160" t="s">
        <v>2338</v>
      </c>
      <c r="D447" s="143" t="s">
        <v>2350</v>
      </c>
      <c r="E447" s="162"/>
      <c r="F447" s="160"/>
      <c r="G447" s="160"/>
      <c r="H447" s="182"/>
      <c r="I447" s="126">
        <v>3</v>
      </c>
      <c r="J447" s="253" t="s">
        <v>3044</v>
      </c>
      <c r="K447" s="267" t="s">
        <v>2350</v>
      </c>
      <c r="L447" s="270"/>
      <c r="M447" s="273" t="s">
        <v>870</v>
      </c>
    </row>
    <row r="448" spans="1:13" ht="14.5" customHeight="1" x14ac:dyDescent="0.35">
      <c r="A448" s="126"/>
      <c r="B448" s="143" t="s">
        <v>55</v>
      </c>
      <c r="C448" s="160" t="s">
        <v>2338</v>
      </c>
      <c r="D448" s="143" t="s">
        <v>2350</v>
      </c>
      <c r="E448" s="162"/>
      <c r="F448" s="160"/>
      <c r="G448" s="160"/>
      <c r="H448" s="182"/>
      <c r="I448" s="126">
        <v>3</v>
      </c>
      <c r="J448" s="253" t="s">
        <v>3045</v>
      </c>
      <c r="K448" s="267" t="s">
        <v>2350</v>
      </c>
      <c r="L448" s="270"/>
      <c r="M448" s="273" t="s">
        <v>869</v>
      </c>
    </row>
    <row r="449" spans="1:13" ht="14.5" customHeight="1" x14ac:dyDescent="0.35">
      <c r="A449" s="126"/>
      <c r="B449" s="143" t="s">
        <v>55</v>
      </c>
      <c r="C449" s="160" t="s">
        <v>2338</v>
      </c>
      <c r="D449" s="143" t="s">
        <v>2350</v>
      </c>
      <c r="E449" s="162"/>
      <c r="F449" s="160"/>
      <c r="G449" s="160"/>
      <c r="H449" s="182"/>
      <c r="I449" s="126">
        <v>3</v>
      </c>
      <c r="J449" s="252" t="s">
        <v>3046</v>
      </c>
      <c r="K449" s="267" t="s">
        <v>2350</v>
      </c>
      <c r="L449" s="270"/>
      <c r="M449" s="273" t="s">
        <v>3492</v>
      </c>
    </row>
    <row r="450" spans="1:13" ht="14.5" customHeight="1" x14ac:dyDescent="0.35">
      <c r="A450" s="126"/>
      <c r="B450" s="143" t="s">
        <v>55</v>
      </c>
      <c r="C450" s="160" t="s">
        <v>2338</v>
      </c>
      <c r="D450" s="143" t="s">
        <v>2350</v>
      </c>
      <c r="E450" s="162"/>
      <c r="F450" s="160"/>
      <c r="G450" s="160"/>
      <c r="H450" s="182"/>
      <c r="I450" s="126">
        <v>3</v>
      </c>
      <c r="J450" s="253" t="s">
        <v>3047</v>
      </c>
      <c r="K450" s="267" t="s">
        <v>2350</v>
      </c>
      <c r="L450" s="270"/>
      <c r="M450" s="273" t="s">
        <v>871</v>
      </c>
    </row>
    <row r="451" spans="1:13" ht="14.5" customHeight="1" x14ac:dyDescent="0.35">
      <c r="A451" s="126"/>
      <c r="B451" s="143" t="s">
        <v>55</v>
      </c>
      <c r="C451" s="160" t="s">
        <v>2338</v>
      </c>
      <c r="D451" s="143" t="s">
        <v>2350</v>
      </c>
      <c r="E451" s="162"/>
      <c r="F451" s="160"/>
      <c r="G451" s="160"/>
      <c r="H451" s="182"/>
      <c r="I451" s="126">
        <v>3</v>
      </c>
      <c r="J451" s="253" t="s">
        <v>3048</v>
      </c>
      <c r="K451" s="267" t="s">
        <v>2350</v>
      </c>
      <c r="L451" s="270"/>
      <c r="M451" s="273" t="s">
        <v>872</v>
      </c>
    </row>
    <row r="452" spans="1:13" ht="14.5" customHeight="1" x14ac:dyDescent="0.35">
      <c r="A452" s="126"/>
      <c r="B452" s="143" t="s">
        <v>55</v>
      </c>
      <c r="C452" s="160" t="s">
        <v>2338</v>
      </c>
      <c r="D452" s="143" t="s">
        <v>2350</v>
      </c>
      <c r="E452" s="162"/>
      <c r="F452" s="160"/>
      <c r="G452" s="160"/>
      <c r="H452" s="182" t="s">
        <v>2350</v>
      </c>
      <c r="I452" s="126">
        <v>3</v>
      </c>
      <c r="J452" s="252" t="s">
        <v>2357</v>
      </c>
      <c r="K452" s="267" t="s">
        <v>2350</v>
      </c>
      <c r="L452" s="270"/>
      <c r="M452" s="273" t="s">
        <v>3493</v>
      </c>
    </row>
    <row r="453" spans="1:13" ht="14.5" customHeight="1" x14ac:dyDescent="0.35">
      <c r="A453" s="126"/>
      <c r="B453" s="143" t="s">
        <v>55</v>
      </c>
      <c r="C453" s="160" t="s">
        <v>2338</v>
      </c>
      <c r="D453" s="143" t="s">
        <v>2351</v>
      </c>
      <c r="E453" s="162"/>
      <c r="F453" s="160"/>
      <c r="G453" s="160"/>
      <c r="H453" s="182"/>
      <c r="I453" s="126">
        <v>3</v>
      </c>
      <c r="J453" s="254" t="s">
        <v>3049</v>
      </c>
      <c r="K453" s="268" t="s">
        <v>3096</v>
      </c>
      <c r="L453" s="270"/>
      <c r="M453" s="273" t="s">
        <v>3494</v>
      </c>
    </row>
    <row r="454" spans="1:13" ht="14.5" customHeight="1" x14ac:dyDescent="0.35">
      <c r="A454" s="126"/>
      <c r="B454" s="143" t="s">
        <v>55</v>
      </c>
      <c r="C454" s="160" t="s">
        <v>2338</v>
      </c>
      <c r="D454" s="143" t="s">
        <v>2351</v>
      </c>
      <c r="E454" s="162"/>
      <c r="F454" s="160"/>
      <c r="G454" s="160"/>
      <c r="H454" s="182"/>
      <c r="I454" s="126">
        <v>3</v>
      </c>
      <c r="J454" s="254" t="s">
        <v>3042</v>
      </c>
      <c r="K454" s="268" t="s">
        <v>3096</v>
      </c>
      <c r="L454" s="270"/>
      <c r="M454" s="273" t="s">
        <v>3495</v>
      </c>
    </row>
    <row r="455" spans="1:13" ht="14.5" customHeight="1" x14ac:dyDescent="0.35">
      <c r="A455" s="126"/>
      <c r="B455" s="143" t="s">
        <v>55</v>
      </c>
      <c r="C455" s="160" t="s">
        <v>2338</v>
      </c>
      <c r="D455" s="143" t="s">
        <v>2351</v>
      </c>
      <c r="E455" s="162"/>
      <c r="F455" s="160"/>
      <c r="G455" s="160"/>
      <c r="H455" s="182"/>
      <c r="I455" s="126">
        <v>3</v>
      </c>
      <c r="J455" s="254" t="s">
        <v>3045</v>
      </c>
      <c r="K455" s="268" t="s">
        <v>3096</v>
      </c>
      <c r="L455" s="270"/>
      <c r="M455" s="273" t="s">
        <v>3496</v>
      </c>
    </row>
    <row r="456" spans="1:13" ht="14.5" customHeight="1" x14ac:dyDescent="0.35">
      <c r="A456" s="126"/>
      <c r="B456" s="143" t="s">
        <v>55</v>
      </c>
      <c r="C456" s="160" t="s">
        <v>2338</v>
      </c>
      <c r="D456" s="143" t="s">
        <v>2351</v>
      </c>
      <c r="E456" s="162"/>
      <c r="F456" s="160"/>
      <c r="G456" s="160"/>
      <c r="H456" s="182"/>
      <c r="I456" s="126">
        <v>3</v>
      </c>
      <c r="J456" s="254" t="s">
        <v>3050</v>
      </c>
      <c r="K456" s="268" t="s">
        <v>3096</v>
      </c>
      <c r="L456" s="270"/>
      <c r="M456" s="273" t="s">
        <v>3497</v>
      </c>
    </row>
    <row r="457" spans="1:13" ht="14.5" customHeight="1" x14ac:dyDescent="0.35">
      <c r="A457" s="126"/>
      <c r="B457" s="143" t="s">
        <v>55</v>
      </c>
      <c r="C457" s="160" t="s">
        <v>2338</v>
      </c>
      <c r="D457" s="143" t="s">
        <v>2351</v>
      </c>
      <c r="E457" s="162"/>
      <c r="F457" s="160"/>
      <c r="G457" s="160"/>
      <c r="H457" s="182" t="s">
        <v>2752</v>
      </c>
      <c r="I457" s="126">
        <v>3</v>
      </c>
      <c r="J457" s="254" t="s">
        <v>3051</v>
      </c>
      <c r="K457" s="268" t="s">
        <v>3096</v>
      </c>
      <c r="L457" s="270"/>
      <c r="M457" s="273" t="s">
        <v>3498</v>
      </c>
    </row>
    <row r="458" spans="1:13" ht="14.5" customHeight="1" x14ac:dyDescent="0.35">
      <c r="A458" s="126"/>
      <c r="B458" s="143" t="s">
        <v>55</v>
      </c>
      <c r="C458" s="160" t="s">
        <v>2338</v>
      </c>
      <c r="D458" s="143" t="s">
        <v>2352</v>
      </c>
      <c r="E458" s="162"/>
      <c r="F458" s="160"/>
      <c r="G458" s="160"/>
      <c r="H458" s="182" t="s">
        <v>2753</v>
      </c>
      <c r="I458" s="126">
        <v>3</v>
      </c>
      <c r="J458" s="254" t="s">
        <v>3052</v>
      </c>
      <c r="K458" s="268" t="s">
        <v>3097</v>
      </c>
      <c r="L458" s="270"/>
      <c r="M458" s="273" t="s">
        <v>3499</v>
      </c>
    </row>
    <row r="459" spans="1:13" ht="14.5" customHeight="1" x14ac:dyDescent="0.35">
      <c r="A459" s="126"/>
      <c r="B459" s="143" t="s">
        <v>55</v>
      </c>
      <c r="C459" s="160" t="s">
        <v>2338</v>
      </c>
      <c r="D459" s="143" t="s">
        <v>2351</v>
      </c>
      <c r="E459" s="162"/>
      <c r="F459" s="160"/>
      <c r="G459" s="160"/>
      <c r="H459" s="182"/>
      <c r="I459" s="126">
        <v>3</v>
      </c>
      <c r="J459" s="254" t="s">
        <v>3053</v>
      </c>
      <c r="K459" s="268" t="s">
        <v>3096</v>
      </c>
      <c r="L459" s="270"/>
      <c r="M459" s="273" t="s">
        <v>3500</v>
      </c>
    </row>
    <row r="460" spans="1:13" ht="14.5" customHeight="1" x14ac:dyDescent="0.35">
      <c r="A460" s="126"/>
      <c r="B460" s="143" t="s">
        <v>55</v>
      </c>
      <c r="C460" s="160" t="s">
        <v>2338</v>
      </c>
      <c r="D460" s="143" t="s">
        <v>2353</v>
      </c>
      <c r="E460" s="162"/>
      <c r="F460" s="160"/>
      <c r="G460" s="160"/>
      <c r="H460" s="182"/>
      <c r="I460" s="126">
        <v>3</v>
      </c>
      <c r="J460" s="254" t="s">
        <v>3054</v>
      </c>
      <c r="K460" s="268" t="s">
        <v>3096</v>
      </c>
      <c r="L460" s="270"/>
      <c r="M460" s="273" t="s">
        <v>3501</v>
      </c>
    </row>
    <row r="461" spans="1:13" ht="14.5" customHeight="1" x14ac:dyDescent="0.35">
      <c r="A461" s="126"/>
      <c r="B461" s="143" t="s">
        <v>55</v>
      </c>
      <c r="C461" s="160" t="s">
        <v>2338</v>
      </c>
      <c r="D461" s="143" t="s">
        <v>2353</v>
      </c>
      <c r="E461" s="162"/>
      <c r="F461" s="160"/>
      <c r="G461" s="160"/>
      <c r="H461" s="182"/>
      <c r="I461" s="126">
        <v>3</v>
      </c>
      <c r="J461" s="254" t="s">
        <v>3055</v>
      </c>
      <c r="K461" s="268" t="s">
        <v>3096</v>
      </c>
      <c r="L461" s="270"/>
      <c r="M461" s="273" t="s">
        <v>3502</v>
      </c>
    </row>
    <row r="462" spans="1:13" ht="14.5" customHeight="1" x14ac:dyDescent="0.35">
      <c r="A462" s="126"/>
      <c r="B462" s="143" t="s">
        <v>55</v>
      </c>
      <c r="C462" s="160" t="s">
        <v>2338</v>
      </c>
      <c r="D462" s="143" t="s">
        <v>2352</v>
      </c>
      <c r="E462" s="162"/>
      <c r="F462" s="160"/>
      <c r="G462" s="160"/>
      <c r="H462" s="182"/>
      <c r="I462" s="126">
        <v>3</v>
      </c>
      <c r="J462" s="254" t="s">
        <v>3056</v>
      </c>
      <c r="K462" s="268" t="s">
        <v>3097</v>
      </c>
      <c r="L462" s="270"/>
      <c r="M462" s="273" t="s">
        <v>3503</v>
      </c>
    </row>
    <row r="463" spans="1:13" ht="14.5" customHeight="1" x14ac:dyDescent="0.35">
      <c r="A463" s="126"/>
      <c r="B463" s="143" t="s">
        <v>55</v>
      </c>
      <c r="C463" s="160" t="s">
        <v>2338</v>
      </c>
      <c r="D463" s="143" t="s">
        <v>1621</v>
      </c>
      <c r="E463" s="162"/>
      <c r="F463" s="160"/>
      <c r="G463" s="160"/>
      <c r="H463" s="182"/>
      <c r="I463" s="126">
        <v>3</v>
      </c>
      <c r="J463" s="254" t="s">
        <v>3057</v>
      </c>
      <c r="K463" s="268"/>
      <c r="L463" s="270"/>
      <c r="M463" s="273" t="s">
        <v>3504</v>
      </c>
    </row>
    <row r="464" spans="1:13" ht="14.5" customHeight="1" x14ac:dyDescent="0.35">
      <c r="A464" s="126"/>
      <c r="B464" s="143"/>
      <c r="C464" s="160"/>
      <c r="D464" s="143"/>
      <c r="E464" s="162"/>
      <c r="F464" s="160"/>
      <c r="G464" s="160"/>
      <c r="H464" s="182"/>
      <c r="I464" s="126">
        <v>3</v>
      </c>
      <c r="J464" s="254"/>
      <c r="K464" s="268"/>
      <c r="L464" s="270"/>
      <c r="M464" s="273"/>
    </row>
    <row r="465" spans="1:13" ht="14.5" customHeight="1" x14ac:dyDescent="0.35">
      <c r="A465" s="126"/>
      <c r="B465" s="143"/>
      <c r="C465" s="160" t="s">
        <v>2338</v>
      </c>
      <c r="D465" s="143" t="s">
        <v>2354</v>
      </c>
      <c r="E465" s="162"/>
      <c r="F465" s="160"/>
      <c r="G465" s="160"/>
      <c r="H465" s="182"/>
      <c r="I465" s="126">
        <v>3</v>
      </c>
      <c r="J465" s="254" t="s">
        <v>3058</v>
      </c>
      <c r="K465" s="268" t="s">
        <v>3096</v>
      </c>
      <c r="L465" s="270"/>
      <c r="M465" s="273" t="s">
        <v>3505</v>
      </c>
    </row>
    <row r="466" spans="1:13" ht="14.5" customHeight="1" x14ac:dyDescent="0.35">
      <c r="A466" s="126"/>
      <c r="B466" s="143"/>
      <c r="C466" s="160"/>
      <c r="D466" s="143" t="s">
        <v>2354</v>
      </c>
      <c r="E466" s="162"/>
      <c r="F466" s="160"/>
      <c r="G466" s="160"/>
      <c r="H466" s="182"/>
      <c r="I466" s="126">
        <v>3</v>
      </c>
      <c r="J466" s="254" t="s">
        <v>3059</v>
      </c>
      <c r="K466" s="268" t="s">
        <v>3096</v>
      </c>
      <c r="L466" s="270"/>
      <c r="M466" s="273" t="s">
        <v>3506</v>
      </c>
    </row>
    <row r="467" spans="1:13" ht="15" customHeight="1" x14ac:dyDescent="0.35">
      <c r="A467" s="126"/>
      <c r="B467" s="143"/>
      <c r="C467" s="160" t="s">
        <v>2338</v>
      </c>
      <c r="D467" s="143" t="s">
        <v>2353</v>
      </c>
      <c r="E467" s="162"/>
      <c r="F467" s="160"/>
      <c r="G467" s="160"/>
      <c r="H467" s="182" t="s">
        <v>2754</v>
      </c>
      <c r="I467" s="126">
        <v>3</v>
      </c>
      <c r="J467" s="254" t="s">
        <v>3060</v>
      </c>
      <c r="K467" s="268" t="s">
        <v>1626</v>
      </c>
      <c r="L467" s="270"/>
      <c r="M467" s="273" t="s">
        <v>3507</v>
      </c>
    </row>
    <row r="468" spans="1:13" ht="15" customHeight="1" x14ac:dyDescent="0.35">
      <c r="A468" s="126"/>
      <c r="B468" s="143"/>
      <c r="C468" s="160" t="s">
        <v>2338</v>
      </c>
      <c r="D468" s="143" t="s">
        <v>2353</v>
      </c>
      <c r="E468" s="162"/>
      <c r="F468" s="160"/>
      <c r="G468" s="160"/>
      <c r="H468" s="182" t="s">
        <v>2755</v>
      </c>
      <c r="I468" s="126">
        <v>3</v>
      </c>
      <c r="J468" s="254" t="s">
        <v>3061</v>
      </c>
      <c r="K468" s="268" t="s">
        <v>1626</v>
      </c>
      <c r="L468" s="270"/>
      <c r="M468" s="273" t="s">
        <v>3508</v>
      </c>
    </row>
    <row r="469" spans="1:13" ht="14.5" customHeight="1" x14ac:dyDescent="0.35">
      <c r="A469" s="126"/>
      <c r="B469" s="143"/>
      <c r="C469" s="160" t="s">
        <v>2338</v>
      </c>
      <c r="D469" s="143"/>
      <c r="E469" s="162"/>
      <c r="F469" s="160"/>
      <c r="G469" s="160"/>
      <c r="H469" s="182"/>
      <c r="I469" s="126">
        <v>3</v>
      </c>
      <c r="J469" s="254"/>
      <c r="K469" s="268"/>
      <c r="L469" s="270"/>
      <c r="M469" s="273"/>
    </row>
    <row r="470" spans="1:13" ht="14.5" customHeight="1" x14ac:dyDescent="0.35">
      <c r="A470" s="126"/>
      <c r="B470" s="143"/>
      <c r="C470" s="160" t="s">
        <v>2338</v>
      </c>
      <c r="D470" s="143" t="s">
        <v>2354</v>
      </c>
      <c r="E470" s="162"/>
      <c r="F470" s="160"/>
      <c r="G470" s="160"/>
      <c r="H470" s="182"/>
      <c r="I470" s="126">
        <v>3</v>
      </c>
      <c r="J470" s="254" t="s">
        <v>3062</v>
      </c>
      <c r="K470" s="268"/>
      <c r="L470" s="270"/>
      <c r="M470" s="273" t="s">
        <v>3509</v>
      </c>
    </row>
    <row r="471" spans="1:13" ht="14.5" customHeight="1" x14ac:dyDescent="0.35">
      <c r="A471" s="126"/>
      <c r="B471" s="143"/>
      <c r="C471" s="160" t="s">
        <v>2338</v>
      </c>
      <c r="D471" s="143" t="s">
        <v>2354</v>
      </c>
      <c r="E471" s="162"/>
      <c r="F471" s="160"/>
      <c r="G471" s="160"/>
      <c r="H471" s="182"/>
      <c r="I471" s="126">
        <v>3</v>
      </c>
      <c r="J471" s="254" t="s">
        <v>3063</v>
      </c>
      <c r="K471" s="268" t="s">
        <v>3098</v>
      </c>
      <c r="L471" s="270"/>
      <c r="M471" s="273" t="s">
        <v>3510</v>
      </c>
    </row>
    <row r="472" spans="1:13" ht="14.5" customHeight="1" x14ac:dyDescent="0.35">
      <c r="A472" s="126"/>
      <c r="B472" s="143"/>
      <c r="C472" s="160" t="s">
        <v>2338</v>
      </c>
      <c r="D472" s="143" t="s">
        <v>2354</v>
      </c>
      <c r="E472" s="162"/>
      <c r="F472" s="160"/>
      <c r="G472" s="160"/>
      <c r="H472" s="182" t="s">
        <v>2756</v>
      </c>
      <c r="I472" s="126">
        <v>3</v>
      </c>
      <c r="J472" s="254" t="s">
        <v>3064</v>
      </c>
      <c r="K472" s="268"/>
      <c r="L472" s="270"/>
      <c r="M472" s="273" t="s">
        <v>3511</v>
      </c>
    </row>
    <row r="473" spans="1:13" ht="15" customHeight="1" x14ac:dyDescent="0.35">
      <c r="A473" s="126"/>
      <c r="B473" s="143"/>
      <c r="C473" s="160" t="s">
        <v>2338</v>
      </c>
      <c r="D473" s="143" t="s">
        <v>2354</v>
      </c>
      <c r="E473" s="162"/>
      <c r="F473" s="160"/>
      <c r="G473" s="160"/>
      <c r="H473" s="182" t="s">
        <v>2757</v>
      </c>
      <c r="I473" s="126">
        <v>3</v>
      </c>
      <c r="J473" s="254" t="s">
        <v>3065</v>
      </c>
      <c r="K473" s="268" t="s">
        <v>1626</v>
      </c>
      <c r="L473" s="270"/>
      <c r="M473" s="273" t="s">
        <v>3512</v>
      </c>
    </row>
    <row r="474" spans="1:13" ht="15" customHeight="1" x14ac:dyDescent="0.35">
      <c r="A474" s="126"/>
      <c r="B474" s="143"/>
      <c r="C474" s="160" t="s">
        <v>2338</v>
      </c>
      <c r="D474" s="143" t="s">
        <v>2354</v>
      </c>
      <c r="E474" s="162"/>
      <c r="F474" s="160"/>
      <c r="G474" s="160"/>
      <c r="H474" s="182" t="s">
        <v>2758</v>
      </c>
      <c r="I474" s="126">
        <v>3</v>
      </c>
      <c r="J474" s="254" t="s">
        <v>3066</v>
      </c>
      <c r="K474" s="268" t="s">
        <v>1626</v>
      </c>
      <c r="L474" s="270"/>
      <c r="M474" s="273" t="s">
        <v>3513</v>
      </c>
    </row>
    <row r="475" spans="1:13" ht="14.5" customHeight="1" x14ac:dyDescent="0.35">
      <c r="A475" s="126"/>
      <c r="B475" s="143"/>
      <c r="C475" s="160" t="s">
        <v>2338</v>
      </c>
      <c r="D475" s="143"/>
      <c r="E475" s="162"/>
      <c r="F475" s="160"/>
      <c r="G475" s="160"/>
      <c r="H475" s="182"/>
      <c r="I475" s="126">
        <v>3</v>
      </c>
      <c r="J475" s="254"/>
      <c r="K475" s="261"/>
      <c r="L475" s="270"/>
      <c r="M475" s="273"/>
    </row>
    <row r="476" spans="1:13" ht="14.5" customHeight="1" x14ac:dyDescent="0.35">
      <c r="A476" s="126"/>
      <c r="B476" s="143"/>
      <c r="C476" s="160" t="s">
        <v>2338</v>
      </c>
      <c r="D476" s="143"/>
      <c r="E476" s="162"/>
      <c r="F476" s="160"/>
      <c r="G476" s="160"/>
      <c r="H476" s="182" t="s">
        <v>2759</v>
      </c>
      <c r="I476" s="126">
        <v>3</v>
      </c>
      <c r="J476" s="255" t="s">
        <v>3067</v>
      </c>
      <c r="K476" s="261"/>
      <c r="L476" s="270"/>
      <c r="M476" s="273" t="s">
        <v>3514</v>
      </c>
    </row>
    <row r="477" spans="1:13" ht="14.5" customHeight="1" x14ac:dyDescent="0.35">
      <c r="A477" s="126"/>
      <c r="B477" s="143"/>
      <c r="C477" s="160" t="s">
        <v>2338</v>
      </c>
      <c r="D477" s="143"/>
      <c r="E477" s="162"/>
      <c r="F477" s="160"/>
      <c r="G477" s="160"/>
      <c r="H477" s="182"/>
      <c r="I477" s="126">
        <v>3</v>
      </c>
      <c r="J477" s="255" t="s">
        <v>3068</v>
      </c>
      <c r="K477" s="261"/>
      <c r="L477" s="270"/>
      <c r="M477" s="273" t="s">
        <v>3515</v>
      </c>
    </row>
    <row r="478" spans="1:13" ht="14.5" customHeight="1" x14ac:dyDescent="0.35">
      <c r="A478" s="126"/>
      <c r="B478" s="143"/>
      <c r="C478" s="160" t="s">
        <v>2338</v>
      </c>
      <c r="D478" s="143"/>
      <c r="E478" s="162"/>
      <c r="F478" s="160"/>
      <c r="G478" s="160"/>
      <c r="H478" s="182"/>
      <c r="I478" s="126">
        <v>3</v>
      </c>
      <c r="J478" s="255" t="s">
        <v>3069</v>
      </c>
      <c r="K478" s="261"/>
      <c r="L478" s="270"/>
      <c r="M478" s="273" t="s">
        <v>3516</v>
      </c>
    </row>
    <row r="479" spans="1:13" ht="14.5" customHeight="1" x14ac:dyDescent="0.35">
      <c r="A479" s="126"/>
      <c r="B479" s="143"/>
      <c r="C479" s="143"/>
      <c r="D479" s="143"/>
      <c r="E479" s="162"/>
      <c r="F479" s="143"/>
      <c r="G479" s="143"/>
      <c r="H479" s="182"/>
      <c r="I479" s="126">
        <v>3</v>
      </c>
      <c r="J479" s="255" t="s">
        <v>3070</v>
      </c>
      <c r="K479" s="261"/>
      <c r="L479" s="270"/>
      <c r="M479" s="273" t="s">
        <v>3517</v>
      </c>
    </row>
    <row r="480" spans="1:13" ht="14.5" customHeight="1" x14ac:dyDescent="0.35">
      <c r="A480" s="126"/>
      <c r="B480" s="143"/>
      <c r="C480" s="143"/>
      <c r="D480" s="143"/>
      <c r="E480" s="162"/>
      <c r="F480" s="143"/>
      <c r="G480" s="143"/>
      <c r="H480" s="182"/>
      <c r="I480" s="126">
        <v>3</v>
      </c>
      <c r="J480" s="126"/>
      <c r="K480" s="261"/>
      <c r="L480" s="270"/>
      <c r="M480" s="273"/>
    </row>
    <row r="481" spans="1:13" ht="15" customHeight="1" x14ac:dyDescent="0.35">
      <c r="A481" s="126"/>
      <c r="B481" s="143"/>
      <c r="C481" s="143" t="s">
        <v>2339</v>
      </c>
      <c r="D481" s="143"/>
      <c r="E481" s="162"/>
      <c r="F481" s="143"/>
      <c r="G481" s="143"/>
      <c r="H481" s="182"/>
      <c r="I481" s="126">
        <v>3</v>
      </c>
      <c r="J481" s="126" t="s">
        <v>3071</v>
      </c>
      <c r="K481" s="268" t="s">
        <v>1626</v>
      </c>
      <c r="L481" s="270"/>
      <c r="M481" s="273" t="s">
        <v>3220</v>
      </c>
    </row>
    <row r="482" spans="1:13" ht="15" customHeight="1" x14ac:dyDescent="0.35">
      <c r="A482" s="126"/>
      <c r="B482" s="143"/>
      <c r="C482" s="143" t="s">
        <v>2339</v>
      </c>
      <c r="D482" s="143"/>
      <c r="E482" s="162"/>
      <c r="F482" s="143"/>
      <c r="G482" s="143"/>
      <c r="H482" s="182"/>
      <c r="I482" s="126">
        <v>3</v>
      </c>
      <c r="J482" s="126" t="s">
        <v>3072</v>
      </c>
      <c r="K482" s="268" t="s">
        <v>1626</v>
      </c>
      <c r="L482" s="270"/>
      <c r="M482" s="273" t="s">
        <v>3222</v>
      </c>
    </row>
    <row r="483" spans="1:13" ht="15" customHeight="1" x14ac:dyDescent="0.35">
      <c r="A483" s="126"/>
      <c r="B483" s="143"/>
      <c r="C483" s="143" t="s">
        <v>2339</v>
      </c>
      <c r="D483" s="143"/>
      <c r="E483" s="162"/>
      <c r="F483" s="143"/>
      <c r="G483" s="143"/>
      <c r="H483" s="182"/>
      <c r="I483" s="126">
        <v>3</v>
      </c>
      <c r="J483" s="126" t="s">
        <v>3073</v>
      </c>
      <c r="K483" s="268" t="s">
        <v>1626</v>
      </c>
      <c r="L483" s="270"/>
      <c r="M483" s="273" t="s">
        <v>3518</v>
      </c>
    </row>
    <row r="484" spans="1:13" ht="14.5" customHeight="1" x14ac:dyDescent="0.35">
      <c r="A484" s="126"/>
      <c r="B484" s="143"/>
      <c r="C484" s="143"/>
      <c r="D484" s="143"/>
      <c r="E484" s="162"/>
      <c r="F484" s="143"/>
      <c r="G484" s="143"/>
      <c r="H484" s="182"/>
      <c r="I484" s="126">
        <v>3</v>
      </c>
      <c r="J484" s="126"/>
      <c r="K484" s="261"/>
      <c r="L484" s="270"/>
      <c r="M484" s="273"/>
    </row>
    <row r="485" spans="1:13" ht="15" customHeight="1" x14ac:dyDescent="0.35">
      <c r="A485" s="126"/>
      <c r="B485" s="143" t="s">
        <v>213</v>
      </c>
      <c r="C485" s="143" t="s">
        <v>2340</v>
      </c>
      <c r="D485" s="143"/>
      <c r="E485" s="162"/>
      <c r="F485" s="143"/>
      <c r="G485" s="143"/>
      <c r="H485" s="182"/>
      <c r="I485" s="126">
        <v>3</v>
      </c>
      <c r="J485" s="126" t="s">
        <v>3074</v>
      </c>
      <c r="K485" s="268" t="s">
        <v>1626</v>
      </c>
      <c r="L485" s="270"/>
      <c r="M485" s="273" t="s">
        <v>3112</v>
      </c>
    </row>
    <row r="486" spans="1:13" ht="15" customHeight="1" x14ac:dyDescent="0.35">
      <c r="A486" s="126"/>
      <c r="B486" s="143" t="s">
        <v>213</v>
      </c>
      <c r="C486" s="143" t="s">
        <v>2341</v>
      </c>
      <c r="D486" s="143"/>
      <c r="E486" s="162"/>
      <c r="F486" s="143"/>
      <c r="G486" s="143"/>
      <c r="H486" s="182" t="s">
        <v>2760</v>
      </c>
      <c r="I486" s="126">
        <v>3</v>
      </c>
      <c r="J486" s="136" t="s">
        <v>3075</v>
      </c>
      <c r="K486" s="268" t="s">
        <v>1626</v>
      </c>
      <c r="L486" s="270"/>
      <c r="M486" s="273" t="s">
        <v>3519</v>
      </c>
    </row>
    <row r="487" spans="1:13" ht="15" customHeight="1" x14ac:dyDescent="0.35">
      <c r="A487" s="126"/>
      <c r="B487" s="143" t="s">
        <v>213</v>
      </c>
      <c r="C487" s="143" t="s">
        <v>2340</v>
      </c>
      <c r="D487" s="143"/>
      <c r="E487" s="162"/>
      <c r="F487" s="143"/>
      <c r="G487" s="143"/>
      <c r="H487" s="182" t="s">
        <v>2761</v>
      </c>
      <c r="I487" s="126">
        <v>3</v>
      </c>
      <c r="J487" s="136" t="s">
        <v>3076</v>
      </c>
      <c r="K487" s="268" t="s">
        <v>1626</v>
      </c>
      <c r="L487" s="270"/>
      <c r="M487" s="273" t="s">
        <v>3520</v>
      </c>
    </row>
    <row r="488" spans="1:13" ht="14.5" customHeight="1" x14ac:dyDescent="0.35">
      <c r="A488" s="126"/>
      <c r="B488" s="143" t="s">
        <v>213</v>
      </c>
      <c r="C488" s="143" t="s">
        <v>2340</v>
      </c>
      <c r="D488" s="143"/>
      <c r="E488" s="162"/>
      <c r="F488" s="143"/>
      <c r="G488" s="143"/>
      <c r="H488" s="182" t="s">
        <v>2762</v>
      </c>
      <c r="I488" s="126">
        <v>3</v>
      </c>
      <c r="J488" s="126" t="s">
        <v>3077</v>
      </c>
      <c r="K488" s="262"/>
      <c r="L488" s="270"/>
      <c r="M488" s="273" t="s">
        <v>3521</v>
      </c>
    </row>
    <row r="489" spans="1:13" ht="15" customHeight="1" x14ac:dyDescent="0.35">
      <c r="A489" s="126"/>
      <c r="B489" s="143" t="s">
        <v>213</v>
      </c>
      <c r="C489" s="143" t="s">
        <v>2340</v>
      </c>
      <c r="D489" s="143"/>
      <c r="E489" s="162"/>
      <c r="F489" s="143"/>
      <c r="G489" s="143"/>
      <c r="H489" s="182" t="s">
        <v>2763</v>
      </c>
      <c r="I489" s="126">
        <v>3</v>
      </c>
      <c r="J489" s="126" t="s">
        <v>3078</v>
      </c>
      <c r="K489" s="268" t="s">
        <v>1626</v>
      </c>
      <c r="L489" s="270"/>
      <c r="M489" s="273" t="s">
        <v>3522</v>
      </c>
    </row>
    <row r="490" spans="1:13" ht="15" customHeight="1" x14ac:dyDescent="0.35">
      <c r="A490" s="126"/>
      <c r="B490" s="143" t="s">
        <v>213</v>
      </c>
      <c r="C490" s="143" t="s">
        <v>2340</v>
      </c>
      <c r="D490" s="143"/>
      <c r="E490" s="162"/>
      <c r="F490" s="143"/>
      <c r="G490" s="143"/>
      <c r="H490" s="182" t="s">
        <v>2764</v>
      </c>
      <c r="I490" s="126">
        <v>3</v>
      </c>
      <c r="J490" s="126" t="s">
        <v>3079</v>
      </c>
      <c r="K490" s="268" t="s">
        <v>1626</v>
      </c>
      <c r="L490" s="270"/>
      <c r="M490" s="273" t="s">
        <v>3523</v>
      </c>
    </row>
    <row r="491" spans="1:13" ht="15" customHeight="1" x14ac:dyDescent="0.35">
      <c r="A491" s="126"/>
      <c r="B491" s="143" t="s">
        <v>213</v>
      </c>
      <c r="C491" s="143" t="s">
        <v>2340</v>
      </c>
      <c r="D491" s="143"/>
      <c r="E491" s="162"/>
      <c r="F491" s="143"/>
      <c r="G491" s="143"/>
      <c r="H491" s="182" t="s">
        <v>2765</v>
      </c>
      <c r="I491" s="126">
        <v>3</v>
      </c>
      <c r="J491" s="126" t="s">
        <v>3080</v>
      </c>
      <c r="K491" s="268" t="s">
        <v>1626</v>
      </c>
      <c r="L491" s="270"/>
      <c r="M491" s="273" t="s">
        <v>3524</v>
      </c>
    </row>
    <row r="492" spans="1:13" ht="15" customHeight="1" x14ac:dyDescent="0.35">
      <c r="A492" s="126"/>
      <c r="B492" s="143" t="s">
        <v>213</v>
      </c>
      <c r="C492" s="143" t="s">
        <v>2340</v>
      </c>
      <c r="D492" s="143"/>
      <c r="E492" s="162"/>
      <c r="F492" s="143"/>
      <c r="G492" s="143"/>
      <c r="H492" s="182" t="s">
        <v>2766</v>
      </c>
      <c r="I492" s="126">
        <v>3</v>
      </c>
      <c r="J492" s="126" t="s">
        <v>3081</v>
      </c>
      <c r="K492" s="268" t="s">
        <v>1626</v>
      </c>
      <c r="L492" s="270"/>
      <c r="M492" s="273" t="s">
        <v>3525</v>
      </c>
    </row>
    <row r="493" spans="1:13" ht="15" customHeight="1" x14ac:dyDescent="0.35">
      <c r="A493" s="126"/>
      <c r="B493" s="143" t="s">
        <v>213</v>
      </c>
      <c r="C493" s="143" t="s">
        <v>2340</v>
      </c>
      <c r="D493" s="143"/>
      <c r="E493" s="162"/>
      <c r="F493" s="143"/>
      <c r="G493" s="143"/>
      <c r="H493" s="182" t="s">
        <v>2767</v>
      </c>
      <c r="I493" s="126">
        <v>3</v>
      </c>
      <c r="J493" s="126" t="s">
        <v>3082</v>
      </c>
      <c r="K493" s="268" t="s">
        <v>1626</v>
      </c>
      <c r="L493" s="270"/>
      <c r="M493" s="273" t="s">
        <v>3526</v>
      </c>
    </row>
    <row r="494" spans="1:13" ht="15" customHeight="1" x14ac:dyDescent="0.35">
      <c r="A494" s="126"/>
      <c r="B494" s="143" t="s">
        <v>213</v>
      </c>
      <c r="C494" s="143" t="s">
        <v>2340</v>
      </c>
      <c r="D494" s="143"/>
      <c r="E494" s="162"/>
      <c r="F494" s="143"/>
      <c r="G494" s="143"/>
      <c r="H494" s="182" t="s">
        <v>2768</v>
      </c>
      <c r="I494" s="126">
        <v>3</v>
      </c>
      <c r="J494" s="126" t="s">
        <v>3083</v>
      </c>
      <c r="K494" s="268" t="s">
        <v>1626</v>
      </c>
      <c r="L494" s="271"/>
      <c r="M494" s="273" t="s">
        <v>3527</v>
      </c>
    </row>
    <row r="495" spans="1:13" ht="14.5" customHeight="1" x14ac:dyDescent="0.35">
      <c r="A495" s="126"/>
      <c r="B495" s="143"/>
      <c r="C495" s="143"/>
      <c r="D495" s="143"/>
      <c r="E495" s="162"/>
      <c r="F495" s="143"/>
      <c r="G495" s="143"/>
      <c r="H495" s="182"/>
      <c r="I495" s="126">
        <v>3</v>
      </c>
      <c r="J495" s="126"/>
      <c r="K495" s="261"/>
      <c r="L495" s="271"/>
      <c r="M495" s="273"/>
    </row>
    <row r="496" spans="1:13" ht="14.5" customHeight="1" x14ac:dyDescent="0.35">
      <c r="A496" s="126"/>
      <c r="B496" s="143"/>
      <c r="C496" s="143"/>
      <c r="D496" s="143"/>
      <c r="E496" s="162"/>
      <c r="F496" s="143"/>
      <c r="G496" s="143"/>
      <c r="H496" s="182"/>
      <c r="I496" s="126">
        <v>3</v>
      </c>
      <c r="J496" s="126"/>
      <c r="K496" s="261"/>
      <c r="L496" s="271"/>
      <c r="M496" s="273"/>
    </row>
    <row r="497" spans="1:13" ht="15" customHeight="1" x14ac:dyDescent="0.35">
      <c r="A497" s="126"/>
      <c r="B497" s="143" t="s">
        <v>211</v>
      </c>
      <c r="C497" s="143" t="s">
        <v>2341</v>
      </c>
      <c r="D497" s="143"/>
      <c r="E497" s="162"/>
      <c r="F497" s="143"/>
      <c r="G497" s="143"/>
      <c r="H497" s="182" t="s">
        <v>2769</v>
      </c>
      <c r="I497" s="126">
        <v>3</v>
      </c>
      <c r="J497" s="126" t="s">
        <v>3084</v>
      </c>
      <c r="K497" s="268" t="s">
        <v>1626</v>
      </c>
      <c r="L497" s="271"/>
      <c r="M497" s="273" t="s">
        <v>3528</v>
      </c>
    </row>
    <row r="498" spans="1:13" ht="15" customHeight="1" x14ac:dyDescent="0.35">
      <c r="A498" s="126"/>
      <c r="B498" s="143" t="s">
        <v>2296</v>
      </c>
      <c r="C498" s="143" t="s">
        <v>2341</v>
      </c>
      <c r="D498" s="143"/>
      <c r="E498" s="162"/>
      <c r="F498" s="143"/>
      <c r="G498" s="143"/>
      <c r="H498" s="182" t="s">
        <v>2770</v>
      </c>
      <c r="I498" s="126">
        <v>3</v>
      </c>
      <c r="J498" s="126" t="s">
        <v>3085</v>
      </c>
      <c r="K498" s="268" t="s">
        <v>1626</v>
      </c>
      <c r="L498" s="271"/>
      <c r="M498" s="273" t="s">
        <v>3529</v>
      </c>
    </row>
    <row r="499" spans="1:13" ht="15" customHeight="1" x14ac:dyDescent="0.35">
      <c r="A499" s="126"/>
      <c r="B499" s="143" t="s">
        <v>212</v>
      </c>
      <c r="C499" s="143" t="s">
        <v>2342</v>
      </c>
      <c r="D499" s="143"/>
      <c r="E499" s="162"/>
      <c r="F499" s="143"/>
      <c r="G499" s="143"/>
      <c r="H499" s="182" t="s">
        <v>2771</v>
      </c>
      <c r="I499" s="126">
        <v>3</v>
      </c>
      <c r="J499" s="126" t="s">
        <v>3086</v>
      </c>
      <c r="K499" s="268" t="s">
        <v>1626</v>
      </c>
      <c r="L499" s="271"/>
      <c r="M499" s="273" t="s">
        <v>3530</v>
      </c>
    </row>
    <row r="500" spans="1:13" ht="14.5" customHeight="1" x14ac:dyDescent="0.35">
      <c r="A500" s="126"/>
      <c r="B500" s="143"/>
      <c r="C500" s="143"/>
      <c r="D500" s="143"/>
      <c r="E500" s="162"/>
      <c r="F500" s="143"/>
      <c r="G500" s="143"/>
      <c r="H500" s="182"/>
      <c r="I500" s="126">
        <v>3</v>
      </c>
      <c r="J500" s="126"/>
      <c r="K500" s="261"/>
      <c r="L500" s="271"/>
      <c r="M500" s="273"/>
    </row>
    <row r="501" spans="1:13" ht="14.5" customHeight="1" x14ac:dyDescent="0.35">
      <c r="A501" s="126"/>
      <c r="B501" s="143"/>
      <c r="C501" s="143"/>
      <c r="D501" s="143"/>
      <c r="E501" s="162"/>
      <c r="F501" s="143"/>
      <c r="G501" s="143"/>
      <c r="H501" s="182"/>
      <c r="I501" s="126">
        <v>3</v>
      </c>
      <c r="J501" s="126"/>
      <c r="K501" s="261"/>
      <c r="L501" s="271"/>
      <c r="M501" s="273"/>
    </row>
    <row r="502" spans="1:13" ht="14.5" customHeight="1" x14ac:dyDescent="0.35">
      <c r="A502" s="126"/>
      <c r="B502" s="143"/>
      <c r="C502" s="143"/>
      <c r="D502" s="143"/>
      <c r="E502" s="162"/>
      <c r="F502" s="143"/>
      <c r="G502" s="143"/>
      <c r="H502" s="182"/>
      <c r="I502" s="126">
        <v>3</v>
      </c>
      <c r="J502" s="126"/>
      <c r="K502" s="261"/>
      <c r="L502" s="271"/>
      <c r="M502" s="273"/>
    </row>
  </sheetData>
  <conditionalFormatting sqref="A2:D502">
    <cfRule type="expression" dxfId="8" priority="16">
      <formula>$L2=TRUE</formula>
    </cfRule>
  </conditionalFormatting>
  <conditionalFormatting sqref="D2:D502">
    <cfRule type="expression" dxfId="7" priority="14">
      <formula>D2="cooled"</formula>
    </cfRule>
    <cfRule type="expression" dxfId="6" priority="15">
      <formula>D2="uncooled"</formula>
    </cfRule>
  </conditionalFormatting>
  <conditionalFormatting sqref="E2:E187 E196:E502">
    <cfRule type="expression" dxfId="5" priority="11">
      <formula>E2="summer"</formula>
    </cfRule>
    <cfRule type="expression" dxfId="4" priority="12">
      <formula>E2="winter"</formula>
    </cfRule>
  </conditionalFormatting>
  <conditionalFormatting sqref="E2:E502">
    <cfRule type="expression" dxfId="3" priority="13">
      <formula>$L2=TRUE</formula>
    </cfRule>
  </conditionalFormatting>
  <conditionalFormatting sqref="E180:E195">
    <cfRule type="expression" dxfId="2" priority="9">
      <formula>E180="cooled"</formula>
    </cfRule>
    <cfRule type="expression" dxfId="1" priority="10">
      <formula>E180="uncooled"</formula>
    </cfRule>
  </conditionalFormatting>
  <conditionalFormatting sqref="F2:M502">
    <cfRule type="expression" dxfId="0" priority="1">
      <formula>$L2=TRUE</formula>
    </cfRule>
  </conditionalFormatting>
  <dataValidations count="4">
    <dataValidation type="list" errorStyle="warning" allowBlank="1" showInputMessage="1" showErrorMessage="1" errorTitle="domain not found" error="domain not found in sheet!RANGES table domain" sqref="B178 B2:B176 B180:B502" xr:uid="{4B2FE47D-C6CE-4218-9E63-67601E296248}">
      <formula1>domain_options</formula1>
    </dataValidation>
    <dataValidation type="list" allowBlank="1" showInputMessage="1" showErrorMessage="1" sqref="D1:D248 D256:D502 E1:E502" xr:uid="{3DC3E4DE-4756-4610-87CE-22F1F75EAADB}">
      <formula1>spatial_options</formula1>
    </dataValidation>
    <dataValidation type="list" allowBlank="1" showInputMessage="1" showErrorMessage="1" sqref="F156:F192 F245:F502 F194:F230 F240:F241 F2:F154" xr:uid="{67649C64-20DD-4FF9-96C9-14F870C81EED}">
      <formula1>entity_group_options</formula1>
    </dataValidation>
    <dataValidation type="list" allowBlank="1" showInputMessage="1" showErrorMessage="1" sqref="G145 G152:G153 G161:G162 G169:G170 G181 G177:G179 G187:G188 G194:G502 G2:G138" xr:uid="{4EBE5B9B-978F-481A-A800-66D80CBBFA0C}">
      <formula1>entity_key_options</formula1>
    </dataValidation>
  </dataValidations>
  <hyperlinks>
    <hyperlink ref="E144" location="'🚗'!D4" display="E-Car Ladung" xr:uid="{04E0A69F-1B2E-49E2-A36D-B96238AB8063}"/>
    <hyperlink ref="E151" location="'🚗'!D4" display="E-Car Ladung" xr:uid="{A0DE1DEE-0F1C-46D3-BB06-449CB9BDF4CA}"/>
    <hyperlink ref="E168" location="'🚗'!D4" display="E-Car Ladung" xr:uid="{8652D884-B1F8-4D8D-B1E6-A04578209703}"/>
    <hyperlink ref="E159" location="'🚗'!D4" display="E-Car Ladung" xr:uid="{7EFB802C-EA76-47BF-A4C4-F73534046FAE}"/>
  </hyperlink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527E-0DD4-4630-92BA-F3D210EC282F}">
  <sheetPr codeName="Tabelle5"/>
  <dimension ref="A1:E395"/>
  <sheetViews>
    <sheetView workbookViewId="0"/>
  </sheetViews>
  <sheetFormatPr baseColWidth="10" defaultRowHeight="14.5" x14ac:dyDescent="0.35"/>
  <sheetData>
    <row r="1" spans="1:5" x14ac:dyDescent="0.35">
      <c r="A1" t="s">
        <v>246</v>
      </c>
      <c r="B1" t="s">
        <v>3531</v>
      </c>
      <c r="C1" t="s">
        <v>3532</v>
      </c>
      <c r="D1" t="s">
        <v>3533</v>
      </c>
      <c r="E1" t="s">
        <v>3534</v>
      </c>
    </row>
    <row r="2" spans="1:5" x14ac:dyDescent="0.35">
      <c r="A2" t="s">
        <v>1664</v>
      </c>
      <c r="E2" s="275" t="s">
        <v>3535</v>
      </c>
    </row>
    <row r="3" spans="1:5" x14ac:dyDescent="0.35">
      <c r="A3" t="s">
        <v>3536</v>
      </c>
      <c r="B3" t="s">
        <v>3537</v>
      </c>
      <c r="C3" t="s">
        <v>3537</v>
      </c>
      <c r="D3" t="s">
        <v>1606</v>
      </c>
      <c r="E3" s="275" t="s">
        <v>3535</v>
      </c>
    </row>
    <row r="4" spans="1:5" x14ac:dyDescent="0.35">
      <c r="A4" t="s">
        <v>3538</v>
      </c>
      <c r="B4" t="s">
        <v>3537</v>
      </c>
      <c r="C4" t="s">
        <v>3537</v>
      </c>
      <c r="D4" t="s">
        <v>3539</v>
      </c>
      <c r="E4" s="275" t="s">
        <v>3540</v>
      </c>
    </row>
    <row r="5" spans="1:5" x14ac:dyDescent="0.35">
      <c r="A5" t="s">
        <v>1601</v>
      </c>
      <c r="B5" t="s">
        <v>3537</v>
      </c>
      <c r="C5" t="s">
        <v>3537</v>
      </c>
      <c r="D5" t="s">
        <v>1601</v>
      </c>
      <c r="E5" s="275" t="s">
        <v>3541</v>
      </c>
    </row>
    <row r="6" spans="1:5" x14ac:dyDescent="0.35">
      <c r="A6" t="s">
        <v>3542</v>
      </c>
      <c r="B6" t="s">
        <v>3537</v>
      </c>
      <c r="C6" t="s">
        <v>3537</v>
      </c>
      <c r="D6" t="s">
        <v>3543</v>
      </c>
      <c r="E6" s="275" t="s">
        <v>3544</v>
      </c>
    </row>
    <row r="7" spans="1:5" x14ac:dyDescent="0.35">
      <c r="A7" t="s">
        <v>3545</v>
      </c>
      <c r="B7" t="s">
        <v>3537</v>
      </c>
      <c r="C7" t="s">
        <v>3537</v>
      </c>
      <c r="D7" t="s">
        <v>3546</v>
      </c>
      <c r="E7" s="275" t="s">
        <v>3535</v>
      </c>
    </row>
    <row r="8" spans="1:5" x14ac:dyDescent="0.35">
      <c r="A8" t="s">
        <v>3547</v>
      </c>
      <c r="C8">
        <v>20</v>
      </c>
      <c r="D8" t="s">
        <v>1631</v>
      </c>
      <c r="E8" s="275" t="s">
        <v>3548</v>
      </c>
    </row>
    <row r="9" spans="1:5" x14ac:dyDescent="0.35">
      <c r="A9" t="s">
        <v>3549</v>
      </c>
      <c r="C9">
        <v>20</v>
      </c>
      <c r="D9" t="s">
        <v>1631</v>
      </c>
      <c r="E9" s="275" t="s">
        <v>3550</v>
      </c>
    </row>
    <row r="10" spans="1:5" x14ac:dyDescent="0.35">
      <c r="A10" t="s">
        <v>3551</v>
      </c>
      <c r="B10" t="s">
        <v>3552</v>
      </c>
      <c r="C10" t="s">
        <v>3553</v>
      </c>
      <c r="D10" t="s">
        <v>1631</v>
      </c>
      <c r="E10" s="275" t="s">
        <v>3554</v>
      </c>
    </row>
    <row r="11" spans="1:5" x14ac:dyDescent="0.35">
      <c r="A11" t="s">
        <v>3555</v>
      </c>
      <c r="B11" t="s">
        <v>3552</v>
      </c>
      <c r="C11" t="s">
        <v>3556</v>
      </c>
      <c r="D11" t="s">
        <v>3557</v>
      </c>
      <c r="E11" s="275" t="s">
        <v>3558</v>
      </c>
    </row>
    <row r="12" spans="1:5" x14ac:dyDescent="0.35">
      <c r="A12" t="s">
        <v>3559</v>
      </c>
      <c r="B12" t="s">
        <v>3552</v>
      </c>
      <c r="C12" t="s">
        <v>3560</v>
      </c>
      <c r="D12" t="s">
        <v>3561</v>
      </c>
      <c r="E12" s="275" t="s">
        <v>3562</v>
      </c>
    </row>
    <row r="13" spans="1:5" x14ac:dyDescent="0.35">
      <c r="A13" t="s">
        <v>3563</v>
      </c>
      <c r="B13" t="s">
        <v>3552</v>
      </c>
      <c r="C13" t="s">
        <v>3560</v>
      </c>
      <c r="D13" t="s">
        <v>3564</v>
      </c>
      <c r="E13" s="275" t="s">
        <v>3565</v>
      </c>
    </row>
    <row r="14" spans="1:5" x14ac:dyDescent="0.35">
      <c r="A14" t="s">
        <v>3566</v>
      </c>
      <c r="B14" t="s">
        <v>3552</v>
      </c>
      <c r="C14" t="s">
        <v>3560</v>
      </c>
      <c r="D14" t="s">
        <v>3567</v>
      </c>
      <c r="E14" s="275" t="s">
        <v>3568</v>
      </c>
    </row>
    <row r="15" spans="1:5" x14ac:dyDescent="0.35">
      <c r="A15" t="s">
        <v>3569</v>
      </c>
      <c r="B15" t="s">
        <v>3552</v>
      </c>
      <c r="C15" t="s">
        <v>3560</v>
      </c>
      <c r="D15" t="s">
        <v>3570</v>
      </c>
      <c r="E15" s="275" t="s">
        <v>3571</v>
      </c>
    </row>
    <row r="16" spans="1:5" x14ac:dyDescent="0.35">
      <c r="A16" t="s">
        <v>3572</v>
      </c>
      <c r="B16" t="s">
        <v>3552</v>
      </c>
      <c r="C16" t="s">
        <v>3560</v>
      </c>
      <c r="D16" t="s">
        <v>3573</v>
      </c>
      <c r="E16" s="275" t="s">
        <v>3574</v>
      </c>
    </row>
    <row r="17" spans="1:5" x14ac:dyDescent="0.35">
      <c r="A17" t="s">
        <v>118</v>
      </c>
      <c r="B17" t="s">
        <v>3575</v>
      </c>
      <c r="C17" t="s">
        <v>3575</v>
      </c>
      <c r="D17" t="s">
        <v>1629</v>
      </c>
      <c r="E17" s="275" t="s">
        <v>3576</v>
      </c>
    </row>
    <row r="18" spans="1:5" x14ac:dyDescent="0.35">
      <c r="A18" t="s">
        <v>127</v>
      </c>
      <c r="B18" t="s">
        <v>3575</v>
      </c>
      <c r="C18" t="s">
        <v>3575</v>
      </c>
      <c r="D18" t="s">
        <v>1629</v>
      </c>
      <c r="E18" s="275" t="s">
        <v>3577</v>
      </c>
    </row>
    <row r="19" spans="1:5" x14ac:dyDescent="0.35">
      <c r="A19" t="s">
        <v>3578</v>
      </c>
      <c r="B19" t="s">
        <v>3575</v>
      </c>
      <c r="C19" t="s">
        <v>3575</v>
      </c>
      <c r="D19" t="s">
        <v>3557</v>
      </c>
      <c r="E19" s="275" t="s">
        <v>3579</v>
      </c>
    </row>
    <row r="20" spans="1:5" x14ac:dyDescent="0.35">
      <c r="A20" t="s">
        <v>3580</v>
      </c>
      <c r="B20" t="s">
        <v>3575</v>
      </c>
      <c r="C20" t="s">
        <v>3575</v>
      </c>
      <c r="D20" t="s">
        <v>1629</v>
      </c>
      <c r="E20" s="275" t="s">
        <v>3581</v>
      </c>
    </row>
    <row r="21" spans="1:5" x14ac:dyDescent="0.35">
      <c r="A21" t="s">
        <v>3582</v>
      </c>
      <c r="B21" t="s">
        <v>3575</v>
      </c>
      <c r="C21" t="s">
        <v>3575</v>
      </c>
      <c r="D21" t="s">
        <v>3557</v>
      </c>
      <c r="E21" s="275" t="s">
        <v>3583</v>
      </c>
    </row>
    <row r="22" spans="1:5" x14ac:dyDescent="0.35">
      <c r="A22" t="s">
        <v>3584</v>
      </c>
      <c r="B22" t="s">
        <v>3575</v>
      </c>
      <c r="C22" t="s">
        <v>3575</v>
      </c>
      <c r="D22" t="s">
        <v>3557</v>
      </c>
      <c r="E22" s="275" t="s">
        <v>3585</v>
      </c>
    </row>
    <row r="23" spans="1:5" x14ac:dyDescent="0.35">
      <c r="A23" t="s">
        <v>3586</v>
      </c>
      <c r="B23" t="s">
        <v>3575</v>
      </c>
      <c r="C23" t="s">
        <v>3575</v>
      </c>
      <c r="E23" s="275" t="s">
        <v>3587</v>
      </c>
    </row>
    <row r="24" spans="1:5" x14ac:dyDescent="0.35">
      <c r="A24" t="s">
        <v>3588</v>
      </c>
      <c r="B24" t="s">
        <v>3575</v>
      </c>
      <c r="C24" t="s">
        <v>3575</v>
      </c>
      <c r="E24" s="275" t="s">
        <v>3589</v>
      </c>
    </row>
    <row r="25" spans="1:5" x14ac:dyDescent="0.35">
      <c r="A25" t="s">
        <v>3590</v>
      </c>
      <c r="B25" t="s">
        <v>3575</v>
      </c>
      <c r="C25" t="s">
        <v>3575</v>
      </c>
      <c r="E25" s="275" t="s">
        <v>3591</v>
      </c>
    </row>
    <row r="26" spans="1:5" x14ac:dyDescent="0.35">
      <c r="A26" t="s">
        <v>3592</v>
      </c>
      <c r="B26" t="s">
        <v>3575</v>
      </c>
      <c r="C26" t="s">
        <v>3575</v>
      </c>
      <c r="E26" s="275" t="s">
        <v>3591</v>
      </c>
    </row>
    <row r="27" spans="1:5" x14ac:dyDescent="0.35">
      <c r="A27" t="s">
        <v>3593</v>
      </c>
      <c r="B27" t="s">
        <v>3575</v>
      </c>
      <c r="C27" t="s">
        <v>3575</v>
      </c>
      <c r="D27" t="s">
        <v>3557</v>
      </c>
      <c r="E27" s="275" t="s">
        <v>3594</v>
      </c>
    </row>
    <row r="28" spans="1:5" x14ac:dyDescent="0.35">
      <c r="A28" t="s">
        <v>3595</v>
      </c>
      <c r="B28" t="s">
        <v>3596</v>
      </c>
      <c r="C28" t="s">
        <v>3597</v>
      </c>
      <c r="D28" t="s">
        <v>3598</v>
      </c>
      <c r="E28" s="275" t="s">
        <v>3599</v>
      </c>
    </row>
    <row r="29" spans="1:5" x14ac:dyDescent="0.35">
      <c r="A29" t="s">
        <v>3600</v>
      </c>
      <c r="B29" t="s">
        <v>3596</v>
      </c>
      <c r="C29" t="s">
        <v>3597</v>
      </c>
      <c r="D29" t="s">
        <v>3601</v>
      </c>
      <c r="E29" s="275" t="s">
        <v>3602</v>
      </c>
    </row>
    <row r="30" spans="1:5" x14ac:dyDescent="0.35">
      <c r="A30" t="s">
        <v>3603</v>
      </c>
      <c r="B30" t="s">
        <v>3596</v>
      </c>
      <c r="C30" t="s">
        <v>3604</v>
      </c>
      <c r="D30" t="s">
        <v>1624</v>
      </c>
      <c r="E30" s="275" t="s">
        <v>3605</v>
      </c>
    </row>
    <row r="31" spans="1:5" x14ac:dyDescent="0.35">
      <c r="A31" t="s">
        <v>3606</v>
      </c>
      <c r="B31" t="s">
        <v>3596</v>
      </c>
      <c r="C31" t="s">
        <v>3604</v>
      </c>
      <c r="D31" t="s">
        <v>1624</v>
      </c>
      <c r="E31" s="275" t="s">
        <v>3607</v>
      </c>
    </row>
    <row r="32" spans="1:5" x14ac:dyDescent="0.35">
      <c r="A32" t="s">
        <v>3608</v>
      </c>
      <c r="B32" t="s">
        <v>3596</v>
      </c>
      <c r="C32" t="s">
        <v>3604</v>
      </c>
      <c r="D32" t="s">
        <v>1624</v>
      </c>
      <c r="E32" s="275" t="s">
        <v>3609</v>
      </c>
    </row>
    <row r="33" spans="1:5" x14ac:dyDescent="0.35">
      <c r="A33" t="s">
        <v>3610</v>
      </c>
      <c r="B33" t="s">
        <v>3596</v>
      </c>
      <c r="C33" t="s">
        <v>3604</v>
      </c>
      <c r="D33" t="s">
        <v>1624</v>
      </c>
      <c r="E33" s="275" t="s">
        <v>3611</v>
      </c>
    </row>
    <row r="34" spans="1:5" x14ac:dyDescent="0.35">
      <c r="A34" t="s">
        <v>3612</v>
      </c>
      <c r="B34" t="s">
        <v>3596</v>
      </c>
      <c r="C34" t="s">
        <v>3604</v>
      </c>
      <c r="D34" t="s">
        <v>1624</v>
      </c>
      <c r="E34" s="275" t="s">
        <v>3613</v>
      </c>
    </row>
    <row r="35" spans="1:5" x14ac:dyDescent="0.35">
      <c r="A35" t="s">
        <v>3614</v>
      </c>
      <c r="B35" t="s">
        <v>3596</v>
      </c>
      <c r="C35" t="s">
        <v>3604</v>
      </c>
      <c r="D35" t="s">
        <v>1624</v>
      </c>
      <c r="E35" s="275" t="s">
        <v>3615</v>
      </c>
    </row>
    <row r="36" spans="1:5" x14ac:dyDescent="0.35">
      <c r="A36" t="s">
        <v>3616</v>
      </c>
      <c r="B36" t="s">
        <v>3596</v>
      </c>
      <c r="C36" t="s">
        <v>3604</v>
      </c>
      <c r="D36" t="s">
        <v>1624</v>
      </c>
      <c r="E36" s="275" t="s">
        <v>3544</v>
      </c>
    </row>
    <row r="37" spans="1:5" x14ac:dyDescent="0.35">
      <c r="A37" t="s">
        <v>3617</v>
      </c>
      <c r="B37" t="s">
        <v>3596</v>
      </c>
      <c r="C37" t="s">
        <v>3604</v>
      </c>
      <c r="E37" s="275" t="s">
        <v>3618</v>
      </c>
    </row>
    <row r="38" spans="1:5" x14ac:dyDescent="0.35">
      <c r="A38" t="s">
        <v>3619</v>
      </c>
      <c r="B38" t="s">
        <v>3596</v>
      </c>
      <c r="C38" t="s">
        <v>3604</v>
      </c>
      <c r="D38" t="s">
        <v>1624</v>
      </c>
      <c r="E38" s="275" t="s">
        <v>3620</v>
      </c>
    </row>
    <row r="39" spans="1:5" x14ac:dyDescent="0.35">
      <c r="A39" t="s">
        <v>3621</v>
      </c>
      <c r="B39" t="s">
        <v>3596</v>
      </c>
      <c r="C39" t="s">
        <v>3604</v>
      </c>
      <c r="E39" s="275" t="s">
        <v>3591</v>
      </c>
    </row>
    <row r="40" spans="1:5" x14ac:dyDescent="0.35">
      <c r="A40" t="s">
        <v>3622</v>
      </c>
      <c r="B40" t="s">
        <v>3596</v>
      </c>
      <c r="C40" t="s">
        <v>3604</v>
      </c>
      <c r="D40" t="s">
        <v>1624</v>
      </c>
      <c r="E40" s="275" t="s">
        <v>3623</v>
      </c>
    </row>
    <row r="41" spans="1:5" x14ac:dyDescent="0.35">
      <c r="A41" t="s">
        <v>3624</v>
      </c>
      <c r="B41" t="s">
        <v>3596</v>
      </c>
      <c r="C41" t="s">
        <v>3604</v>
      </c>
      <c r="D41" t="s">
        <v>1624</v>
      </c>
      <c r="E41" s="275" t="s">
        <v>3625</v>
      </c>
    </row>
    <row r="42" spans="1:5" x14ac:dyDescent="0.35">
      <c r="A42" t="s">
        <v>3626</v>
      </c>
      <c r="B42" t="s">
        <v>3596</v>
      </c>
      <c r="C42" t="s">
        <v>3627</v>
      </c>
      <c r="D42" t="s">
        <v>3598</v>
      </c>
      <c r="E42" s="275" t="s">
        <v>3628</v>
      </c>
    </row>
    <row r="43" spans="1:5" x14ac:dyDescent="0.35">
      <c r="A43" t="s">
        <v>3629</v>
      </c>
      <c r="B43" t="s">
        <v>3596</v>
      </c>
      <c r="C43" t="s">
        <v>3627</v>
      </c>
      <c r="D43" t="s">
        <v>3601</v>
      </c>
      <c r="E43" s="275" t="s">
        <v>3630</v>
      </c>
    </row>
    <row r="44" spans="1:5" x14ac:dyDescent="0.35">
      <c r="A44" t="s">
        <v>3631</v>
      </c>
      <c r="B44" t="s">
        <v>3596</v>
      </c>
      <c r="C44" t="s">
        <v>3627</v>
      </c>
      <c r="D44" t="s">
        <v>3598</v>
      </c>
      <c r="E44" s="275" t="s">
        <v>3632</v>
      </c>
    </row>
    <row r="45" spans="1:5" x14ac:dyDescent="0.35">
      <c r="A45" t="s">
        <v>3633</v>
      </c>
      <c r="B45" t="s">
        <v>3596</v>
      </c>
      <c r="C45" t="s">
        <v>3627</v>
      </c>
      <c r="D45" t="s">
        <v>3634</v>
      </c>
      <c r="E45" s="275" t="s">
        <v>3635</v>
      </c>
    </row>
    <row r="46" spans="1:5" x14ac:dyDescent="0.35">
      <c r="A46" t="s">
        <v>2435</v>
      </c>
      <c r="B46" t="s">
        <v>3596</v>
      </c>
      <c r="C46" t="s">
        <v>3636</v>
      </c>
      <c r="D46" t="s">
        <v>3598</v>
      </c>
      <c r="E46" s="275" t="s">
        <v>3637</v>
      </c>
    </row>
    <row r="47" spans="1:5" x14ac:dyDescent="0.35">
      <c r="A47" t="s">
        <v>2453</v>
      </c>
      <c r="B47" t="s">
        <v>3596</v>
      </c>
      <c r="C47" t="s">
        <v>3636</v>
      </c>
      <c r="D47" t="s">
        <v>3601</v>
      </c>
      <c r="E47" s="275" t="s">
        <v>3638</v>
      </c>
    </row>
    <row r="48" spans="1:5" x14ac:dyDescent="0.35">
      <c r="A48" t="s">
        <v>3639</v>
      </c>
      <c r="B48" t="s">
        <v>3596</v>
      </c>
      <c r="C48" t="s">
        <v>3640</v>
      </c>
      <c r="D48" t="s">
        <v>3641</v>
      </c>
      <c r="E48" s="275" t="s">
        <v>3642</v>
      </c>
    </row>
    <row r="49" spans="1:5" x14ac:dyDescent="0.35">
      <c r="A49" t="s">
        <v>3643</v>
      </c>
      <c r="B49" t="s">
        <v>3596</v>
      </c>
      <c r="C49" t="s">
        <v>3640</v>
      </c>
      <c r="D49" t="s">
        <v>3641</v>
      </c>
      <c r="E49" s="275" t="s">
        <v>3644</v>
      </c>
    </row>
    <row r="50" spans="1:5" x14ac:dyDescent="0.35">
      <c r="A50" t="s">
        <v>3645</v>
      </c>
      <c r="B50" t="s">
        <v>3596</v>
      </c>
      <c r="C50" t="s">
        <v>3640</v>
      </c>
      <c r="D50" t="s">
        <v>3598</v>
      </c>
      <c r="E50" s="275" t="s">
        <v>3646</v>
      </c>
    </row>
    <row r="51" spans="1:5" x14ac:dyDescent="0.35">
      <c r="A51" t="s">
        <v>3647</v>
      </c>
      <c r="B51" t="s">
        <v>3596</v>
      </c>
      <c r="C51" t="s">
        <v>3640</v>
      </c>
      <c r="D51" t="s">
        <v>3601</v>
      </c>
      <c r="E51" s="275" t="s">
        <v>3648</v>
      </c>
    </row>
    <row r="52" spans="1:5" x14ac:dyDescent="0.35">
      <c r="A52" t="s">
        <v>2438</v>
      </c>
      <c r="B52" t="s">
        <v>3596</v>
      </c>
      <c r="C52" t="s">
        <v>3640</v>
      </c>
      <c r="D52" t="s">
        <v>3598</v>
      </c>
      <c r="E52" s="275" t="s">
        <v>3649</v>
      </c>
    </row>
    <row r="53" spans="1:5" x14ac:dyDescent="0.35">
      <c r="A53" t="s">
        <v>2456</v>
      </c>
      <c r="B53" t="s">
        <v>3596</v>
      </c>
      <c r="C53" t="s">
        <v>3640</v>
      </c>
      <c r="D53" t="s">
        <v>3601</v>
      </c>
      <c r="E53" s="275" t="s">
        <v>3650</v>
      </c>
    </row>
    <row r="54" spans="1:5" x14ac:dyDescent="0.35">
      <c r="A54" t="s">
        <v>3651</v>
      </c>
      <c r="B54" t="s">
        <v>3596</v>
      </c>
      <c r="C54" t="s">
        <v>3640</v>
      </c>
      <c r="E54" s="275" t="s">
        <v>3591</v>
      </c>
    </row>
    <row r="55" spans="1:5" x14ac:dyDescent="0.35">
      <c r="A55" t="s">
        <v>2383</v>
      </c>
      <c r="B55" t="s">
        <v>3596</v>
      </c>
      <c r="C55" t="s">
        <v>3640</v>
      </c>
      <c r="D55" t="s">
        <v>3634</v>
      </c>
      <c r="E55" s="275" t="s">
        <v>3652</v>
      </c>
    </row>
    <row r="56" spans="1:5" x14ac:dyDescent="0.35">
      <c r="A56" t="s">
        <v>3653</v>
      </c>
      <c r="B56" t="s">
        <v>3596</v>
      </c>
      <c r="C56" t="s">
        <v>3654</v>
      </c>
      <c r="D56" t="s">
        <v>3098</v>
      </c>
      <c r="E56" s="275" t="s">
        <v>3655</v>
      </c>
    </row>
    <row r="57" spans="1:5" x14ac:dyDescent="0.35">
      <c r="A57" t="s">
        <v>3656</v>
      </c>
      <c r="B57" t="s">
        <v>3596</v>
      </c>
      <c r="C57" t="s">
        <v>3654</v>
      </c>
      <c r="D57" t="s">
        <v>3098</v>
      </c>
      <c r="E57" s="275" t="s">
        <v>3657</v>
      </c>
    </row>
    <row r="58" spans="1:5" x14ac:dyDescent="0.35">
      <c r="A58" t="s">
        <v>3658</v>
      </c>
      <c r="B58" t="s">
        <v>3596</v>
      </c>
      <c r="C58" t="s">
        <v>3654</v>
      </c>
      <c r="D58" t="s">
        <v>3098</v>
      </c>
      <c r="E58" s="275" t="s">
        <v>3659</v>
      </c>
    </row>
    <row r="59" spans="1:5" x14ac:dyDescent="0.35">
      <c r="A59" t="s">
        <v>3660</v>
      </c>
      <c r="B59" t="s">
        <v>3596</v>
      </c>
      <c r="C59" t="s">
        <v>3654</v>
      </c>
      <c r="D59" t="s">
        <v>3098</v>
      </c>
      <c r="E59" s="275" t="s">
        <v>3661</v>
      </c>
    </row>
    <row r="60" spans="1:5" x14ac:dyDescent="0.35">
      <c r="A60" t="s">
        <v>3662</v>
      </c>
      <c r="B60" t="s">
        <v>3596</v>
      </c>
      <c r="C60" t="s">
        <v>3654</v>
      </c>
      <c r="D60" t="s">
        <v>3098</v>
      </c>
      <c r="E60" s="275" t="s">
        <v>3663</v>
      </c>
    </row>
    <row r="61" spans="1:5" x14ac:dyDescent="0.35">
      <c r="A61" t="s">
        <v>3664</v>
      </c>
      <c r="B61" t="s">
        <v>3596</v>
      </c>
      <c r="C61" t="s">
        <v>3654</v>
      </c>
      <c r="D61" t="s">
        <v>3098</v>
      </c>
      <c r="E61" s="275" t="s">
        <v>3665</v>
      </c>
    </row>
    <row r="62" spans="1:5" x14ac:dyDescent="0.35">
      <c r="A62" t="s">
        <v>3666</v>
      </c>
      <c r="B62" t="s">
        <v>3596</v>
      </c>
      <c r="C62" t="s">
        <v>3654</v>
      </c>
      <c r="D62" t="s">
        <v>3098</v>
      </c>
      <c r="E62" s="275" t="s">
        <v>3667</v>
      </c>
    </row>
    <row r="63" spans="1:5" x14ac:dyDescent="0.35">
      <c r="A63" t="s">
        <v>2439</v>
      </c>
      <c r="B63" t="s">
        <v>3596</v>
      </c>
      <c r="C63" t="s">
        <v>3654</v>
      </c>
      <c r="D63" t="s">
        <v>3598</v>
      </c>
      <c r="E63" s="275" t="s">
        <v>3668</v>
      </c>
    </row>
    <row r="64" spans="1:5" x14ac:dyDescent="0.35">
      <c r="A64" t="s">
        <v>2457</v>
      </c>
      <c r="B64" t="s">
        <v>3596</v>
      </c>
      <c r="C64" t="s">
        <v>3654</v>
      </c>
      <c r="D64" t="s">
        <v>3601</v>
      </c>
      <c r="E64" s="275" t="s">
        <v>3669</v>
      </c>
    </row>
    <row r="65" spans="1:5" x14ac:dyDescent="0.35">
      <c r="A65" t="s">
        <v>3670</v>
      </c>
      <c r="B65" t="s">
        <v>3596</v>
      </c>
      <c r="C65" t="s">
        <v>3671</v>
      </c>
      <c r="D65" t="s">
        <v>1631</v>
      </c>
      <c r="E65" s="275" t="s">
        <v>3672</v>
      </c>
    </row>
    <row r="66" spans="1:5" x14ac:dyDescent="0.35">
      <c r="A66" t="s">
        <v>3673</v>
      </c>
      <c r="B66" t="s">
        <v>3596</v>
      </c>
      <c r="C66" t="s">
        <v>3671</v>
      </c>
      <c r="D66" t="s">
        <v>1631</v>
      </c>
      <c r="E66" s="275" t="s">
        <v>3674</v>
      </c>
    </row>
    <row r="67" spans="1:5" x14ac:dyDescent="0.35">
      <c r="A67" t="s">
        <v>3675</v>
      </c>
      <c r="B67" t="s">
        <v>3676</v>
      </c>
      <c r="C67" t="s">
        <v>3677</v>
      </c>
      <c r="E67" s="275" t="s">
        <v>3678</v>
      </c>
    </row>
    <row r="68" spans="1:5" x14ac:dyDescent="0.35">
      <c r="A68" t="s">
        <v>3679</v>
      </c>
      <c r="C68" t="s">
        <v>3677</v>
      </c>
      <c r="E68" s="275" t="s">
        <v>3680</v>
      </c>
    </row>
    <row r="69" spans="1:5" x14ac:dyDescent="0.35">
      <c r="A69" t="s">
        <v>3681</v>
      </c>
      <c r="C69" t="s">
        <v>3677</v>
      </c>
      <c r="E69" s="275" t="s">
        <v>3682</v>
      </c>
    </row>
    <row r="70" spans="1:5" x14ac:dyDescent="0.35">
      <c r="A70" t="s">
        <v>3683</v>
      </c>
      <c r="C70" t="s">
        <v>3677</v>
      </c>
      <c r="E70" s="275" t="s">
        <v>3684</v>
      </c>
    </row>
    <row r="71" spans="1:5" x14ac:dyDescent="0.35">
      <c r="A71" t="s">
        <v>3685</v>
      </c>
      <c r="B71" t="s">
        <v>2790</v>
      </c>
      <c r="C71" t="s">
        <v>3686</v>
      </c>
      <c r="D71" t="s">
        <v>3598</v>
      </c>
      <c r="E71" s="275" t="s">
        <v>3687</v>
      </c>
    </row>
    <row r="72" spans="1:5" x14ac:dyDescent="0.35">
      <c r="A72" t="s">
        <v>3688</v>
      </c>
      <c r="B72" t="s">
        <v>2790</v>
      </c>
      <c r="C72" t="s">
        <v>3686</v>
      </c>
      <c r="D72" t="s">
        <v>3601</v>
      </c>
      <c r="E72" s="275" t="s">
        <v>3689</v>
      </c>
    </row>
    <row r="73" spans="1:5" x14ac:dyDescent="0.35">
      <c r="A73" t="s">
        <v>3690</v>
      </c>
      <c r="B73" t="s">
        <v>2790</v>
      </c>
      <c r="C73" t="s">
        <v>3686</v>
      </c>
      <c r="D73" t="s">
        <v>3598</v>
      </c>
      <c r="E73" s="275" t="s">
        <v>3691</v>
      </c>
    </row>
    <row r="74" spans="1:5" x14ac:dyDescent="0.35">
      <c r="A74" t="s">
        <v>3692</v>
      </c>
      <c r="B74" t="s">
        <v>2790</v>
      </c>
      <c r="C74" t="s">
        <v>3686</v>
      </c>
      <c r="D74" t="s">
        <v>3601</v>
      </c>
      <c r="E74" s="275" t="s">
        <v>3693</v>
      </c>
    </row>
    <row r="75" spans="1:5" x14ac:dyDescent="0.35">
      <c r="A75" t="s">
        <v>3694</v>
      </c>
      <c r="B75" t="s">
        <v>2790</v>
      </c>
      <c r="C75" t="s">
        <v>3695</v>
      </c>
      <c r="D75" t="s">
        <v>3634</v>
      </c>
      <c r="E75" s="275" t="s">
        <v>3696</v>
      </c>
    </row>
    <row r="76" spans="1:5" x14ac:dyDescent="0.35">
      <c r="A76" t="s">
        <v>3697</v>
      </c>
      <c r="B76" t="s">
        <v>2790</v>
      </c>
      <c r="C76" t="s">
        <v>3695</v>
      </c>
      <c r="D76" t="s">
        <v>3598</v>
      </c>
      <c r="E76" s="275" t="s">
        <v>3698</v>
      </c>
    </row>
    <row r="77" spans="1:5" x14ac:dyDescent="0.35">
      <c r="A77" t="s">
        <v>3699</v>
      </c>
      <c r="B77" t="s">
        <v>2790</v>
      </c>
      <c r="C77" t="s">
        <v>3695</v>
      </c>
      <c r="D77" t="s">
        <v>3601</v>
      </c>
      <c r="E77" s="275" t="s">
        <v>3700</v>
      </c>
    </row>
    <row r="78" spans="1:5" x14ac:dyDescent="0.35">
      <c r="A78" t="s">
        <v>3701</v>
      </c>
      <c r="B78" t="s">
        <v>2790</v>
      </c>
      <c r="C78" t="s">
        <v>3695</v>
      </c>
      <c r="E78" s="275" t="s">
        <v>3702</v>
      </c>
    </row>
    <row r="79" spans="1:5" x14ac:dyDescent="0.35">
      <c r="A79" t="s">
        <v>3703</v>
      </c>
      <c r="B79" t="s">
        <v>2790</v>
      </c>
      <c r="C79" t="s">
        <v>3695</v>
      </c>
      <c r="D79" t="s">
        <v>3634</v>
      </c>
      <c r="E79" s="275" t="s">
        <v>3704</v>
      </c>
    </row>
    <row r="80" spans="1:5" x14ac:dyDescent="0.35">
      <c r="A80" t="s">
        <v>3705</v>
      </c>
      <c r="B80" t="s">
        <v>2790</v>
      </c>
      <c r="D80" t="s">
        <v>3634</v>
      </c>
      <c r="E80" s="275" t="s">
        <v>3544</v>
      </c>
    </row>
    <row r="81" spans="1:5" x14ac:dyDescent="0.35">
      <c r="A81" t="s">
        <v>3706</v>
      </c>
      <c r="B81" t="s">
        <v>2790</v>
      </c>
      <c r="D81" t="s">
        <v>3098</v>
      </c>
      <c r="E81" s="275" t="s">
        <v>3707</v>
      </c>
    </row>
    <row r="82" spans="1:5" x14ac:dyDescent="0.35">
      <c r="A82" t="s">
        <v>3708</v>
      </c>
      <c r="B82" t="s">
        <v>2790</v>
      </c>
      <c r="C82" t="s">
        <v>3709</v>
      </c>
      <c r="D82" t="s">
        <v>3634</v>
      </c>
      <c r="E82" s="275" t="s">
        <v>3710</v>
      </c>
    </row>
    <row r="83" spans="1:5" x14ac:dyDescent="0.35">
      <c r="A83" t="s">
        <v>3711</v>
      </c>
      <c r="B83" t="s">
        <v>2790</v>
      </c>
      <c r="C83" t="s">
        <v>3709</v>
      </c>
      <c r="D83" t="s">
        <v>3634</v>
      </c>
      <c r="E83" s="275" t="s">
        <v>3712</v>
      </c>
    </row>
    <row r="84" spans="1:5" x14ac:dyDescent="0.35">
      <c r="A84" t="s">
        <v>3713</v>
      </c>
      <c r="B84" t="s">
        <v>2790</v>
      </c>
      <c r="C84" t="s">
        <v>3709</v>
      </c>
      <c r="D84" t="s">
        <v>3634</v>
      </c>
      <c r="E84" s="275" t="s">
        <v>3714</v>
      </c>
    </row>
    <row r="85" spans="1:5" x14ac:dyDescent="0.35">
      <c r="A85" t="s">
        <v>3715</v>
      </c>
      <c r="B85" t="s">
        <v>2790</v>
      </c>
      <c r="C85" t="s">
        <v>3709</v>
      </c>
      <c r="D85" t="s">
        <v>3634</v>
      </c>
      <c r="E85" s="275" t="s">
        <v>3716</v>
      </c>
    </row>
    <row r="86" spans="1:5" x14ac:dyDescent="0.35">
      <c r="A86" t="s">
        <v>3717</v>
      </c>
      <c r="B86" t="s">
        <v>2790</v>
      </c>
      <c r="C86" t="s">
        <v>3718</v>
      </c>
      <c r="D86" t="s">
        <v>3634</v>
      </c>
      <c r="E86" s="275" t="s">
        <v>3719</v>
      </c>
    </row>
    <row r="87" spans="1:5" x14ac:dyDescent="0.35">
      <c r="A87" t="s">
        <v>3720</v>
      </c>
      <c r="B87" t="s">
        <v>2790</v>
      </c>
      <c r="C87" t="s">
        <v>3718</v>
      </c>
      <c r="D87" t="s">
        <v>3634</v>
      </c>
      <c r="E87" s="275" t="s">
        <v>3721</v>
      </c>
    </row>
    <row r="88" spans="1:5" x14ac:dyDescent="0.35">
      <c r="A88" t="s">
        <v>3722</v>
      </c>
      <c r="B88" t="s">
        <v>2790</v>
      </c>
      <c r="C88" t="s">
        <v>3718</v>
      </c>
      <c r="D88" t="s">
        <v>3634</v>
      </c>
      <c r="E88" s="275" t="s">
        <v>3723</v>
      </c>
    </row>
    <row r="89" spans="1:5" x14ac:dyDescent="0.35">
      <c r="A89" t="s">
        <v>3724</v>
      </c>
      <c r="B89" t="s">
        <v>3725</v>
      </c>
      <c r="C89" t="s">
        <v>3726</v>
      </c>
      <c r="D89" t="s">
        <v>3601</v>
      </c>
      <c r="E89" s="275" t="s">
        <v>3727</v>
      </c>
    </row>
    <row r="90" spans="1:5" x14ac:dyDescent="0.35">
      <c r="A90" t="s">
        <v>3728</v>
      </c>
      <c r="B90" t="s">
        <v>3725</v>
      </c>
      <c r="C90" t="s">
        <v>3726</v>
      </c>
      <c r="D90" t="s">
        <v>3601</v>
      </c>
      <c r="E90" s="275" t="s">
        <v>3729</v>
      </c>
    </row>
    <row r="91" spans="1:5" x14ac:dyDescent="0.35">
      <c r="A91" t="s">
        <v>3730</v>
      </c>
      <c r="B91" t="s">
        <v>3725</v>
      </c>
      <c r="C91" t="s">
        <v>3726</v>
      </c>
      <c r="D91" t="s">
        <v>3601</v>
      </c>
      <c r="E91" s="275" t="s">
        <v>3731</v>
      </c>
    </row>
    <row r="92" spans="1:5" x14ac:dyDescent="0.35">
      <c r="A92" t="s">
        <v>3732</v>
      </c>
      <c r="B92" t="s">
        <v>3725</v>
      </c>
      <c r="C92" t="s">
        <v>3726</v>
      </c>
      <c r="D92" t="s">
        <v>3601</v>
      </c>
      <c r="E92" s="275" t="s">
        <v>3733</v>
      </c>
    </row>
    <row r="93" spans="1:5" x14ac:dyDescent="0.35">
      <c r="A93" t="s">
        <v>3734</v>
      </c>
      <c r="B93" t="s">
        <v>3725</v>
      </c>
      <c r="C93" t="s">
        <v>3726</v>
      </c>
      <c r="D93" t="s">
        <v>3601</v>
      </c>
      <c r="E93" s="275" t="s">
        <v>3735</v>
      </c>
    </row>
    <row r="94" spans="1:5" x14ac:dyDescent="0.35">
      <c r="A94" t="s">
        <v>3736</v>
      </c>
      <c r="B94" t="s">
        <v>3725</v>
      </c>
      <c r="C94" t="s">
        <v>3726</v>
      </c>
      <c r="D94" t="s">
        <v>3601</v>
      </c>
      <c r="E94" s="275" t="s">
        <v>3737</v>
      </c>
    </row>
    <row r="95" spans="1:5" x14ac:dyDescent="0.35">
      <c r="A95" t="s">
        <v>3738</v>
      </c>
      <c r="B95" t="s">
        <v>3725</v>
      </c>
      <c r="C95" t="s">
        <v>3726</v>
      </c>
      <c r="D95" t="s">
        <v>3601</v>
      </c>
      <c r="E95" s="275" t="s">
        <v>3739</v>
      </c>
    </row>
    <row r="96" spans="1:5" x14ac:dyDescent="0.35">
      <c r="A96" t="s">
        <v>3740</v>
      </c>
      <c r="B96" t="s">
        <v>3725</v>
      </c>
      <c r="C96" t="s">
        <v>3726</v>
      </c>
      <c r="D96" t="s">
        <v>3601</v>
      </c>
      <c r="E96" s="275" t="s">
        <v>3741</v>
      </c>
    </row>
    <row r="97" spans="1:5" x14ac:dyDescent="0.35">
      <c r="A97" t="s">
        <v>3742</v>
      </c>
      <c r="B97" t="s">
        <v>3743</v>
      </c>
      <c r="C97" t="s">
        <v>3744</v>
      </c>
      <c r="D97" t="s">
        <v>1631</v>
      </c>
      <c r="E97" s="275" t="s">
        <v>3745</v>
      </c>
    </row>
    <row r="98" spans="1:5" x14ac:dyDescent="0.35">
      <c r="A98" t="s">
        <v>3746</v>
      </c>
      <c r="B98" t="s">
        <v>3743</v>
      </c>
      <c r="C98" t="s">
        <v>3744</v>
      </c>
      <c r="D98" t="s">
        <v>1631</v>
      </c>
      <c r="E98" s="275" t="s">
        <v>3747</v>
      </c>
    </row>
    <row r="99" spans="1:5" x14ac:dyDescent="0.35">
      <c r="A99" t="s">
        <v>3748</v>
      </c>
      <c r="B99" t="s">
        <v>3743</v>
      </c>
      <c r="C99" t="s">
        <v>3749</v>
      </c>
      <c r="D99" t="s">
        <v>1634</v>
      </c>
      <c r="E99" s="275" t="s">
        <v>3750</v>
      </c>
    </row>
    <row r="100" spans="1:5" x14ac:dyDescent="0.35">
      <c r="A100" t="s">
        <v>3751</v>
      </c>
      <c r="B100" t="s">
        <v>3743</v>
      </c>
      <c r="C100" t="s">
        <v>3749</v>
      </c>
      <c r="D100" t="s">
        <v>1634</v>
      </c>
      <c r="E100" s="275" t="s">
        <v>3752</v>
      </c>
    </row>
    <row r="101" spans="1:5" x14ac:dyDescent="0.35">
      <c r="A101" t="s">
        <v>3753</v>
      </c>
      <c r="B101" t="s">
        <v>3743</v>
      </c>
      <c r="C101" t="s">
        <v>3749</v>
      </c>
      <c r="D101" t="s">
        <v>1634</v>
      </c>
      <c r="E101" s="275" t="s">
        <v>3754</v>
      </c>
    </row>
    <row r="102" spans="1:5" x14ac:dyDescent="0.35">
      <c r="A102" t="s">
        <v>3755</v>
      </c>
      <c r="B102" t="s">
        <v>3743</v>
      </c>
      <c r="C102" t="s">
        <v>3749</v>
      </c>
      <c r="D102" t="s">
        <v>1634</v>
      </c>
      <c r="E102" s="275" t="s">
        <v>3756</v>
      </c>
    </row>
    <row r="103" spans="1:5" x14ac:dyDescent="0.35">
      <c r="A103" t="s">
        <v>3757</v>
      </c>
      <c r="B103" t="s">
        <v>3743</v>
      </c>
      <c r="C103" t="s">
        <v>3749</v>
      </c>
      <c r="D103" t="s">
        <v>1634</v>
      </c>
      <c r="E103" s="275" t="s">
        <v>3758</v>
      </c>
    </row>
    <row r="104" spans="1:5" x14ac:dyDescent="0.35">
      <c r="A104" t="s">
        <v>3759</v>
      </c>
      <c r="B104" t="s">
        <v>3743</v>
      </c>
      <c r="C104" t="s">
        <v>3749</v>
      </c>
      <c r="D104" t="s">
        <v>1634</v>
      </c>
      <c r="E104" s="275" t="s">
        <v>3760</v>
      </c>
    </row>
    <row r="105" spans="1:5" x14ac:dyDescent="0.35">
      <c r="A105" t="s">
        <v>3761</v>
      </c>
      <c r="B105" t="s">
        <v>3743</v>
      </c>
      <c r="C105" t="s">
        <v>3749</v>
      </c>
      <c r="D105" t="s">
        <v>1634</v>
      </c>
      <c r="E105" s="275" t="s">
        <v>3544</v>
      </c>
    </row>
    <row r="106" spans="1:5" x14ac:dyDescent="0.35">
      <c r="A106" t="s">
        <v>3762</v>
      </c>
      <c r="B106" t="s">
        <v>3743</v>
      </c>
      <c r="C106" t="s">
        <v>3763</v>
      </c>
      <c r="D106" t="s">
        <v>1634</v>
      </c>
      <c r="E106" s="275" t="s">
        <v>3764</v>
      </c>
    </row>
    <row r="107" spans="1:5" x14ac:dyDescent="0.35">
      <c r="A107" t="s">
        <v>3765</v>
      </c>
      <c r="B107" t="s">
        <v>3743</v>
      </c>
      <c r="C107" t="s">
        <v>3763</v>
      </c>
      <c r="D107" t="s">
        <v>1634</v>
      </c>
      <c r="E107" s="275" t="s">
        <v>3766</v>
      </c>
    </row>
    <row r="108" spans="1:5" x14ac:dyDescent="0.35">
      <c r="A108" t="s">
        <v>3767</v>
      </c>
      <c r="B108" t="s">
        <v>3743</v>
      </c>
      <c r="C108" t="s">
        <v>3768</v>
      </c>
      <c r="D108" t="s">
        <v>1634</v>
      </c>
      <c r="E108" s="275" t="s">
        <v>3769</v>
      </c>
    </row>
    <row r="109" spans="1:5" x14ac:dyDescent="0.35">
      <c r="A109" t="s">
        <v>3770</v>
      </c>
      <c r="B109" t="s">
        <v>3743</v>
      </c>
      <c r="C109" t="s">
        <v>3768</v>
      </c>
      <c r="D109" t="s">
        <v>1634</v>
      </c>
      <c r="E109" s="275" t="s">
        <v>3771</v>
      </c>
    </row>
    <row r="110" spans="1:5" x14ac:dyDescent="0.35">
      <c r="A110" t="s">
        <v>3772</v>
      </c>
      <c r="B110" t="s">
        <v>3743</v>
      </c>
      <c r="C110" t="s">
        <v>3768</v>
      </c>
      <c r="E110" s="275" t="s">
        <v>3773</v>
      </c>
    </row>
    <row r="111" spans="1:5" x14ac:dyDescent="0.35">
      <c r="A111" t="s">
        <v>3774</v>
      </c>
      <c r="B111" t="s">
        <v>3743</v>
      </c>
      <c r="C111" t="s">
        <v>3768</v>
      </c>
      <c r="E111" s="275" t="s">
        <v>3775</v>
      </c>
    </row>
    <row r="112" spans="1:5" x14ac:dyDescent="0.35">
      <c r="A112" t="s">
        <v>3776</v>
      </c>
      <c r="B112" t="s">
        <v>3743</v>
      </c>
      <c r="C112" t="s">
        <v>3777</v>
      </c>
      <c r="D112" t="s">
        <v>3634</v>
      </c>
      <c r="E112" s="275" t="s">
        <v>3778</v>
      </c>
    </row>
    <row r="113" spans="1:5" x14ac:dyDescent="0.35">
      <c r="A113" t="s">
        <v>3779</v>
      </c>
      <c r="B113" t="s">
        <v>3743</v>
      </c>
      <c r="C113" t="s">
        <v>3777</v>
      </c>
      <c r="D113" t="s">
        <v>3634</v>
      </c>
      <c r="E113" s="275" t="s">
        <v>3780</v>
      </c>
    </row>
    <row r="114" spans="1:5" x14ac:dyDescent="0.35">
      <c r="A114" t="s">
        <v>3781</v>
      </c>
      <c r="B114" t="s">
        <v>3743</v>
      </c>
      <c r="C114" t="s">
        <v>3777</v>
      </c>
      <c r="D114" t="s">
        <v>3634</v>
      </c>
      <c r="E114" s="275" t="s">
        <v>3782</v>
      </c>
    </row>
    <row r="115" spans="1:5" x14ac:dyDescent="0.35">
      <c r="A115" t="s">
        <v>3783</v>
      </c>
      <c r="B115" t="s">
        <v>3743</v>
      </c>
      <c r="C115" t="s">
        <v>3784</v>
      </c>
      <c r="D115" t="s">
        <v>3634</v>
      </c>
      <c r="E115" s="275" t="s">
        <v>3785</v>
      </c>
    </row>
    <row r="116" spans="1:5" x14ac:dyDescent="0.35">
      <c r="A116" t="s">
        <v>3786</v>
      </c>
      <c r="B116" t="s">
        <v>3743</v>
      </c>
      <c r="C116" t="s">
        <v>3784</v>
      </c>
      <c r="D116" t="s">
        <v>3634</v>
      </c>
      <c r="E116" s="275" t="s">
        <v>3787</v>
      </c>
    </row>
    <row r="117" spans="1:5" x14ac:dyDescent="0.35">
      <c r="A117" t="s">
        <v>3788</v>
      </c>
      <c r="B117" t="s">
        <v>3743</v>
      </c>
      <c r="C117" t="s">
        <v>3784</v>
      </c>
      <c r="D117" t="s">
        <v>3634</v>
      </c>
      <c r="E117" s="275" t="s">
        <v>3789</v>
      </c>
    </row>
    <row r="118" spans="1:5" x14ac:dyDescent="0.35">
      <c r="A118" t="s">
        <v>3790</v>
      </c>
      <c r="B118" t="s">
        <v>3743</v>
      </c>
      <c r="C118" t="s">
        <v>3784</v>
      </c>
      <c r="D118" t="s">
        <v>3634</v>
      </c>
      <c r="E118" s="275" t="s">
        <v>3791</v>
      </c>
    </row>
    <row r="119" spans="1:5" x14ac:dyDescent="0.35">
      <c r="A119" t="s">
        <v>3792</v>
      </c>
      <c r="E119" s="275" t="s">
        <v>3591</v>
      </c>
    </row>
    <row r="120" spans="1:5" x14ac:dyDescent="0.35">
      <c r="A120" t="s">
        <v>3793</v>
      </c>
      <c r="E120" s="275" t="s">
        <v>3591</v>
      </c>
    </row>
    <row r="121" spans="1:5" x14ac:dyDescent="0.35">
      <c r="A121" t="s">
        <v>3794</v>
      </c>
      <c r="E121" s="275" t="s">
        <v>3591</v>
      </c>
    </row>
    <row r="122" spans="1:5" x14ac:dyDescent="0.35">
      <c r="A122" t="s">
        <v>3795</v>
      </c>
      <c r="B122" t="s">
        <v>2783</v>
      </c>
      <c r="C122" t="s">
        <v>3796</v>
      </c>
      <c r="D122" t="s">
        <v>3797</v>
      </c>
      <c r="E122" s="275" t="s">
        <v>3798</v>
      </c>
    </row>
    <row r="123" spans="1:5" x14ac:dyDescent="0.35">
      <c r="A123" t="s">
        <v>3799</v>
      </c>
      <c r="B123" t="s">
        <v>2783</v>
      </c>
      <c r="C123" t="s">
        <v>3796</v>
      </c>
      <c r="E123" s="275" t="s">
        <v>3800</v>
      </c>
    </row>
    <row r="124" spans="1:5" x14ac:dyDescent="0.35">
      <c r="A124" t="s">
        <v>3801</v>
      </c>
      <c r="B124" t="s">
        <v>2783</v>
      </c>
      <c r="C124" t="s">
        <v>3796</v>
      </c>
      <c r="E124" s="275" t="s">
        <v>3802</v>
      </c>
    </row>
    <row r="125" spans="1:5" x14ac:dyDescent="0.35">
      <c r="A125" t="s">
        <v>3803</v>
      </c>
      <c r="B125" t="s">
        <v>2783</v>
      </c>
      <c r="C125" t="s">
        <v>3804</v>
      </c>
      <c r="D125" t="s">
        <v>3557</v>
      </c>
      <c r="E125" s="275" t="s">
        <v>3805</v>
      </c>
    </row>
    <row r="126" spans="1:5" x14ac:dyDescent="0.35">
      <c r="A126" t="s">
        <v>3806</v>
      </c>
      <c r="B126" t="s">
        <v>2783</v>
      </c>
      <c r="C126" t="s">
        <v>3804</v>
      </c>
      <c r="D126" t="s">
        <v>3557</v>
      </c>
      <c r="E126" s="275" t="s">
        <v>3805</v>
      </c>
    </row>
    <row r="127" spans="1:5" x14ac:dyDescent="0.35">
      <c r="A127" t="s">
        <v>3807</v>
      </c>
      <c r="B127" t="s">
        <v>2783</v>
      </c>
      <c r="C127" t="s">
        <v>3804</v>
      </c>
      <c r="D127" t="s">
        <v>3557</v>
      </c>
      <c r="E127" s="275" t="s">
        <v>3805</v>
      </c>
    </row>
    <row r="128" spans="1:5" x14ac:dyDescent="0.35">
      <c r="A128" t="s">
        <v>3808</v>
      </c>
      <c r="B128" t="s">
        <v>2783</v>
      </c>
      <c r="C128" t="s">
        <v>3804</v>
      </c>
      <c r="E128" s="275" t="s">
        <v>3805</v>
      </c>
    </row>
    <row r="129" spans="1:5" x14ac:dyDescent="0.35">
      <c r="A129" t="s">
        <v>3809</v>
      </c>
      <c r="B129" t="s">
        <v>2783</v>
      </c>
      <c r="C129" t="s">
        <v>3804</v>
      </c>
      <c r="E129" s="275" t="s">
        <v>3805</v>
      </c>
    </row>
    <row r="130" spans="1:5" x14ac:dyDescent="0.35">
      <c r="A130" t="s">
        <v>3810</v>
      </c>
      <c r="B130" t="s">
        <v>2783</v>
      </c>
      <c r="C130" t="s">
        <v>3804</v>
      </c>
      <c r="E130" s="275" t="s">
        <v>3805</v>
      </c>
    </row>
    <row r="131" spans="1:5" x14ac:dyDescent="0.35">
      <c r="A131" t="s">
        <v>3811</v>
      </c>
      <c r="B131" t="s">
        <v>2783</v>
      </c>
      <c r="D131" t="s">
        <v>3098</v>
      </c>
      <c r="E131" s="275" t="s">
        <v>3812</v>
      </c>
    </row>
    <row r="132" spans="1:5" x14ac:dyDescent="0.35">
      <c r="A132" t="s">
        <v>3813</v>
      </c>
      <c r="B132" t="s">
        <v>2783</v>
      </c>
      <c r="C132" t="s">
        <v>3814</v>
      </c>
      <c r="D132" t="s">
        <v>3098</v>
      </c>
      <c r="E132" s="275" t="s">
        <v>3815</v>
      </c>
    </row>
    <row r="133" spans="1:5" x14ac:dyDescent="0.35">
      <c r="A133" t="s">
        <v>3816</v>
      </c>
      <c r="B133" t="s">
        <v>2783</v>
      </c>
      <c r="C133" t="s">
        <v>3814</v>
      </c>
      <c r="D133" t="s">
        <v>3098</v>
      </c>
      <c r="E133" s="275" t="s">
        <v>3817</v>
      </c>
    </row>
    <row r="134" spans="1:5" x14ac:dyDescent="0.35">
      <c r="A134" t="s">
        <v>3818</v>
      </c>
      <c r="B134" t="s">
        <v>2783</v>
      </c>
      <c r="C134" t="s">
        <v>3814</v>
      </c>
      <c r="D134" t="s">
        <v>3098</v>
      </c>
      <c r="E134" s="275" t="s">
        <v>3819</v>
      </c>
    </row>
    <row r="135" spans="1:5" x14ac:dyDescent="0.35">
      <c r="A135" t="s">
        <v>3820</v>
      </c>
      <c r="B135" t="s">
        <v>2783</v>
      </c>
      <c r="C135" t="s">
        <v>3814</v>
      </c>
      <c r="D135" t="s">
        <v>3098</v>
      </c>
      <c r="E135" s="275" t="s">
        <v>3821</v>
      </c>
    </row>
    <row r="136" spans="1:5" x14ac:dyDescent="0.35">
      <c r="A136" t="s">
        <v>3822</v>
      </c>
      <c r="B136" t="s">
        <v>2783</v>
      </c>
      <c r="C136" t="s">
        <v>3823</v>
      </c>
      <c r="D136" t="s">
        <v>3098</v>
      </c>
      <c r="E136" s="275" t="s">
        <v>3824</v>
      </c>
    </row>
    <row r="137" spans="1:5" x14ac:dyDescent="0.35">
      <c r="A137" t="s">
        <v>3825</v>
      </c>
      <c r="B137" t="s">
        <v>2783</v>
      </c>
      <c r="C137" t="s">
        <v>3823</v>
      </c>
      <c r="D137" t="s">
        <v>3098</v>
      </c>
      <c r="E137" s="275" t="s">
        <v>3826</v>
      </c>
    </row>
    <row r="138" spans="1:5" x14ac:dyDescent="0.35">
      <c r="A138" t="s">
        <v>3827</v>
      </c>
      <c r="B138" t="s">
        <v>2783</v>
      </c>
      <c r="C138" t="s">
        <v>3823</v>
      </c>
      <c r="D138" t="s">
        <v>3098</v>
      </c>
      <c r="E138" s="275" t="s">
        <v>3828</v>
      </c>
    </row>
    <row r="139" spans="1:5" x14ac:dyDescent="0.35">
      <c r="A139" t="s">
        <v>3829</v>
      </c>
      <c r="B139" t="s">
        <v>2783</v>
      </c>
      <c r="C139" t="s">
        <v>3823</v>
      </c>
      <c r="D139" t="s">
        <v>3098</v>
      </c>
      <c r="E139" s="275" t="s">
        <v>3830</v>
      </c>
    </row>
    <row r="140" spans="1:5" x14ac:dyDescent="0.35">
      <c r="A140" t="s">
        <v>3831</v>
      </c>
      <c r="B140" t="s">
        <v>2783</v>
      </c>
      <c r="C140" t="s">
        <v>3832</v>
      </c>
      <c r="D140" t="s">
        <v>3098</v>
      </c>
      <c r="E140" s="275" t="s">
        <v>3833</v>
      </c>
    </row>
    <row r="141" spans="1:5" x14ac:dyDescent="0.35">
      <c r="A141" t="s">
        <v>3834</v>
      </c>
      <c r="B141" t="s">
        <v>2783</v>
      </c>
      <c r="C141" t="s">
        <v>3832</v>
      </c>
      <c r="D141" t="s">
        <v>3098</v>
      </c>
      <c r="E141" s="275" t="s">
        <v>3835</v>
      </c>
    </row>
    <row r="142" spans="1:5" x14ac:dyDescent="0.35">
      <c r="A142" t="s">
        <v>3836</v>
      </c>
      <c r="B142" t="s">
        <v>2783</v>
      </c>
      <c r="C142" t="s">
        <v>3832</v>
      </c>
      <c r="D142" t="s">
        <v>3098</v>
      </c>
      <c r="E142" s="275" t="s">
        <v>3837</v>
      </c>
    </row>
    <row r="143" spans="1:5" x14ac:dyDescent="0.35">
      <c r="A143" t="s">
        <v>3838</v>
      </c>
      <c r="B143" t="s">
        <v>2783</v>
      </c>
      <c r="C143" t="s">
        <v>3832</v>
      </c>
      <c r="D143" t="s">
        <v>3098</v>
      </c>
      <c r="E143" s="275" t="s">
        <v>3839</v>
      </c>
    </row>
    <row r="144" spans="1:5" x14ac:dyDescent="0.35">
      <c r="A144" t="s">
        <v>3840</v>
      </c>
      <c r="B144" t="s">
        <v>2783</v>
      </c>
      <c r="C144" t="s">
        <v>3841</v>
      </c>
      <c r="D144" t="s">
        <v>3098</v>
      </c>
      <c r="E144" s="275" t="s">
        <v>3842</v>
      </c>
    </row>
    <row r="145" spans="1:5" x14ac:dyDescent="0.35">
      <c r="A145" t="s">
        <v>3843</v>
      </c>
      <c r="B145" t="s">
        <v>2783</v>
      </c>
      <c r="C145" t="s">
        <v>3841</v>
      </c>
      <c r="D145" t="s">
        <v>3098</v>
      </c>
      <c r="E145" s="275" t="s">
        <v>3844</v>
      </c>
    </row>
    <row r="146" spans="1:5" x14ac:dyDescent="0.35">
      <c r="A146" t="s">
        <v>3845</v>
      </c>
      <c r="B146" t="s">
        <v>2783</v>
      </c>
      <c r="C146" t="s">
        <v>3841</v>
      </c>
      <c r="D146" t="s">
        <v>3098</v>
      </c>
      <c r="E146" s="275" t="s">
        <v>3846</v>
      </c>
    </row>
    <row r="147" spans="1:5" x14ac:dyDescent="0.35">
      <c r="A147" t="s">
        <v>3847</v>
      </c>
      <c r="B147" t="s">
        <v>2783</v>
      </c>
      <c r="C147" t="s">
        <v>3848</v>
      </c>
      <c r="D147" t="s">
        <v>3098</v>
      </c>
      <c r="E147" s="275" t="s">
        <v>3849</v>
      </c>
    </row>
    <row r="148" spans="1:5" x14ac:dyDescent="0.35">
      <c r="A148" t="s">
        <v>3850</v>
      </c>
      <c r="B148" t="s">
        <v>2783</v>
      </c>
      <c r="C148" t="s">
        <v>3848</v>
      </c>
      <c r="D148" t="s">
        <v>3098</v>
      </c>
      <c r="E148" s="275" t="s">
        <v>3851</v>
      </c>
    </row>
    <row r="149" spans="1:5" x14ac:dyDescent="0.35">
      <c r="A149" t="s">
        <v>3852</v>
      </c>
      <c r="B149" t="s">
        <v>2783</v>
      </c>
      <c r="C149" t="s">
        <v>3848</v>
      </c>
      <c r="D149" t="s">
        <v>3098</v>
      </c>
      <c r="E149" s="275" t="s">
        <v>3853</v>
      </c>
    </row>
    <row r="150" spans="1:5" x14ac:dyDescent="0.35">
      <c r="A150" t="s">
        <v>3854</v>
      </c>
      <c r="B150" t="s">
        <v>2783</v>
      </c>
      <c r="C150" t="s">
        <v>3814</v>
      </c>
      <c r="D150" t="s">
        <v>3098</v>
      </c>
      <c r="E150" s="275" t="s">
        <v>3855</v>
      </c>
    </row>
    <row r="151" spans="1:5" x14ac:dyDescent="0.35">
      <c r="A151" t="s">
        <v>3856</v>
      </c>
      <c r="B151" t="s">
        <v>2783</v>
      </c>
      <c r="C151" t="s">
        <v>3823</v>
      </c>
      <c r="D151" t="s">
        <v>3098</v>
      </c>
      <c r="E151" s="275" t="s">
        <v>3857</v>
      </c>
    </row>
    <row r="152" spans="1:5" x14ac:dyDescent="0.35">
      <c r="A152" t="s">
        <v>3858</v>
      </c>
      <c r="E152" s="275" t="s">
        <v>3591</v>
      </c>
    </row>
    <row r="153" spans="1:5" x14ac:dyDescent="0.35">
      <c r="A153" t="s">
        <v>3859</v>
      </c>
      <c r="B153" t="s">
        <v>3860</v>
      </c>
      <c r="C153" t="s">
        <v>3860</v>
      </c>
      <c r="D153" t="s">
        <v>3098</v>
      </c>
      <c r="E153" s="275" t="s">
        <v>3861</v>
      </c>
    </row>
    <row r="154" spans="1:5" x14ac:dyDescent="0.35">
      <c r="A154" t="s">
        <v>3862</v>
      </c>
      <c r="B154" t="s">
        <v>3860</v>
      </c>
      <c r="C154" t="s">
        <v>3860</v>
      </c>
      <c r="D154" t="s">
        <v>3098</v>
      </c>
      <c r="E154" s="275" t="s">
        <v>3863</v>
      </c>
    </row>
    <row r="155" spans="1:5" x14ac:dyDescent="0.35">
      <c r="A155" t="s">
        <v>3864</v>
      </c>
      <c r="B155" t="s">
        <v>3860</v>
      </c>
      <c r="C155" t="s">
        <v>3860</v>
      </c>
      <c r="D155" t="s">
        <v>3098</v>
      </c>
      <c r="E155" s="275" t="s">
        <v>3865</v>
      </c>
    </row>
    <row r="156" spans="1:5" x14ac:dyDescent="0.35">
      <c r="A156" t="s">
        <v>3866</v>
      </c>
      <c r="B156" t="s">
        <v>3860</v>
      </c>
      <c r="C156" t="s">
        <v>3860</v>
      </c>
      <c r="E156" s="275" t="s">
        <v>3591</v>
      </c>
    </row>
    <row r="157" spans="1:5" x14ac:dyDescent="0.35">
      <c r="A157" t="s">
        <v>3867</v>
      </c>
      <c r="B157" t="s">
        <v>3860</v>
      </c>
      <c r="C157" t="s">
        <v>3860</v>
      </c>
      <c r="E157" s="275" t="s">
        <v>3591</v>
      </c>
    </row>
    <row r="158" spans="1:5" x14ac:dyDescent="0.35">
      <c r="A158" t="s">
        <v>3868</v>
      </c>
      <c r="B158" t="s">
        <v>3860</v>
      </c>
      <c r="C158" t="s">
        <v>3860</v>
      </c>
      <c r="E158" s="275" t="s">
        <v>3591</v>
      </c>
    </row>
    <row r="159" spans="1:5" x14ac:dyDescent="0.35">
      <c r="A159" t="s">
        <v>3869</v>
      </c>
      <c r="B159" t="s">
        <v>3860</v>
      </c>
      <c r="C159" t="s">
        <v>3860</v>
      </c>
      <c r="E159" s="275" t="s">
        <v>3591</v>
      </c>
    </row>
    <row r="160" spans="1:5" x14ac:dyDescent="0.35">
      <c r="A160" t="s">
        <v>3870</v>
      </c>
      <c r="B160" t="s">
        <v>3860</v>
      </c>
      <c r="C160" t="s">
        <v>3860</v>
      </c>
      <c r="E160" s="275" t="s">
        <v>3591</v>
      </c>
    </row>
    <row r="161" spans="1:5" x14ac:dyDescent="0.35">
      <c r="A161" t="s">
        <v>3871</v>
      </c>
      <c r="B161" t="s">
        <v>3860</v>
      </c>
      <c r="C161" t="s">
        <v>3860</v>
      </c>
      <c r="E161" s="275" t="s">
        <v>3591</v>
      </c>
    </row>
    <row r="162" spans="1:5" x14ac:dyDescent="0.35">
      <c r="A162" t="s">
        <v>3872</v>
      </c>
      <c r="B162" t="s">
        <v>3860</v>
      </c>
      <c r="C162" t="s">
        <v>3860</v>
      </c>
      <c r="E162" s="275" t="s">
        <v>3591</v>
      </c>
    </row>
    <row r="163" spans="1:5" x14ac:dyDescent="0.35">
      <c r="A163" t="s">
        <v>3873</v>
      </c>
      <c r="B163" t="s">
        <v>3860</v>
      </c>
      <c r="C163" t="s">
        <v>3860</v>
      </c>
      <c r="D163" t="s">
        <v>3098</v>
      </c>
      <c r="E163" s="275" t="s">
        <v>3874</v>
      </c>
    </row>
    <row r="164" spans="1:5" x14ac:dyDescent="0.35">
      <c r="A164" t="s">
        <v>3875</v>
      </c>
      <c r="E164" s="275" t="s">
        <v>3591</v>
      </c>
    </row>
    <row r="165" spans="1:5" x14ac:dyDescent="0.35">
      <c r="A165" t="s">
        <v>3876</v>
      </c>
      <c r="E165" s="275" t="s">
        <v>3591</v>
      </c>
    </row>
    <row r="166" spans="1:5" x14ac:dyDescent="0.35">
      <c r="A166" t="s">
        <v>3877</v>
      </c>
      <c r="B166" t="s">
        <v>3878</v>
      </c>
      <c r="C166" t="s">
        <v>3879</v>
      </c>
      <c r="D166" t="s">
        <v>3880</v>
      </c>
      <c r="E166" s="275" t="s">
        <v>3881</v>
      </c>
    </row>
    <row r="167" spans="1:5" x14ac:dyDescent="0.35">
      <c r="A167" t="s">
        <v>3882</v>
      </c>
      <c r="B167" t="s">
        <v>3878</v>
      </c>
      <c r="C167" t="s">
        <v>3879</v>
      </c>
      <c r="D167" t="s">
        <v>3880</v>
      </c>
      <c r="E167" s="275" t="s">
        <v>3883</v>
      </c>
    </row>
    <row r="168" spans="1:5" x14ac:dyDescent="0.35">
      <c r="A168" t="s">
        <v>3884</v>
      </c>
      <c r="B168" t="s">
        <v>3878</v>
      </c>
      <c r="C168" t="s">
        <v>3879</v>
      </c>
      <c r="D168" t="s">
        <v>3880</v>
      </c>
      <c r="E168" s="275" t="s">
        <v>3885</v>
      </c>
    </row>
    <row r="169" spans="1:5" x14ac:dyDescent="0.35">
      <c r="A169" t="s">
        <v>3886</v>
      </c>
      <c r="B169" t="s">
        <v>3878</v>
      </c>
      <c r="C169" t="s">
        <v>3879</v>
      </c>
      <c r="D169" t="s">
        <v>3880</v>
      </c>
      <c r="E169" s="275" t="s">
        <v>3887</v>
      </c>
    </row>
    <row r="170" spans="1:5" x14ac:dyDescent="0.35">
      <c r="A170" t="s">
        <v>3888</v>
      </c>
      <c r="B170" t="s">
        <v>3878</v>
      </c>
      <c r="C170" t="s">
        <v>3879</v>
      </c>
      <c r="D170" t="s">
        <v>3880</v>
      </c>
      <c r="E170" s="275" t="s">
        <v>3889</v>
      </c>
    </row>
    <row r="171" spans="1:5" x14ac:dyDescent="0.35">
      <c r="A171" t="s">
        <v>3890</v>
      </c>
      <c r="B171" t="s">
        <v>3878</v>
      </c>
      <c r="C171" t="s">
        <v>3879</v>
      </c>
      <c r="D171" t="s">
        <v>3880</v>
      </c>
      <c r="E171" s="275" t="s">
        <v>3891</v>
      </c>
    </row>
    <row r="172" spans="1:5" x14ac:dyDescent="0.35">
      <c r="A172" t="s">
        <v>3892</v>
      </c>
      <c r="B172" t="s">
        <v>3878</v>
      </c>
      <c r="C172" t="s">
        <v>3893</v>
      </c>
      <c r="D172" t="s">
        <v>3880</v>
      </c>
      <c r="E172" s="275" t="s">
        <v>3894</v>
      </c>
    </row>
    <row r="173" spans="1:5" x14ac:dyDescent="0.35">
      <c r="A173" t="s">
        <v>3895</v>
      </c>
      <c r="B173" t="s">
        <v>3878</v>
      </c>
      <c r="C173" t="s">
        <v>3893</v>
      </c>
      <c r="D173" t="s">
        <v>3880</v>
      </c>
      <c r="E173" s="275" t="s">
        <v>3896</v>
      </c>
    </row>
    <row r="174" spans="1:5" x14ac:dyDescent="0.35">
      <c r="A174" t="s">
        <v>3897</v>
      </c>
      <c r="B174" t="s">
        <v>3878</v>
      </c>
      <c r="C174" t="s">
        <v>3893</v>
      </c>
      <c r="D174" t="s">
        <v>3880</v>
      </c>
      <c r="E174" s="275" t="s">
        <v>3898</v>
      </c>
    </row>
    <row r="175" spans="1:5" x14ac:dyDescent="0.35">
      <c r="A175" t="s">
        <v>3899</v>
      </c>
      <c r="B175" t="s">
        <v>3878</v>
      </c>
      <c r="C175" t="s">
        <v>3893</v>
      </c>
      <c r="D175" t="s">
        <v>3880</v>
      </c>
      <c r="E175" s="275" t="s">
        <v>3900</v>
      </c>
    </row>
    <row r="176" spans="1:5" x14ac:dyDescent="0.35">
      <c r="A176" t="s">
        <v>3901</v>
      </c>
      <c r="B176" t="s">
        <v>3878</v>
      </c>
      <c r="C176" t="s">
        <v>3893</v>
      </c>
      <c r="D176" t="s">
        <v>3880</v>
      </c>
      <c r="E176" s="275" t="s">
        <v>3902</v>
      </c>
    </row>
    <row r="177" spans="1:5" x14ac:dyDescent="0.35">
      <c r="A177" t="s">
        <v>3903</v>
      </c>
      <c r="B177" t="s">
        <v>3878</v>
      </c>
      <c r="C177" t="s">
        <v>3904</v>
      </c>
      <c r="D177" t="s">
        <v>3880</v>
      </c>
      <c r="E177" s="275" t="s">
        <v>3905</v>
      </c>
    </row>
    <row r="178" spans="1:5" x14ac:dyDescent="0.35">
      <c r="A178" t="s">
        <v>3906</v>
      </c>
      <c r="B178" t="s">
        <v>3878</v>
      </c>
      <c r="C178" t="s">
        <v>3904</v>
      </c>
      <c r="D178" t="s">
        <v>3880</v>
      </c>
      <c r="E178" s="275" t="s">
        <v>3907</v>
      </c>
    </row>
    <row r="179" spans="1:5" x14ac:dyDescent="0.35">
      <c r="A179" t="s">
        <v>3908</v>
      </c>
      <c r="B179" t="s">
        <v>3878</v>
      </c>
      <c r="C179" t="s">
        <v>3904</v>
      </c>
      <c r="D179" t="s">
        <v>3880</v>
      </c>
      <c r="E179" s="275" t="s">
        <v>3909</v>
      </c>
    </row>
    <row r="180" spans="1:5" x14ac:dyDescent="0.35">
      <c r="A180" t="s">
        <v>3910</v>
      </c>
      <c r="B180" t="s">
        <v>3878</v>
      </c>
      <c r="C180" t="s">
        <v>3904</v>
      </c>
      <c r="D180" t="s">
        <v>3880</v>
      </c>
      <c r="E180" s="275" t="s">
        <v>3911</v>
      </c>
    </row>
    <row r="181" spans="1:5" x14ac:dyDescent="0.35">
      <c r="A181" t="s">
        <v>3912</v>
      </c>
      <c r="B181" t="s">
        <v>3878</v>
      </c>
      <c r="C181" t="s">
        <v>3904</v>
      </c>
      <c r="D181" t="s">
        <v>3880</v>
      </c>
      <c r="E181" s="275" t="s">
        <v>3913</v>
      </c>
    </row>
    <row r="182" spans="1:5" x14ac:dyDescent="0.35">
      <c r="A182" t="s">
        <v>3914</v>
      </c>
      <c r="B182" t="s">
        <v>3878</v>
      </c>
      <c r="C182" t="s">
        <v>3904</v>
      </c>
      <c r="D182" t="s">
        <v>3880</v>
      </c>
      <c r="E182" s="275" t="s">
        <v>3915</v>
      </c>
    </row>
    <row r="183" spans="1:5" x14ac:dyDescent="0.35">
      <c r="A183" t="s">
        <v>3916</v>
      </c>
      <c r="B183" t="s">
        <v>3878</v>
      </c>
      <c r="C183" t="s">
        <v>3904</v>
      </c>
      <c r="D183" t="s">
        <v>3880</v>
      </c>
      <c r="E183" s="275" t="s">
        <v>3544</v>
      </c>
    </row>
    <row r="184" spans="1:5" x14ac:dyDescent="0.35">
      <c r="A184" t="s">
        <v>3917</v>
      </c>
      <c r="B184" t="s">
        <v>3878</v>
      </c>
      <c r="C184" t="s">
        <v>3904</v>
      </c>
      <c r="D184" t="s">
        <v>3880</v>
      </c>
      <c r="E184" s="275" t="s">
        <v>3918</v>
      </c>
    </row>
    <row r="185" spans="1:5" x14ac:dyDescent="0.35">
      <c r="A185" t="s">
        <v>3919</v>
      </c>
      <c r="B185" t="s">
        <v>3878</v>
      </c>
      <c r="C185" t="s">
        <v>3920</v>
      </c>
      <c r="D185" t="s">
        <v>3880</v>
      </c>
      <c r="E185" s="275" t="s">
        <v>3921</v>
      </c>
    </row>
    <row r="186" spans="1:5" x14ac:dyDescent="0.35">
      <c r="A186" t="s">
        <v>3922</v>
      </c>
      <c r="B186" t="s">
        <v>3878</v>
      </c>
      <c r="C186" t="s">
        <v>3923</v>
      </c>
      <c r="D186" t="s">
        <v>3924</v>
      </c>
      <c r="E186" s="275" t="s">
        <v>3925</v>
      </c>
    </row>
    <row r="187" spans="1:5" x14ac:dyDescent="0.35">
      <c r="A187" t="s">
        <v>3926</v>
      </c>
      <c r="B187" t="s">
        <v>3878</v>
      </c>
      <c r="C187" t="s">
        <v>3923</v>
      </c>
      <c r="D187" t="s">
        <v>3927</v>
      </c>
      <c r="E187" s="275" t="s">
        <v>3928</v>
      </c>
    </row>
    <row r="188" spans="1:5" x14ac:dyDescent="0.35">
      <c r="A188" t="s">
        <v>3929</v>
      </c>
      <c r="B188" t="s">
        <v>3878</v>
      </c>
      <c r="C188" t="s">
        <v>3923</v>
      </c>
      <c r="D188" t="s">
        <v>3930</v>
      </c>
      <c r="E188" s="275" t="s">
        <v>3931</v>
      </c>
    </row>
    <row r="189" spans="1:5" x14ac:dyDescent="0.35">
      <c r="A189" t="s">
        <v>3932</v>
      </c>
      <c r="B189" t="s">
        <v>3878</v>
      </c>
      <c r="C189" t="s">
        <v>3923</v>
      </c>
      <c r="D189" t="s">
        <v>3880</v>
      </c>
      <c r="E189" s="275" t="s">
        <v>3933</v>
      </c>
    </row>
    <row r="190" spans="1:5" x14ac:dyDescent="0.35">
      <c r="A190" t="s">
        <v>3934</v>
      </c>
      <c r="B190" t="s">
        <v>3878</v>
      </c>
      <c r="C190" t="s">
        <v>3935</v>
      </c>
      <c r="D190" t="s">
        <v>3880</v>
      </c>
      <c r="E190" s="275" t="s">
        <v>3936</v>
      </c>
    </row>
    <row r="191" spans="1:5" x14ac:dyDescent="0.35">
      <c r="A191" t="s">
        <v>3937</v>
      </c>
      <c r="B191" t="s">
        <v>3878</v>
      </c>
      <c r="C191" t="s">
        <v>3938</v>
      </c>
      <c r="D191" t="s">
        <v>3880</v>
      </c>
      <c r="E191" s="275" t="s">
        <v>3939</v>
      </c>
    </row>
    <row r="192" spans="1:5" x14ac:dyDescent="0.35">
      <c r="A192" t="s">
        <v>3940</v>
      </c>
      <c r="B192" t="s">
        <v>3878</v>
      </c>
      <c r="C192" t="s">
        <v>3941</v>
      </c>
      <c r="D192" t="s">
        <v>3880</v>
      </c>
      <c r="E192" s="275" t="s">
        <v>3942</v>
      </c>
    </row>
    <row r="193" spans="1:5" x14ac:dyDescent="0.35">
      <c r="A193" t="s">
        <v>3943</v>
      </c>
      <c r="B193" t="s">
        <v>3878</v>
      </c>
      <c r="C193" t="s">
        <v>3944</v>
      </c>
      <c r="D193" t="s">
        <v>3880</v>
      </c>
      <c r="E193" s="275" t="s">
        <v>3945</v>
      </c>
    </row>
    <row r="194" spans="1:5" x14ac:dyDescent="0.35">
      <c r="A194" t="s">
        <v>3946</v>
      </c>
      <c r="B194" t="s">
        <v>3878</v>
      </c>
      <c r="D194" t="s">
        <v>3880</v>
      </c>
      <c r="E194" s="275" t="s">
        <v>3947</v>
      </c>
    </row>
    <row r="195" spans="1:5" x14ac:dyDescent="0.35">
      <c r="A195" t="s">
        <v>3948</v>
      </c>
      <c r="E195" s="275" t="s">
        <v>3591</v>
      </c>
    </row>
    <row r="196" spans="1:5" x14ac:dyDescent="0.35">
      <c r="A196" t="s">
        <v>3949</v>
      </c>
      <c r="B196" t="s">
        <v>3950</v>
      </c>
      <c r="C196" t="s">
        <v>3951</v>
      </c>
      <c r="D196" t="s">
        <v>3098</v>
      </c>
      <c r="E196" s="275" t="s">
        <v>3952</v>
      </c>
    </row>
    <row r="197" spans="1:5" x14ac:dyDescent="0.35">
      <c r="A197" t="s">
        <v>3953</v>
      </c>
      <c r="B197" t="s">
        <v>3950</v>
      </c>
      <c r="C197" t="s">
        <v>3951</v>
      </c>
      <c r="D197" t="s">
        <v>3098</v>
      </c>
      <c r="E197" s="275" t="s">
        <v>3954</v>
      </c>
    </row>
    <row r="198" spans="1:5" x14ac:dyDescent="0.35">
      <c r="A198" t="s">
        <v>3955</v>
      </c>
      <c r="B198" t="s">
        <v>3950</v>
      </c>
      <c r="C198" t="s">
        <v>3951</v>
      </c>
      <c r="D198" t="s">
        <v>3098</v>
      </c>
      <c r="E198" s="275" t="s">
        <v>3956</v>
      </c>
    </row>
    <row r="199" spans="1:5" x14ac:dyDescent="0.35">
      <c r="A199" t="s">
        <v>3957</v>
      </c>
      <c r="B199" t="s">
        <v>3950</v>
      </c>
      <c r="C199" t="s">
        <v>3951</v>
      </c>
      <c r="D199" t="s">
        <v>3098</v>
      </c>
      <c r="E199" s="275" t="s">
        <v>3958</v>
      </c>
    </row>
    <row r="200" spans="1:5" x14ac:dyDescent="0.35">
      <c r="A200" t="s">
        <v>3959</v>
      </c>
      <c r="B200" t="s">
        <v>3950</v>
      </c>
      <c r="C200" t="s">
        <v>3951</v>
      </c>
      <c r="D200" t="s">
        <v>3098</v>
      </c>
      <c r="E200" s="275" t="s">
        <v>3960</v>
      </c>
    </row>
    <row r="201" spans="1:5" x14ac:dyDescent="0.35">
      <c r="A201" t="s">
        <v>3961</v>
      </c>
      <c r="B201" t="s">
        <v>3950</v>
      </c>
      <c r="C201" t="s">
        <v>3951</v>
      </c>
      <c r="D201" t="s">
        <v>3098</v>
      </c>
      <c r="E201" s="275" t="s">
        <v>3962</v>
      </c>
    </row>
    <row r="202" spans="1:5" x14ac:dyDescent="0.35">
      <c r="A202" t="s">
        <v>3963</v>
      </c>
      <c r="B202" t="s">
        <v>3950</v>
      </c>
      <c r="C202" t="s">
        <v>3951</v>
      </c>
      <c r="D202" t="s">
        <v>3098</v>
      </c>
      <c r="E202" s="275" t="s">
        <v>3964</v>
      </c>
    </row>
    <row r="203" spans="1:5" x14ac:dyDescent="0.35">
      <c r="A203" t="s">
        <v>3965</v>
      </c>
      <c r="B203" t="s">
        <v>3950</v>
      </c>
      <c r="C203" t="s">
        <v>3951</v>
      </c>
      <c r="D203" t="s">
        <v>3098</v>
      </c>
      <c r="E203" s="275" t="s">
        <v>3966</v>
      </c>
    </row>
    <row r="204" spans="1:5" x14ac:dyDescent="0.35">
      <c r="A204" t="s">
        <v>3967</v>
      </c>
      <c r="B204" t="s">
        <v>3950</v>
      </c>
      <c r="C204" t="s">
        <v>3951</v>
      </c>
      <c r="E204" s="275" t="s">
        <v>3968</v>
      </c>
    </row>
    <row r="205" spans="1:5" x14ac:dyDescent="0.35">
      <c r="A205" t="s">
        <v>3969</v>
      </c>
      <c r="E205" s="275" t="s">
        <v>3591</v>
      </c>
    </row>
    <row r="206" spans="1:5" x14ac:dyDescent="0.35">
      <c r="A206" t="s">
        <v>3970</v>
      </c>
      <c r="B206" t="s">
        <v>1335</v>
      </c>
      <c r="C206" t="s">
        <v>3971</v>
      </c>
      <c r="D206" t="s">
        <v>3098</v>
      </c>
      <c r="E206" s="275" t="s">
        <v>3972</v>
      </c>
    </row>
    <row r="207" spans="1:5" x14ac:dyDescent="0.35">
      <c r="A207" t="s">
        <v>3973</v>
      </c>
      <c r="B207" t="s">
        <v>1335</v>
      </c>
      <c r="C207" t="s">
        <v>3974</v>
      </c>
      <c r="D207" t="s">
        <v>3098</v>
      </c>
      <c r="E207" s="275" t="s">
        <v>3975</v>
      </c>
    </row>
    <row r="208" spans="1:5" x14ac:dyDescent="0.35">
      <c r="A208" t="s">
        <v>2499</v>
      </c>
      <c r="B208" t="s">
        <v>1335</v>
      </c>
      <c r="C208" t="s">
        <v>3974</v>
      </c>
      <c r="E208" s="275" t="s">
        <v>3976</v>
      </c>
    </row>
    <row r="209" spans="1:5" x14ac:dyDescent="0.35">
      <c r="A209" t="s">
        <v>2500</v>
      </c>
      <c r="B209" t="s">
        <v>1335</v>
      </c>
      <c r="C209" t="s">
        <v>3974</v>
      </c>
      <c r="E209" s="275" t="s">
        <v>3977</v>
      </c>
    </row>
    <row r="210" spans="1:5" x14ac:dyDescent="0.35">
      <c r="A210" t="s">
        <v>2501</v>
      </c>
      <c r="B210" t="s">
        <v>1335</v>
      </c>
      <c r="C210" t="s">
        <v>3974</v>
      </c>
      <c r="E210" s="275" t="s">
        <v>3978</v>
      </c>
    </row>
    <row r="211" spans="1:5" x14ac:dyDescent="0.35">
      <c r="A211" t="s">
        <v>2502</v>
      </c>
      <c r="B211" t="s">
        <v>1335</v>
      </c>
      <c r="C211" t="s">
        <v>3974</v>
      </c>
      <c r="E211" s="275" t="s">
        <v>3979</v>
      </c>
    </row>
    <row r="212" spans="1:5" x14ac:dyDescent="0.35">
      <c r="A212" t="s">
        <v>3980</v>
      </c>
      <c r="B212" t="s">
        <v>1335</v>
      </c>
      <c r="C212" t="s">
        <v>3974</v>
      </c>
      <c r="E212" s="275" t="s">
        <v>3981</v>
      </c>
    </row>
    <row r="213" spans="1:5" x14ac:dyDescent="0.35">
      <c r="A213" t="s">
        <v>3982</v>
      </c>
      <c r="B213" t="s">
        <v>1335</v>
      </c>
      <c r="C213" t="s">
        <v>3974</v>
      </c>
      <c r="D213" t="s">
        <v>3098</v>
      </c>
      <c r="E213" s="275" t="s">
        <v>3983</v>
      </c>
    </row>
    <row r="214" spans="1:5" x14ac:dyDescent="0.35">
      <c r="A214" t="s">
        <v>2503</v>
      </c>
      <c r="B214" t="s">
        <v>1335</v>
      </c>
      <c r="C214" t="s">
        <v>3974</v>
      </c>
      <c r="D214" t="s">
        <v>3098</v>
      </c>
      <c r="E214" s="275" t="s">
        <v>3984</v>
      </c>
    </row>
    <row r="215" spans="1:5" x14ac:dyDescent="0.35">
      <c r="A215" t="s">
        <v>3985</v>
      </c>
      <c r="B215" t="s">
        <v>1335</v>
      </c>
      <c r="C215" t="s">
        <v>3974</v>
      </c>
      <c r="D215" t="s">
        <v>3098</v>
      </c>
      <c r="E215" s="275" t="s">
        <v>3986</v>
      </c>
    </row>
    <row r="216" spans="1:5" x14ac:dyDescent="0.35">
      <c r="A216" t="s">
        <v>3987</v>
      </c>
      <c r="B216" t="s">
        <v>1335</v>
      </c>
      <c r="C216" t="s">
        <v>3988</v>
      </c>
      <c r="D216" t="s">
        <v>3098</v>
      </c>
      <c r="E216" s="275" t="s">
        <v>3989</v>
      </c>
    </row>
    <row r="217" spans="1:5" x14ac:dyDescent="0.35">
      <c r="A217" t="s">
        <v>3990</v>
      </c>
      <c r="B217" t="s">
        <v>1335</v>
      </c>
      <c r="C217" t="s">
        <v>3988</v>
      </c>
      <c r="D217" t="s">
        <v>3098</v>
      </c>
      <c r="E217" s="275" t="s">
        <v>3991</v>
      </c>
    </row>
    <row r="218" spans="1:5" x14ac:dyDescent="0.35">
      <c r="A218" t="s">
        <v>3992</v>
      </c>
      <c r="B218" t="s">
        <v>1335</v>
      </c>
      <c r="C218" t="s">
        <v>3988</v>
      </c>
      <c r="D218" t="s">
        <v>3098</v>
      </c>
      <c r="E218" s="275" t="s">
        <v>3993</v>
      </c>
    </row>
    <row r="219" spans="1:5" x14ac:dyDescent="0.35">
      <c r="A219" t="s">
        <v>3994</v>
      </c>
      <c r="B219" t="s">
        <v>1335</v>
      </c>
      <c r="C219" t="s">
        <v>3988</v>
      </c>
      <c r="D219" t="s">
        <v>3098</v>
      </c>
      <c r="E219" s="275" t="s">
        <v>3995</v>
      </c>
    </row>
    <row r="220" spans="1:5" x14ac:dyDescent="0.35">
      <c r="A220" t="s">
        <v>3996</v>
      </c>
      <c r="B220" t="s">
        <v>1335</v>
      </c>
      <c r="C220" t="s">
        <v>3988</v>
      </c>
      <c r="D220" t="s">
        <v>3098</v>
      </c>
      <c r="E220" s="275" t="s">
        <v>3997</v>
      </c>
    </row>
    <row r="221" spans="1:5" x14ac:dyDescent="0.35">
      <c r="A221" t="s">
        <v>3998</v>
      </c>
      <c r="B221" t="s">
        <v>1335</v>
      </c>
      <c r="C221" t="s">
        <v>3988</v>
      </c>
      <c r="D221" t="s">
        <v>3098</v>
      </c>
      <c r="E221" s="275" t="s">
        <v>3999</v>
      </c>
    </row>
    <row r="222" spans="1:5" x14ac:dyDescent="0.35">
      <c r="A222" t="s">
        <v>4000</v>
      </c>
      <c r="B222" t="s">
        <v>1335</v>
      </c>
      <c r="C222" t="s">
        <v>3988</v>
      </c>
      <c r="D222" t="s">
        <v>3098</v>
      </c>
      <c r="E222" s="275" t="s">
        <v>4001</v>
      </c>
    </row>
    <row r="223" spans="1:5" x14ac:dyDescent="0.35">
      <c r="A223" t="s">
        <v>2510</v>
      </c>
      <c r="B223" t="s">
        <v>1335</v>
      </c>
      <c r="C223" t="s">
        <v>3988</v>
      </c>
      <c r="D223" t="s">
        <v>3098</v>
      </c>
      <c r="E223" s="275" t="s">
        <v>4002</v>
      </c>
    </row>
    <row r="224" spans="1:5" x14ac:dyDescent="0.35">
      <c r="A224" t="s">
        <v>2509</v>
      </c>
      <c r="B224" t="s">
        <v>1335</v>
      </c>
      <c r="C224" t="s">
        <v>3988</v>
      </c>
      <c r="D224" t="s">
        <v>3098</v>
      </c>
      <c r="E224" s="275" t="s">
        <v>4003</v>
      </c>
    </row>
    <row r="225" spans="1:5" x14ac:dyDescent="0.35">
      <c r="A225" t="s">
        <v>4004</v>
      </c>
      <c r="B225" t="s">
        <v>1335</v>
      </c>
      <c r="C225" t="s">
        <v>3988</v>
      </c>
      <c r="D225" t="s">
        <v>3098</v>
      </c>
      <c r="E225" s="275" t="s">
        <v>4005</v>
      </c>
    </row>
    <row r="226" spans="1:5" x14ac:dyDescent="0.35">
      <c r="A226" t="s">
        <v>4006</v>
      </c>
      <c r="B226" t="s">
        <v>1335</v>
      </c>
      <c r="C226" t="s">
        <v>3988</v>
      </c>
      <c r="D226" t="s">
        <v>3098</v>
      </c>
      <c r="E226" s="275" t="s">
        <v>4005</v>
      </c>
    </row>
    <row r="227" spans="1:5" x14ac:dyDescent="0.35">
      <c r="A227" t="s">
        <v>4007</v>
      </c>
      <c r="B227" t="s">
        <v>1335</v>
      </c>
      <c r="C227" t="s">
        <v>3988</v>
      </c>
      <c r="E227" s="275" t="s">
        <v>4008</v>
      </c>
    </row>
    <row r="228" spans="1:5" x14ac:dyDescent="0.35">
      <c r="A228" t="s">
        <v>2512</v>
      </c>
      <c r="B228" t="s">
        <v>1335</v>
      </c>
      <c r="C228" t="s">
        <v>4009</v>
      </c>
      <c r="D228" t="s">
        <v>3098</v>
      </c>
      <c r="E228" s="275" t="s">
        <v>4010</v>
      </c>
    </row>
    <row r="229" spans="1:5" x14ac:dyDescent="0.35">
      <c r="A229" t="s">
        <v>4011</v>
      </c>
      <c r="B229" t="s">
        <v>1361</v>
      </c>
      <c r="C229" t="s">
        <v>4012</v>
      </c>
      <c r="D229" t="s">
        <v>3098</v>
      </c>
      <c r="E229" s="275" t="s">
        <v>4013</v>
      </c>
    </row>
    <row r="230" spans="1:5" x14ac:dyDescent="0.35">
      <c r="A230" t="s">
        <v>4014</v>
      </c>
      <c r="B230" t="s">
        <v>1361</v>
      </c>
      <c r="C230" t="s">
        <v>4012</v>
      </c>
      <c r="D230" t="s">
        <v>3098</v>
      </c>
      <c r="E230" s="275" t="s">
        <v>4015</v>
      </c>
    </row>
    <row r="231" spans="1:5" x14ac:dyDescent="0.35">
      <c r="A231" t="s">
        <v>2515</v>
      </c>
      <c r="B231" t="s">
        <v>1361</v>
      </c>
      <c r="C231" t="s">
        <v>4012</v>
      </c>
      <c r="E231" s="275" t="s">
        <v>4016</v>
      </c>
    </row>
    <row r="232" spans="1:5" x14ac:dyDescent="0.35">
      <c r="A232" t="s">
        <v>2516</v>
      </c>
      <c r="B232" t="s">
        <v>1361</v>
      </c>
      <c r="C232" t="s">
        <v>4012</v>
      </c>
      <c r="E232" s="275" t="s">
        <v>4017</v>
      </c>
    </row>
    <row r="233" spans="1:5" x14ac:dyDescent="0.35">
      <c r="A233" t="s">
        <v>2517</v>
      </c>
      <c r="B233" t="s">
        <v>1361</v>
      </c>
      <c r="C233" t="s">
        <v>4012</v>
      </c>
      <c r="E233" s="275" t="s">
        <v>4018</v>
      </c>
    </row>
    <row r="234" spans="1:5" x14ac:dyDescent="0.35">
      <c r="A234" t="s">
        <v>2518</v>
      </c>
      <c r="B234" t="s">
        <v>1361</v>
      </c>
      <c r="C234" t="s">
        <v>4012</v>
      </c>
      <c r="E234" s="275" t="s">
        <v>4019</v>
      </c>
    </row>
    <row r="235" spans="1:5" x14ac:dyDescent="0.35">
      <c r="A235" t="s">
        <v>4020</v>
      </c>
      <c r="B235" t="s">
        <v>1361</v>
      </c>
      <c r="C235" t="s">
        <v>4012</v>
      </c>
      <c r="E235" s="275" t="s">
        <v>3591</v>
      </c>
    </row>
    <row r="236" spans="1:5" x14ac:dyDescent="0.35">
      <c r="A236" t="s">
        <v>4021</v>
      </c>
      <c r="B236" t="s">
        <v>1361</v>
      </c>
      <c r="C236" t="s">
        <v>4012</v>
      </c>
      <c r="D236" t="s">
        <v>3098</v>
      </c>
      <c r="E236" s="275" t="s">
        <v>4022</v>
      </c>
    </row>
    <row r="237" spans="1:5" x14ac:dyDescent="0.35">
      <c r="A237" t="s">
        <v>2519</v>
      </c>
      <c r="B237" t="s">
        <v>1361</v>
      </c>
      <c r="C237" t="s">
        <v>4012</v>
      </c>
      <c r="D237" t="s">
        <v>3098</v>
      </c>
      <c r="E237" s="275" t="s">
        <v>4023</v>
      </c>
    </row>
    <row r="238" spans="1:5" x14ac:dyDescent="0.35">
      <c r="A238" t="s">
        <v>2747</v>
      </c>
      <c r="B238" t="s">
        <v>1361</v>
      </c>
      <c r="C238" t="s">
        <v>4012</v>
      </c>
      <c r="D238" t="s">
        <v>3098</v>
      </c>
      <c r="E238" s="275" t="s">
        <v>4024</v>
      </c>
    </row>
    <row r="239" spans="1:5" x14ac:dyDescent="0.35">
      <c r="A239" t="s">
        <v>4025</v>
      </c>
      <c r="E239" s="275" t="s">
        <v>3591</v>
      </c>
    </row>
    <row r="240" spans="1:5" x14ac:dyDescent="0.35">
      <c r="A240" t="s">
        <v>4026</v>
      </c>
      <c r="E240" s="275" t="s">
        <v>4027</v>
      </c>
    </row>
    <row r="241" spans="1:5" x14ac:dyDescent="0.35">
      <c r="A241" t="s">
        <v>4028</v>
      </c>
      <c r="B241" t="s">
        <v>4029</v>
      </c>
      <c r="C241" t="s">
        <v>4030</v>
      </c>
      <c r="D241" t="s">
        <v>3098</v>
      </c>
      <c r="E241" s="275" t="s">
        <v>4031</v>
      </c>
    </row>
    <row r="242" spans="1:5" x14ac:dyDescent="0.35">
      <c r="A242" t="s">
        <v>4032</v>
      </c>
      <c r="B242" t="s">
        <v>4029</v>
      </c>
      <c r="C242" t="s">
        <v>3974</v>
      </c>
      <c r="D242" t="s">
        <v>3098</v>
      </c>
      <c r="E242" s="275" t="s">
        <v>4033</v>
      </c>
    </row>
    <row r="243" spans="1:5" x14ac:dyDescent="0.35">
      <c r="A243" t="s">
        <v>2522</v>
      </c>
      <c r="B243" t="s">
        <v>4029</v>
      </c>
      <c r="C243" t="s">
        <v>3974</v>
      </c>
      <c r="E243" s="275" t="s">
        <v>4034</v>
      </c>
    </row>
    <row r="244" spans="1:5" x14ac:dyDescent="0.35">
      <c r="A244" t="s">
        <v>2523</v>
      </c>
      <c r="B244" t="s">
        <v>4029</v>
      </c>
      <c r="C244" t="s">
        <v>3974</v>
      </c>
      <c r="E244" s="275" t="s">
        <v>4035</v>
      </c>
    </row>
    <row r="245" spans="1:5" x14ac:dyDescent="0.35">
      <c r="A245" t="s">
        <v>2524</v>
      </c>
      <c r="B245" t="s">
        <v>4029</v>
      </c>
      <c r="C245" t="s">
        <v>3974</v>
      </c>
      <c r="E245" s="275" t="s">
        <v>4036</v>
      </c>
    </row>
    <row r="246" spans="1:5" x14ac:dyDescent="0.35">
      <c r="A246" t="s">
        <v>2525</v>
      </c>
      <c r="B246" t="s">
        <v>4029</v>
      </c>
      <c r="C246" t="s">
        <v>3974</v>
      </c>
      <c r="E246" s="275" t="s">
        <v>4037</v>
      </c>
    </row>
    <row r="247" spans="1:5" x14ac:dyDescent="0.35">
      <c r="A247" t="s">
        <v>4038</v>
      </c>
      <c r="B247" t="s">
        <v>4029</v>
      </c>
      <c r="C247" t="s">
        <v>3974</v>
      </c>
      <c r="D247" t="s">
        <v>3098</v>
      </c>
      <c r="E247" s="275" t="s">
        <v>4039</v>
      </c>
    </row>
    <row r="248" spans="1:5" x14ac:dyDescent="0.35">
      <c r="A248" t="s">
        <v>2526</v>
      </c>
      <c r="B248" t="s">
        <v>4029</v>
      </c>
      <c r="C248" t="s">
        <v>3974</v>
      </c>
      <c r="D248" t="s">
        <v>3098</v>
      </c>
      <c r="E248" s="275" t="s">
        <v>4040</v>
      </c>
    </row>
    <row r="249" spans="1:5" x14ac:dyDescent="0.35">
      <c r="A249" t="s">
        <v>4041</v>
      </c>
      <c r="B249" t="s">
        <v>4029</v>
      </c>
      <c r="C249" t="s">
        <v>3974</v>
      </c>
      <c r="D249" t="s">
        <v>3098</v>
      </c>
      <c r="E249" s="275" t="s">
        <v>4042</v>
      </c>
    </row>
    <row r="250" spans="1:5" x14ac:dyDescent="0.35">
      <c r="A250" t="s">
        <v>4043</v>
      </c>
      <c r="B250" t="s">
        <v>4029</v>
      </c>
      <c r="C250" t="s">
        <v>3988</v>
      </c>
      <c r="D250" t="s">
        <v>3098</v>
      </c>
      <c r="E250" s="275" t="s">
        <v>4044</v>
      </c>
    </row>
    <row r="251" spans="1:5" x14ac:dyDescent="0.35">
      <c r="A251" t="s">
        <v>4045</v>
      </c>
      <c r="B251" t="s">
        <v>4029</v>
      </c>
      <c r="C251" t="s">
        <v>3988</v>
      </c>
      <c r="D251" t="s">
        <v>3098</v>
      </c>
      <c r="E251" s="275" t="s">
        <v>4046</v>
      </c>
    </row>
    <row r="252" spans="1:5" x14ac:dyDescent="0.35">
      <c r="A252" t="s">
        <v>4047</v>
      </c>
      <c r="B252" t="s">
        <v>4029</v>
      </c>
      <c r="C252" t="s">
        <v>3988</v>
      </c>
      <c r="D252" t="s">
        <v>3098</v>
      </c>
      <c r="E252" s="275" t="s">
        <v>4048</v>
      </c>
    </row>
    <row r="253" spans="1:5" x14ac:dyDescent="0.35">
      <c r="A253" t="s">
        <v>4049</v>
      </c>
      <c r="B253" t="s">
        <v>4029</v>
      </c>
      <c r="C253" t="s">
        <v>3988</v>
      </c>
      <c r="D253" t="s">
        <v>3098</v>
      </c>
      <c r="E253" s="275" t="s">
        <v>4050</v>
      </c>
    </row>
    <row r="254" spans="1:5" x14ac:dyDescent="0.35">
      <c r="A254" t="s">
        <v>4051</v>
      </c>
      <c r="B254" t="s">
        <v>4029</v>
      </c>
      <c r="C254" t="s">
        <v>3988</v>
      </c>
      <c r="D254" t="s">
        <v>3098</v>
      </c>
      <c r="E254" s="275" t="s">
        <v>4052</v>
      </c>
    </row>
    <row r="255" spans="1:5" x14ac:dyDescent="0.35">
      <c r="A255" t="s">
        <v>4053</v>
      </c>
      <c r="B255" t="s">
        <v>4029</v>
      </c>
      <c r="C255" t="s">
        <v>3988</v>
      </c>
      <c r="D255" t="s">
        <v>3098</v>
      </c>
      <c r="E255" s="275" t="s">
        <v>4054</v>
      </c>
    </row>
    <row r="256" spans="1:5" x14ac:dyDescent="0.35">
      <c r="A256" t="s">
        <v>4055</v>
      </c>
      <c r="B256" t="s">
        <v>4029</v>
      </c>
      <c r="C256" t="s">
        <v>3988</v>
      </c>
      <c r="E256" s="275" t="s">
        <v>4056</v>
      </c>
    </row>
    <row r="257" spans="1:5" x14ac:dyDescent="0.35">
      <c r="A257" t="s">
        <v>2532</v>
      </c>
      <c r="B257" t="s">
        <v>4029</v>
      </c>
      <c r="C257" t="s">
        <v>3988</v>
      </c>
      <c r="D257" t="s">
        <v>3098</v>
      </c>
      <c r="E257" s="275" t="s">
        <v>4057</v>
      </c>
    </row>
    <row r="258" spans="1:5" x14ac:dyDescent="0.35">
      <c r="A258" t="s">
        <v>2531</v>
      </c>
      <c r="B258" t="s">
        <v>4029</v>
      </c>
      <c r="C258" t="s">
        <v>3988</v>
      </c>
      <c r="D258" t="s">
        <v>3098</v>
      </c>
      <c r="E258" s="275" t="s">
        <v>4058</v>
      </c>
    </row>
    <row r="259" spans="1:5" x14ac:dyDescent="0.35">
      <c r="A259" t="s">
        <v>4059</v>
      </c>
      <c r="B259" t="s">
        <v>4029</v>
      </c>
      <c r="C259" t="s">
        <v>3988</v>
      </c>
      <c r="D259" t="s">
        <v>3098</v>
      </c>
      <c r="E259" s="275" t="s">
        <v>4060</v>
      </c>
    </row>
    <row r="260" spans="1:5" x14ac:dyDescent="0.35">
      <c r="A260" t="s">
        <v>2534</v>
      </c>
      <c r="D260" t="s">
        <v>3098</v>
      </c>
      <c r="E260" s="275" t="s">
        <v>4061</v>
      </c>
    </row>
    <row r="261" spans="1:5" x14ac:dyDescent="0.35">
      <c r="A261" t="s">
        <v>4062</v>
      </c>
      <c r="B261" t="s">
        <v>4063</v>
      </c>
      <c r="C261" t="s">
        <v>4030</v>
      </c>
      <c r="D261" t="s">
        <v>3098</v>
      </c>
      <c r="E261" s="275" t="s">
        <v>4064</v>
      </c>
    </row>
    <row r="262" spans="1:5" x14ac:dyDescent="0.35">
      <c r="A262" t="s">
        <v>4065</v>
      </c>
      <c r="B262" t="s">
        <v>4063</v>
      </c>
      <c r="C262" t="s">
        <v>3974</v>
      </c>
      <c r="D262" t="s">
        <v>3098</v>
      </c>
      <c r="E262" s="275" t="s">
        <v>4066</v>
      </c>
    </row>
    <row r="263" spans="1:5" x14ac:dyDescent="0.35">
      <c r="A263" t="s">
        <v>2537</v>
      </c>
      <c r="B263" t="s">
        <v>4063</v>
      </c>
      <c r="C263" t="s">
        <v>3974</v>
      </c>
      <c r="D263" t="s">
        <v>3098</v>
      </c>
      <c r="E263" s="275" t="s">
        <v>4067</v>
      </c>
    </row>
    <row r="264" spans="1:5" x14ac:dyDescent="0.35">
      <c r="A264" t="s">
        <v>2538</v>
      </c>
      <c r="B264" t="s">
        <v>4063</v>
      </c>
      <c r="C264" t="s">
        <v>3974</v>
      </c>
      <c r="D264" t="s">
        <v>3098</v>
      </c>
      <c r="E264" s="275" t="s">
        <v>4068</v>
      </c>
    </row>
    <row r="265" spans="1:5" x14ac:dyDescent="0.35">
      <c r="A265" t="s">
        <v>2539</v>
      </c>
      <c r="B265" t="s">
        <v>4063</v>
      </c>
      <c r="C265" t="s">
        <v>3974</v>
      </c>
      <c r="D265" t="s">
        <v>3098</v>
      </c>
      <c r="E265" s="275" t="s">
        <v>4069</v>
      </c>
    </row>
    <row r="266" spans="1:5" x14ac:dyDescent="0.35">
      <c r="A266" t="s">
        <v>2540</v>
      </c>
      <c r="B266" t="s">
        <v>4063</v>
      </c>
      <c r="C266" t="s">
        <v>3974</v>
      </c>
      <c r="D266" t="s">
        <v>3098</v>
      </c>
      <c r="E266" s="275" t="s">
        <v>4070</v>
      </c>
    </row>
    <row r="267" spans="1:5" x14ac:dyDescent="0.35">
      <c r="A267" t="s">
        <v>2536</v>
      </c>
      <c r="B267" t="s">
        <v>4063</v>
      </c>
      <c r="C267" t="s">
        <v>3974</v>
      </c>
      <c r="D267" t="s">
        <v>3098</v>
      </c>
      <c r="E267" s="275" t="s">
        <v>4071</v>
      </c>
    </row>
    <row r="268" spans="1:5" x14ac:dyDescent="0.35">
      <c r="A268" t="s">
        <v>4072</v>
      </c>
      <c r="B268" t="s">
        <v>4063</v>
      </c>
      <c r="C268" t="s">
        <v>3974</v>
      </c>
      <c r="D268" t="s">
        <v>3098</v>
      </c>
      <c r="E268" s="275" t="s">
        <v>3591</v>
      </c>
    </row>
    <row r="269" spans="1:5" x14ac:dyDescent="0.35">
      <c r="A269" t="s">
        <v>4073</v>
      </c>
      <c r="B269" t="s">
        <v>4063</v>
      </c>
      <c r="C269" t="s">
        <v>3974</v>
      </c>
      <c r="D269" t="s">
        <v>3098</v>
      </c>
      <c r="E269" s="275" t="s">
        <v>3591</v>
      </c>
    </row>
    <row r="270" spans="1:5" x14ac:dyDescent="0.35">
      <c r="A270" t="s">
        <v>4074</v>
      </c>
      <c r="B270" t="s">
        <v>4063</v>
      </c>
      <c r="C270" t="s">
        <v>3974</v>
      </c>
      <c r="D270" t="s">
        <v>3098</v>
      </c>
      <c r="E270" s="275" t="s">
        <v>4075</v>
      </c>
    </row>
    <row r="271" spans="1:5" x14ac:dyDescent="0.35">
      <c r="A271" t="s">
        <v>4076</v>
      </c>
      <c r="E271" s="275" t="s">
        <v>3591</v>
      </c>
    </row>
    <row r="272" spans="1:5" x14ac:dyDescent="0.35">
      <c r="A272" t="s">
        <v>4077</v>
      </c>
      <c r="B272" t="s">
        <v>4078</v>
      </c>
      <c r="C272" t="s">
        <v>2776</v>
      </c>
      <c r="D272" t="s">
        <v>3098</v>
      </c>
      <c r="E272" s="275" t="s">
        <v>4079</v>
      </c>
    </row>
    <row r="273" spans="1:5" x14ac:dyDescent="0.35">
      <c r="A273" t="s">
        <v>2544</v>
      </c>
      <c r="B273" t="s">
        <v>4078</v>
      </c>
      <c r="C273" t="s">
        <v>4080</v>
      </c>
      <c r="E273" s="275" t="s">
        <v>4081</v>
      </c>
    </row>
    <row r="274" spans="1:5" x14ac:dyDescent="0.35">
      <c r="A274" t="s">
        <v>2545</v>
      </c>
      <c r="B274" t="s">
        <v>4078</v>
      </c>
      <c r="C274" t="s">
        <v>4080</v>
      </c>
      <c r="E274" s="275" t="s">
        <v>4082</v>
      </c>
    </row>
    <row r="275" spans="1:5" x14ac:dyDescent="0.35">
      <c r="A275" t="s">
        <v>2546</v>
      </c>
      <c r="B275" t="s">
        <v>4078</v>
      </c>
      <c r="C275" t="s">
        <v>4080</v>
      </c>
      <c r="E275" s="275" t="s">
        <v>4083</v>
      </c>
    </row>
    <row r="276" spans="1:5" x14ac:dyDescent="0.35">
      <c r="A276" t="s">
        <v>2547</v>
      </c>
      <c r="B276" t="s">
        <v>4078</v>
      </c>
      <c r="C276" t="s">
        <v>4080</v>
      </c>
      <c r="E276" s="275" t="s">
        <v>4084</v>
      </c>
    </row>
    <row r="277" spans="1:5" x14ac:dyDescent="0.35">
      <c r="A277" t="s">
        <v>4085</v>
      </c>
      <c r="B277" t="s">
        <v>4078</v>
      </c>
      <c r="C277" t="s">
        <v>4080</v>
      </c>
      <c r="E277" s="275" t="s">
        <v>4086</v>
      </c>
    </row>
    <row r="278" spans="1:5" x14ac:dyDescent="0.35">
      <c r="A278" t="s">
        <v>4087</v>
      </c>
      <c r="B278" t="s">
        <v>4078</v>
      </c>
      <c r="C278" t="s">
        <v>4080</v>
      </c>
      <c r="D278" t="s">
        <v>3098</v>
      </c>
      <c r="E278" s="275" t="s">
        <v>4088</v>
      </c>
    </row>
    <row r="279" spans="1:5" x14ac:dyDescent="0.35">
      <c r="A279" t="s">
        <v>2549</v>
      </c>
      <c r="B279" t="s">
        <v>4078</v>
      </c>
      <c r="C279" t="s">
        <v>4089</v>
      </c>
      <c r="E279" s="275" t="s">
        <v>4090</v>
      </c>
    </row>
    <row r="280" spans="1:5" x14ac:dyDescent="0.35">
      <c r="A280" t="s">
        <v>2548</v>
      </c>
      <c r="B280" t="s">
        <v>4078</v>
      </c>
      <c r="C280" t="s">
        <v>4091</v>
      </c>
      <c r="E280" s="275" t="s">
        <v>4092</v>
      </c>
    </row>
    <row r="281" spans="1:5" x14ac:dyDescent="0.35">
      <c r="A281" t="s">
        <v>4093</v>
      </c>
      <c r="B281" t="s">
        <v>4078</v>
      </c>
      <c r="E281" s="275" t="s">
        <v>3591</v>
      </c>
    </row>
    <row r="282" spans="1:5" x14ac:dyDescent="0.35">
      <c r="A282" t="s">
        <v>4094</v>
      </c>
      <c r="B282" t="s">
        <v>4078</v>
      </c>
      <c r="E282" s="275" t="s">
        <v>3591</v>
      </c>
    </row>
    <row r="283" spans="1:5" x14ac:dyDescent="0.35">
      <c r="A283" t="s">
        <v>4095</v>
      </c>
      <c r="B283" t="s">
        <v>4078</v>
      </c>
      <c r="C283" t="s">
        <v>4096</v>
      </c>
      <c r="E283" s="275" t="s">
        <v>4097</v>
      </c>
    </row>
    <row r="284" spans="1:5" x14ac:dyDescent="0.35">
      <c r="A284" t="s">
        <v>4098</v>
      </c>
      <c r="E284" s="275" t="s">
        <v>3591</v>
      </c>
    </row>
    <row r="285" spans="1:5" x14ac:dyDescent="0.35">
      <c r="A285" t="s">
        <v>4099</v>
      </c>
      <c r="B285" t="s">
        <v>4100</v>
      </c>
      <c r="C285" t="s">
        <v>4080</v>
      </c>
      <c r="D285" t="s">
        <v>3098</v>
      </c>
      <c r="E285" s="275" t="s">
        <v>4101</v>
      </c>
    </row>
    <row r="286" spans="1:5" x14ac:dyDescent="0.35">
      <c r="A286" t="s">
        <v>4102</v>
      </c>
      <c r="B286" t="s">
        <v>4100</v>
      </c>
      <c r="C286" t="s">
        <v>4080</v>
      </c>
      <c r="D286" t="s">
        <v>3098</v>
      </c>
      <c r="E286" s="275" t="s">
        <v>4103</v>
      </c>
    </row>
    <row r="287" spans="1:5" x14ac:dyDescent="0.35">
      <c r="A287" t="s">
        <v>4104</v>
      </c>
      <c r="B287" t="s">
        <v>4100</v>
      </c>
      <c r="C287" t="s">
        <v>4080</v>
      </c>
      <c r="D287" t="s">
        <v>3098</v>
      </c>
      <c r="E287" s="275" t="s">
        <v>4105</v>
      </c>
    </row>
    <row r="288" spans="1:5" x14ac:dyDescent="0.35">
      <c r="A288" t="s">
        <v>4106</v>
      </c>
      <c r="B288" t="s">
        <v>4100</v>
      </c>
      <c r="C288" t="s">
        <v>4080</v>
      </c>
      <c r="D288" t="s">
        <v>3098</v>
      </c>
      <c r="E288" s="275" t="s">
        <v>4107</v>
      </c>
    </row>
    <row r="289" spans="1:5" x14ac:dyDescent="0.35">
      <c r="A289" t="s">
        <v>4108</v>
      </c>
      <c r="B289" t="s">
        <v>4100</v>
      </c>
      <c r="C289" t="s">
        <v>4080</v>
      </c>
      <c r="D289" t="s">
        <v>3098</v>
      </c>
      <c r="E289" s="275" t="s">
        <v>4109</v>
      </c>
    </row>
    <row r="290" spans="1:5" x14ac:dyDescent="0.35">
      <c r="A290" t="s">
        <v>4110</v>
      </c>
      <c r="B290" t="s">
        <v>4100</v>
      </c>
      <c r="C290" t="s">
        <v>4080</v>
      </c>
      <c r="D290" t="s">
        <v>3098</v>
      </c>
      <c r="E290" s="275" t="s">
        <v>4111</v>
      </c>
    </row>
    <row r="291" spans="1:5" x14ac:dyDescent="0.35">
      <c r="A291" t="s">
        <v>4112</v>
      </c>
      <c r="B291" t="s">
        <v>4100</v>
      </c>
      <c r="C291" t="s">
        <v>4089</v>
      </c>
      <c r="D291" t="s">
        <v>3098</v>
      </c>
      <c r="E291" s="275" t="s">
        <v>4113</v>
      </c>
    </row>
    <row r="292" spans="1:5" x14ac:dyDescent="0.35">
      <c r="A292" t="s">
        <v>4114</v>
      </c>
      <c r="B292" t="s">
        <v>4100</v>
      </c>
      <c r="C292" t="s">
        <v>4089</v>
      </c>
      <c r="D292" t="s">
        <v>3098</v>
      </c>
      <c r="E292" s="275" t="s">
        <v>4115</v>
      </c>
    </row>
    <row r="293" spans="1:5" x14ac:dyDescent="0.35">
      <c r="A293" t="s">
        <v>4116</v>
      </c>
      <c r="B293" t="s">
        <v>4100</v>
      </c>
      <c r="C293" t="s">
        <v>4089</v>
      </c>
      <c r="D293" t="s">
        <v>3098</v>
      </c>
      <c r="E293" s="275" t="s">
        <v>4117</v>
      </c>
    </row>
    <row r="294" spans="1:5" x14ac:dyDescent="0.35">
      <c r="A294" t="s">
        <v>4118</v>
      </c>
      <c r="B294" t="s">
        <v>4100</v>
      </c>
      <c r="C294" t="s">
        <v>4089</v>
      </c>
      <c r="D294" t="s">
        <v>3098</v>
      </c>
      <c r="E294" s="275" t="s">
        <v>4119</v>
      </c>
    </row>
    <row r="295" spans="1:5" x14ac:dyDescent="0.35">
      <c r="A295" t="s">
        <v>2746</v>
      </c>
      <c r="B295" t="s">
        <v>4100</v>
      </c>
      <c r="C295" t="s">
        <v>4120</v>
      </c>
      <c r="D295" t="s">
        <v>3098</v>
      </c>
      <c r="E295" s="275" t="s">
        <v>4121</v>
      </c>
    </row>
    <row r="296" spans="1:5" x14ac:dyDescent="0.35">
      <c r="A296" t="s">
        <v>4122</v>
      </c>
      <c r="E296" s="275" t="s">
        <v>3591</v>
      </c>
    </row>
    <row r="297" spans="1:5" x14ac:dyDescent="0.35">
      <c r="A297" t="s">
        <v>4123</v>
      </c>
      <c r="B297" t="s">
        <v>4124</v>
      </c>
      <c r="C297" t="s">
        <v>4125</v>
      </c>
      <c r="D297" t="s">
        <v>3098</v>
      </c>
      <c r="E297" s="275" t="s">
        <v>4126</v>
      </c>
    </row>
    <row r="298" spans="1:5" x14ac:dyDescent="0.35">
      <c r="A298" t="s">
        <v>4127</v>
      </c>
      <c r="B298" t="s">
        <v>4124</v>
      </c>
      <c r="C298" t="s">
        <v>4125</v>
      </c>
      <c r="E298" s="275" t="s">
        <v>4128</v>
      </c>
    </row>
    <row r="299" spans="1:5" x14ac:dyDescent="0.35">
      <c r="A299" t="s">
        <v>4129</v>
      </c>
      <c r="B299" t="s">
        <v>4124</v>
      </c>
      <c r="C299" t="s">
        <v>4125</v>
      </c>
      <c r="D299" t="s">
        <v>3098</v>
      </c>
      <c r="E299" s="275" t="s">
        <v>4130</v>
      </c>
    </row>
    <row r="300" spans="1:5" x14ac:dyDescent="0.35">
      <c r="A300" t="s">
        <v>4131</v>
      </c>
      <c r="B300" t="s">
        <v>4124</v>
      </c>
      <c r="C300" t="s">
        <v>4125</v>
      </c>
      <c r="D300" t="s">
        <v>3098</v>
      </c>
      <c r="E300" s="275" t="s">
        <v>4132</v>
      </c>
    </row>
    <row r="301" spans="1:5" x14ac:dyDescent="0.35">
      <c r="A301" t="s">
        <v>4133</v>
      </c>
      <c r="B301" t="s">
        <v>4124</v>
      </c>
      <c r="C301" t="s">
        <v>4125</v>
      </c>
      <c r="D301" t="s">
        <v>3098</v>
      </c>
      <c r="E301" s="275" t="s">
        <v>4134</v>
      </c>
    </row>
    <row r="302" spans="1:5" x14ac:dyDescent="0.35">
      <c r="A302" t="s">
        <v>4135</v>
      </c>
      <c r="B302" t="s">
        <v>4124</v>
      </c>
      <c r="C302" t="s">
        <v>4125</v>
      </c>
      <c r="D302" t="s">
        <v>3598</v>
      </c>
      <c r="E302" s="275" t="s">
        <v>4136</v>
      </c>
    </row>
    <row r="303" spans="1:5" x14ac:dyDescent="0.35">
      <c r="A303" t="s">
        <v>4137</v>
      </c>
      <c r="B303" t="s">
        <v>4124</v>
      </c>
      <c r="C303" t="s">
        <v>4125</v>
      </c>
      <c r="D303" t="s">
        <v>3601</v>
      </c>
      <c r="E303" s="275" t="s">
        <v>4138</v>
      </c>
    </row>
    <row r="304" spans="1:5" x14ac:dyDescent="0.35">
      <c r="A304" t="s">
        <v>4139</v>
      </c>
      <c r="B304" t="s">
        <v>4124</v>
      </c>
      <c r="C304" t="s">
        <v>4140</v>
      </c>
      <c r="D304" t="s">
        <v>3098</v>
      </c>
      <c r="E304" s="275" t="s">
        <v>4141</v>
      </c>
    </row>
    <row r="305" spans="1:5" x14ac:dyDescent="0.35">
      <c r="A305" t="s">
        <v>4142</v>
      </c>
      <c r="B305" t="s">
        <v>4124</v>
      </c>
      <c r="C305" t="s">
        <v>4140</v>
      </c>
      <c r="D305" t="s">
        <v>3098</v>
      </c>
      <c r="E305" s="275" t="s">
        <v>4143</v>
      </c>
    </row>
    <row r="306" spans="1:5" x14ac:dyDescent="0.35">
      <c r="A306" t="s">
        <v>4144</v>
      </c>
      <c r="B306" t="s">
        <v>4124</v>
      </c>
      <c r="C306" t="s">
        <v>4140</v>
      </c>
      <c r="D306" t="s">
        <v>3098</v>
      </c>
      <c r="E306" s="275" t="s">
        <v>4145</v>
      </c>
    </row>
    <row r="307" spans="1:5" x14ac:dyDescent="0.35">
      <c r="A307" t="s">
        <v>4146</v>
      </c>
      <c r="B307" t="s">
        <v>4124</v>
      </c>
      <c r="C307" t="s">
        <v>4140</v>
      </c>
      <c r="D307" t="s">
        <v>3098</v>
      </c>
      <c r="E307" s="275" t="s">
        <v>4147</v>
      </c>
    </row>
    <row r="308" spans="1:5" x14ac:dyDescent="0.35">
      <c r="A308" t="s">
        <v>4148</v>
      </c>
      <c r="B308" t="s">
        <v>4124</v>
      </c>
      <c r="C308" t="s">
        <v>4140</v>
      </c>
      <c r="D308" t="s">
        <v>3098</v>
      </c>
      <c r="E308" s="275" t="s">
        <v>4149</v>
      </c>
    </row>
    <row r="309" spans="1:5" x14ac:dyDescent="0.35">
      <c r="A309" t="s">
        <v>4150</v>
      </c>
      <c r="B309" t="s">
        <v>4124</v>
      </c>
      <c r="C309" t="s">
        <v>4140</v>
      </c>
      <c r="D309" t="s">
        <v>3098</v>
      </c>
      <c r="E309" s="275" t="s">
        <v>4151</v>
      </c>
    </row>
    <row r="310" spans="1:5" x14ac:dyDescent="0.35">
      <c r="A310" t="s">
        <v>4152</v>
      </c>
      <c r="B310" t="s">
        <v>4124</v>
      </c>
      <c r="C310" t="s">
        <v>4140</v>
      </c>
      <c r="E310" s="275" t="s">
        <v>4153</v>
      </c>
    </row>
    <row r="311" spans="1:5" x14ac:dyDescent="0.35">
      <c r="A311" t="s">
        <v>4154</v>
      </c>
      <c r="B311" t="s">
        <v>4155</v>
      </c>
      <c r="C311" t="s">
        <v>4156</v>
      </c>
      <c r="E311" s="275" t="s">
        <v>4157</v>
      </c>
    </row>
    <row r="312" spans="1:5" x14ac:dyDescent="0.35">
      <c r="A312" t="s">
        <v>4158</v>
      </c>
      <c r="B312" t="s">
        <v>4155</v>
      </c>
      <c r="C312" t="s">
        <v>4156</v>
      </c>
      <c r="E312" s="275" t="s">
        <v>4159</v>
      </c>
    </row>
    <row r="313" spans="1:5" x14ac:dyDescent="0.35">
      <c r="A313" t="s">
        <v>4160</v>
      </c>
      <c r="B313" t="s">
        <v>4155</v>
      </c>
      <c r="C313" t="s">
        <v>4156</v>
      </c>
      <c r="D313" t="s">
        <v>1624</v>
      </c>
      <c r="E313" s="275" t="s">
        <v>4161</v>
      </c>
    </row>
    <row r="314" spans="1:5" x14ac:dyDescent="0.35">
      <c r="A314" t="s">
        <v>4162</v>
      </c>
      <c r="B314" t="s">
        <v>4155</v>
      </c>
      <c r="C314" t="s">
        <v>4156</v>
      </c>
      <c r="D314" t="s">
        <v>3598</v>
      </c>
      <c r="E314" s="275" t="s">
        <v>4163</v>
      </c>
    </row>
    <row r="315" spans="1:5" x14ac:dyDescent="0.35">
      <c r="A315" t="s">
        <v>4164</v>
      </c>
      <c r="B315" t="s">
        <v>4155</v>
      </c>
      <c r="E315" s="275" t="s">
        <v>3591</v>
      </c>
    </row>
    <row r="316" spans="1:5" x14ac:dyDescent="0.35">
      <c r="A316" t="s">
        <v>4165</v>
      </c>
      <c r="B316" t="s">
        <v>4155</v>
      </c>
      <c r="C316" t="s">
        <v>4166</v>
      </c>
      <c r="D316" t="s">
        <v>3601</v>
      </c>
      <c r="E316" s="275" t="s">
        <v>4167</v>
      </c>
    </row>
    <row r="317" spans="1:5" x14ac:dyDescent="0.35">
      <c r="A317" t="s">
        <v>4168</v>
      </c>
      <c r="B317" t="s">
        <v>4155</v>
      </c>
      <c r="C317" t="s">
        <v>4166</v>
      </c>
      <c r="D317" t="s">
        <v>3601</v>
      </c>
      <c r="E317" s="275" t="s">
        <v>4169</v>
      </c>
    </row>
    <row r="318" spans="1:5" x14ac:dyDescent="0.35">
      <c r="A318" t="s">
        <v>4170</v>
      </c>
      <c r="B318" t="s">
        <v>4155</v>
      </c>
      <c r="C318" t="s">
        <v>4166</v>
      </c>
      <c r="D318" t="s">
        <v>3601</v>
      </c>
      <c r="E318" s="275" t="s">
        <v>4171</v>
      </c>
    </row>
    <row r="319" spans="1:5" x14ac:dyDescent="0.35">
      <c r="A319" t="s">
        <v>4172</v>
      </c>
      <c r="B319" t="s">
        <v>4155</v>
      </c>
      <c r="C319" t="s">
        <v>4166</v>
      </c>
      <c r="D319" t="s">
        <v>3601</v>
      </c>
      <c r="E319" s="275" t="s">
        <v>4173</v>
      </c>
    </row>
    <row r="320" spans="1:5" x14ac:dyDescent="0.35">
      <c r="A320" t="s">
        <v>4174</v>
      </c>
      <c r="B320" t="s">
        <v>4155</v>
      </c>
      <c r="C320" t="s">
        <v>4166</v>
      </c>
      <c r="D320" t="s">
        <v>3601</v>
      </c>
      <c r="E320" s="275" t="s">
        <v>4175</v>
      </c>
    </row>
    <row r="321" spans="1:5" x14ac:dyDescent="0.35">
      <c r="A321" t="s">
        <v>4176</v>
      </c>
      <c r="B321" t="s">
        <v>4155</v>
      </c>
      <c r="C321" t="s">
        <v>4177</v>
      </c>
      <c r="D321" t="s">
        <v>3601</v>
      </c>
      <c r="E321" s="275" t="s">
        <v>4178</v>
      </c>
    </row>
    <row r="322" spans="1:5" x14ac:dyDescent="0.35">
      <c r="A322" t="s">
        <v>4179</v>
      </c>
      <c r="B322" t="s">
        <v>4155</v>
      </c>
      <c r="C322" t="s">
        <v>4177</v>
      </c>
      <c r="D322" t="s">
        <v>3601</v>
      </c>
      <c r="E322" s="275" t="s">
        <v>4180</v>
      </c>
    </row>
    <row r="323" spans="1:5" x14ac:dyDescent="0.35">
      <c r="A323" t="s">
        <v>4181</v>
      </c>
      <c r="B323" t="s">
        <v>4155</v>
      </c>
      <c r="C323" t="s">
        <v>4177</v>
      </c>
      <c r="D323" t="s">
        <v>3601</v>
      </c>
      <c r="E323" s="275" t="s">
        <v>4182</v>
      </c>
    </row>
    <row r="324" spans="1:5" x14ac:dyDescent="0.35">
      <c r="A324" t="s">
        <v>4183</v>
      </c>
      <c r="B324" t="s">
        <v>4155</v>
      </c>
      <c r="C324" t="s">
        <v>4177</v>
      </c>
      <c r="E324" s="275" t="s">
        <v>4184</v>
      </c>
    </row>
    <row r="325" spans="1:5" x14ac:dyDescent="0.35">
      <c r="A325" t="s">
        <v>4185</v>
      </c>
      <c r="B325" t="s">
        <v>4155</v>
      </c>
      <c r="C325" t="s">
        <v>4177</v>
      </c>
      <c r="E325" s="275" t="s">
        <v>4186</v>
      </c>
    </row>
    <row r="326" spans="1:5" x14ac:dyDescent="0.35">
      <c r="A326" t="s">
        <v>4187</v>
      </c>
      <c r="B326" t="s">
        <v>4155</v>
      </c>
      <c r="C326" t="s">
        <v>4177</v>
      </c>
      <c r="E326" s="275" t="s">
        <v>4188</v>
      </c>
    </row>
    <row r="327" spans="1:5" x14ac:dyDescent="0.35">
      <c r="A327" t="s">
        <v>4189</v>
      </c>
      <c r="B327" t="s">
        <v>2340</v>
      </c>
      <c r="C327" t="s">
        <v>3743</v>
      </c>
      <c r="D327" t="s">
        <v>3098</v>
      </c>
      <c r="E327" s="275" t="s">
        <v>4190</v>
      </c>
    </row>
    <row r="328" spans="1:5" x14ac:dyDescent="0.35">
      <c r="A328" t="s">
        <v>4191</v>
      </c>
      <c r="B328" t="s">
        <v>2340</v>
      </c>
      <c r="C328" t="s">
        <v>3743</v>
      </c>
      <c r="D328" t="s">
        <v>3098</v>
      </c>
      <c r="E328" s="275" t="s">
        <v>4192</v>
      </c>
    </row>
    <row r="329" spans="1:5" x14ac:dyDescent="0.35">
      <c r="A329" t="s">
        <v>4193</v>
      </c>
      <c r="B329" t="s">
        <v>2340</v>
      </c>
      <c r="C329" t="s">
        <v>3743</v>
      </c>
      <c r="D329" t="s">
        <v>3098</v>
      </c>
      <c r="E329" s="275" t="s">
        <v>4194</v>
      </c>
    </row>
    <row r="330" spans="1:5" x14ac:dyDescent="0.35">
      <c r="A330" t="s">
        <v>4195</v>
      </c>
      <c r="B330" t="s">
        <v>2340</v>
      </c>
      <c r="C330" t="s">
        <v>3743</v>
      </c>
      <c r="D330" t="s">
        <v>3098</v>
      </c>
      <c r="E330" s="275" t="s">
        <v>4196</v>
      </c>
    </row>
    <row r="331" spans="1:5" x14ac:dyDescent="0.35">
      <c r="A331" t="s">
        <v>4197</v>
      </c>
      <c r="B331" t="s">
        <v>2340</v>
      </c>
      <c r="C331" t="s">
        <v>3743</v>
      </c>
      <c r="D331" t="s">
        <v>3098</v>
      </c>
      <c r="E331" s="275" t="s">
        <v>4198</v>
      </c>
    </row>
    <row r="332" spans="1:5" x14ac:dyDescent="0.35">
      <c r="A332" t="s">
        <v>4199</v>
      </c>
      <c r="E332" s="275" t="s">
        <v>3591</v>
      </c>
    </row>
    <row r="333" spans="1:5" x14ac:dyDescent="0.35">
      <c r="A333" t="s">
        <v>4200</v>
      </c>
      <c r="E333" s="275" t="s">
        <v>3591</v>
      </c>
    </row>
    <row r="334" spans="1:5" x14ac:dyDescent="0.35">
      <c r="A334" t="s">
        <v>4201</v>
      </c>
      <c r="B334" t="s">
        <v>2783</v>
      </c>
      <c r="C334" t="s">
        <v>4202</v>
      </c>
      <c r="E334" s="275" t="s">
        <v>4203</v>
      </c>
    </row>
    <row r="335" spans="1:5" x14ac:dyDescent="0.35">
      <c r="A335" t="s">
        <v>4204</v>
      </c>
      <c r="B335" t="s">
        <v>2783</v>
      </c>
      <c r="C335" t="s">
        <v>4202</v>
      </c>
      <c r="E335" s="275" t="s">
        <v>4205</v>
      </c>
    </row>
    <row r="336" spans="1:5" x14ac:dyDescent="0.35">
      <c r="A336" t="s">
        <v>4206</v>
      </c>
      <c r="B336" t="s">
        <v>2783</v>
      </c>
      <c r="C336" t="s">
        <v>4202</v>
      </c>
      <c r="E336" s="275" t="s">
        <v>4207</v>
      </c>
    </row>
    <row r="337" spans="1:5" x14ac:dyDescent="0.35">
      <c r="A337" t="s">
        <v>4208</v>
      </c>
      <c r="B337" t="s">
        <v>2783</v>
      </c>
      <c r="C337" t="s">
        <v>4202</v>
      </c>
      <c r="E337" s="275" t="s">
        <v>4209</v>
      </c>
    </row>
    <row r="338" spans="1:5" x14ac:dyDescent="0.35">
      <c r="A338" t="s">
        <v>4210</v>
      </c>
      <c r="B338" t="s">
        <v>2783</v>
      </c>
      <c r="C338" t="s">
        <v>4202</v>
      </c>
      <c r="E338" s="275" t="s">
        <v>4211</v>
      </c>
    </row>
    <row r="339" spans="1:5" x14ac:dyDescent="0.35">
      <c r="A339" t="s">
        <v>4212</v>
      </c>
      <c r="B339" t="s">
        <v>2783</v>
      </c>
      <c r="C339" t="s">
        <v>4202</v>
      </c>
      <c r="E339" s="275" t="s">
        <v>4213</v>
      </c>
    </row>
    <row r="340" spans="1:5" x14ac:dyDescent="0.35">
      <c r="A340" t="s">
        <v>4214</v>
      </c>
      <c r="E340" s="275" t="s">
        <v>3591</v>
      </c>
    </row>
    <row r="341" spans="1:5" x14ac:dyDescent="0.35">
      <c r="A341" t="s">
        <v>4215</v>
      </c>
      <c r="E341" s="275" t="s">
        <v>3591</v>
      </c>
    </row>
    <row r="342" spans="1:5" x14ac:dyDescent="0.35">
      <c r="A342" t="s">
        <v>4216</v>
      </c>
      <c r="B342" t="s">
        <v>4217</v>
      </c>
      <c r="C342" t="s">
        <v>4218</v>
      </c>
      <c r="D342" t="s">
        <v>1631</v>
      </c>
      <c r="E342" s="275" t="s">
        <v>4219</v>
      </c>
    </row>
    <row r="343" spans="1:5" x14ac:dyDescent="0.35">
      <c r="A343" t="s">
        <v>4220</v>
      </c>
      <c r="B343" t="s">
        <v>4217</v>
      </c>
      <c r="C343" t="s">
        <v>4218</v>
      </c>
      <c r="D343" t="s">
        <v>1631</v>
      </c>
      <c r="E343" s="275" t="s">
        <v>4221</v>
      </c>
    </row>
    <row r="344" spans="1:5" x14ac:dyDescent="0.35">
      <c r="A344" t="s">
        <v>4222</v>
      </c>
      <c r="B344" t="s">
        <v>4217</v>
      </c>
      <c r="C344" t="s">
        <v>4218</v>
      </c>
      <c r="D344" t="s">
        <v>1631</v>
      </c>
      <c r="E344" s="275" t="s">
        <v>4223</v>
      </c>
    </row>
    <row r="345" spans="1:5" x14ac:dyDescent="0.35">
      <c r="A345" t="s">
        <v>4224</v>
      </c>
      <c r="B345" t="s">
        <v>4217</v>
      </c>
      <c r="C345" t="s">
        <v>4218</v>
      </c>
      <c r="D345" t="s">
        <v>1631</v>
      </c>
      <c r="E345" s="275" t="s">
        <v>4225</v>
      </c>
    </row>
    <row r="346" spans="1:5" x14ac:dyDescent="0.35">
      <c r="A346" t="s">
        <v>4226</v>
      </c>
      <c r="B346" t="s">
        <v>4217</v>
      </c>
      <c r="E346" s="275" t="s">
        <v>3591</v>
      </c>
    </row>
    <row r="347" spans="1:5" x14ac:dyDescent="0.35">
      <c r="A347" t="s">
        <v>4227</v>
      </c>
      <c r="B347" t="s">
        <v>4217</v>
      </c>
      <c r="C347" t="s">
        <v>4120</v>
      </c>
      <c r="D347" t="s">
        <v>3098</v>
      </c>
      <c r="E347" s="275" t="s">
        <v>4228</v>
      </c>
    </row>
    <row r="348" spans="1:5" x14ac:dyDescent="0.35">
      <c r="A348" t="s">
        <v>4229</v>
      </c>
      <c r="B348" t="s">
        <v>4217</v>
      </c>
      <c r="C348" t="s">
        <v>4218</v>
      </c>
      <c r="E348" s="275" t="s">
        <v>4230</v>
      </c>
    </row>
    <row r="349" spans="1:5" x14ac:dyDescent="0.35">
      <c r="A349" t="s">
        <v>4231</v>
      </c>
      <c r="B349" t="s">
        <v>4217</v>
      </c>
      <c r="C349" t="s">
        <v>4218</v>
      </c>
      <c r="E349" s="275" t="s">
        <v>4232</v>
      </c>
    </row>
    <row r="350" spans="1:5" x14ac:dyDescent="0.35">
      <c r="A350" t="s">
        <v>4233</v>
      </c>
      <c r="B350" t="s">
        <v>4217</v>
      </c>
      <c r="C350" t="s">
        <v>4218</v>
      </c>
      <c r="E350" s="275" t="s">
        <v>4234</v>
      </c>
    </row>
    <row r="351" spans="1:5" x14ac:dyDescent="0.35">
      <c r="A351" t="s">
        <v>4235</v>
      </c>
      <c r="B351" t="s">
        <v>4217</v>
      </c>
      <c r="C351" t="s">
        <v>4218</v>
      </c>
      <c r="E351" s="275" t="s">
        <v>4236</v>
      </c>
    </row>
    <row r="352" spans="1:5" x14ac:dyDescent="0.35">
      <c r="A352" t="s">
        <v>4237</v>
      </c>
      <c r="B352" t="s">
        <v>4217</v>
      </c>
      <c r="C352" t="s">
        <v>4218</v>
      </c>
      <c r="E352" s="275" t="s">
        <v>4238</v>
      </c>
    </row>
    <row r="353" spans="1:5" x14ac:dyDescent="0.35">
      <c r="A353" t="s">
        <v>4239</v>
      </c>
      <c r="B353" t="s">
        <v>4217</v>
      </c>
      <c r="C353" t="s">
        <v>2783</v>
      </c>
      <c r="E353" s="275" t="s">
        <v>4240</v>
      </c>
    </row>
    <row r="354" spans="1:5" x14ac:dyDescent="0.35">
      <c r="A354" t="s">
        <v>4241</v>
      </c>
      <c r="B354" t="s">
        <v>4217</v>
      </c>
      <c r="C354" t="s">
        <v>2783</v>
      </c>
      <c r="E354" s="275" t="s">
        <v>4242</v>
      </c>
    </row>
    <row r="355" spans="1:5" x14ac:dyDescent="0.35">
      <c r="A355" t="s">
        <v>4243</v>
      </c>
      <c r="B355" t="s">
        <v>4217</v>
      </c>
      <c r="C355" t="s">
        <v>2783</v>
      </c>
      <c r="E355" s="275" t="s">
        <v>4244</v>
      </c>
    </row>
    <row r="356" spans="1:5" x14ac:dyDescent="0.35">
      <c r="A356" t="s">
        <v>4245</v>
      </c>
      <c r="B356" t="s">
        <v>4217</v>
      </c>
      <c r="C356" t="s">
        <v>2783</v>
      </c>
      <c r="E356" s="275" t="s">
        <v>3591</v>
      </c>
    </row>
    <row r="357" spans="1:5" x14ac:dyDescent="0.35">
      <c r="A357" t="s">
        <v>4246</v>
      </c>
      <c r="B357" t="s">
        <v>4217</v>
      </c>
      <c r="C357" t="s">
        <v>2783</v>
      </c>
      <c r="E357" s="275" t="s">
        <v>4247</v>
      </c>
    </row>
    <row r="358" spans="1:5" x14ac:dyDescent="0.35">
      <c r="A358" t="s">
        <v>4248</v>
      </c>
      <c r="B358" t="s">
        <v>4217</v>
      </c>
      <c r="C358" t="s">
        <v>2783</v>
      </c>
      <c r="E358" s="275" t="s">
        <v>4249</v>
      </c>
    </row>
    <row r="359" spans="1:5" x14ac:dyDescent="0.35">
      <c r="A359" t="s">
        <v>4250</v>
      </c>
      <c r="B359" t="s">
        <v>4217</v>
      </c>
      <c r="C359" t="s">
        <v>2783</v>
      </c>
      <c r="E359" s="275" t="s">
        <v>4251</v>
      </c>
    </row>
    <row r="360" spans="1:5" x14ac:dyDescent="0.35">
      <c r="A360" t="s">
        <v>4252</v>
      </c>
      <c r="B360" t="s">
        <v>4217</v>
      </c>
      <c r="C360" t="s">
        <v>2783</v>
      </c>
      <c r="D360" t="s">
        <v>4253</v>
      </c>
      <c r="E360" s="275" t="s">
        <v>4254</v>
      </c>
    </row>
    <row r="361" spans="1:5" x14ac:dyDescent="0.35">
      <c r="A361" t="s">
        <v>4255</v>
      </c>
      <c r="B361" t="s">
        <v>4217</v>
      </c>
      <c r="C361" t="s">
        <v>2783</v>
      </c>
      <c r="E361" s="275" t="s">
        <v>4256</v>
      </c>
    </row>
    <row r="362" spans="1:5" x14ac:dyDescent="0.35">
      <c r="A362" t="s">
        <v>4257</v>
      </c>
      <c r="B362" t="s">
        <v>4217</v>
      </c>
      <c r="C362" t="s">
        <v>2783</v>
      </c>
      <c r="E362" s="275" t="s">
        <v>4258</v>
      </c>
    </row>
    <row r="363" spans="1:5" x14ac:dyDescent="0.35">
      <c r="A363" t="s">
        <v>4259</v>
      </c>
      <c r="E363" s="275" t="s">
        <v>4260</v>
      </c>
    </row>
    <row r="364" spans="1:5" x14ac:dyDescent="0.35">
      <c r="A364" t="s">
        <v>2566</v>
      </c>
      <c r="B364" t="s">
        <v>4261</v>
      </c>
      <c r="C364" t="s">
        <v>2821</v>
      </c>
      <c r="D364" t="s">
        <v>3098</v>
      </c>
      <c r="E364" s="275" t="s">
        <v>4262</v>
      </c>
    </row>
    <row r="365" spans="1:5" x14ac:dyDescent="0.35">
      <c r="A365" t="s">
        <v>2567</v>
      </c>
      <c r="B365" t="s">
        <v>4261</v>
      </c>
      <c r="C365" t="s">
        <v>2821</v>
      </c>
      <c r="D365" t="s">
        <v>3098</v>
      </c>
      <c r="E365" s="275" t="s">
        <v>4263</v>
      </c>
    </row>
    <row r="366" spans="1:5" x14ac:dyDescent="0.35">
      <c r="A366" t="s">
        <v>2568</v>
      </c>
      <c r="B366" t="s">
        <v>4261</v>
      </c>
      <c r="C366" t="s">
        <v>2823</v>
      </c>
      <c r="D366" t="s">
        <v>3098</v>
      </c>
      <c r="E366" s="275" t="s">
        <v>4264</v>
      </c>
    </row>
    <row r="367" spans="1:5" x14ac:dyDescent="0.35">
      <c r="A367" t="s">
        <v>2569</v>
      </c>
      <c r="B367" t="s">
        <v>4261</v>
      </c>
      <c r="C367" t="s">
        <v>4265</v>
      </c>
      <c r="D367" t="s">
        <v>3098</v>
      </c>
      <c r="E367" s="275" t="s">
        <v>4266</v>
      </c>
    </row>
    <row r="368" spans="1:5" x14ac:dyDescent="0.35">
      <c r="A368" t="s">
        <v>2570</v>
      </c>
      <c r="B368" t="s">
        <v>4261</v>
      </c>
      <c r="C368" t="s">
        <v>4265</v>
      </c>
      <c r="D368" t="s">
        <v>3098</v>
      </c>
      <c r="E368" s="275" t="s">
        <v>4267</v>
      </c>
    </row>
    <row r="369" spans="1:5" x14ac:dyDescent="0.35">
      <c r="A369" t="s">
        <v>4268</v>
      </c>
      <c r="B369" t="s">
        <v>4269</v>
      </c>
      <c r="C369" t="s">
        <v>4270</v>
      </c>
      <c r="D369" t="s">
        <v>1603</v>
      </c>
      <c r="E369" s="275" t="s">
        <v>4271</v>
      </c>
    </row>
    <row r="370" spans="1:5" x14ac:dyDescent="0.35">
      <c r="A370" t="s">
        <v>4272</v>
      </c>
      <c r="B370" t="s">
        <v>4269</v>
      </c>
      <c r="C370" t="s">
        <v>4270</v>
      </c>
      <c r="E370" s="275" t="s">
        <v>4273</v>
      </c>
    </row>
    <row r="371" spans="1:5" x14ac:dyDescent="0.35">
      <c r="A371" t="s">
        <v>4274</v>
      </c>
      <c r="B371" t="s">
        <v>4269</v>
      </c>
      <c r="C371" t="s">
        <v>4270</v>
      </c>
      <c r="E371" s="275" t="s">
        <v>4275</v>
      </c>
    </row>
    <row r="372" spans="1:5" x14ac:dyDescent="0.35">
      <c r="A372" t="s">
        <v>4276</v>
      </c>
      <c r="B372" t="s">
        <v>4269</v>
      </c>
      <c r="C372" t="s">
        <v>4270</v>
      </c>
      <c r="E372" s="275" t="s">
        <v>3544</v>
      </c>
    </row>
    <row r="373" spans="1:5" x14ac:dyDescent="0.35">
      <c r="A373" t="s">
        <v>4277</v>
      </c>
      <c r="B373" t="s">
        <v>4269</v>
      </c>
      <c r="C373" t="s">
        <v>4270</v>
      </c>
      <c r="E373" s="275" t="s">
        <v>4278</v>
      </c>
    </row>
    <row r="374" spans="1:5" x14ac:dyDescent="0.35">
      <c r="A374" t="s">
        <v>4279</v>
      </c>
      <c r="B374" t="s">
        <v>4269</v>
      </c>
      <c r="C374" t="s">
        <v>4280</v>
      </c>
      <c r="E374" s="275" t="s">
        <v>4281</v>
      </c>
    </row>
    <row r="375" spans="1:5" x14ac:dyDescent="0.35">
      <c r="A375" t="s">
        <v>2577</v>
      </c>
      <c r="B375" t="s">
        <v>4269</v>
      </c>
      <c r="C375" t="s">
        <v>4280</v>
      </c>
      <c r="E375" s="275" t="s">
        <v>4282</v>
      </c>
    </row>
    <row r="376" spans="1:5" x14ac:dyDescent="0.35">
      <c r="A376" t="s">
        <v>2578</v>
      </c>
      <c r="B376" t="s">
        <v>4269</v>
      </c>
      <c r="C376" t="s">
        <v>4280</v>
      </c>
      <c r="E376" s="275" t="s">
        <v>4283</v>
      </c>
    </row>
    <row r="377" spans="1:5" x14ac:dyDescent="0.35">
      <c r="A377" t="s">
        <v>2579</v>
      </c>
      <c r="B377" t="s">
        <v>4269</v>
      </c>
      <c r="C377" t="s">
        <v>4280</v>
      </c>
      <c r="E377" s="275" t="s">
        <v>4284</v>
      </c>
    </row>
    <row r="378" spans="1:5" x14ac:dyDescent="0.35">
      <c r="A378" t="s">
        <v>2580</v>
      </c>
      <c r="B378" t="s">
        <v>4269</v>
      </c>
      <c r="C378" t="s">
        <v>4280</v>
      </c>
      <c r="E378" s="275" t="s">
        <v>4285</v>
      </c>
    </row>
    <row r="379" spans="1:5" x14ac:dyDescent="0.35">
      <c r="A379" t="s">
        <v>2581</v>
      </c>
      <c r="B379" t="s">
        <v>4269</v>
      </c>
      <c r="C379" t="s">
        <v>4280</v>
      </c>
      <c r="E379" s="275" t="s">
        <v>4286</v>
      </c>
    </row>
    <row r="380" spans="1:5" x14ac:dyDescent="0.35">
      <c r="A380" t="s">
        <v>2584</v>
      </c>
      <c r="B380" t="s">
        <v>4269</v>
      </c>
      <c r="C380" t="s">
        <v>4280</v>
      </c>
      <c r="E380" s="275" t="s">
        <v>4287</v>
      </c>
    </row>
    <row r="381" spans="1:5" x14ac:dyDescent="0.35">
      <c r="A381" t="s">
        <v>4288</v>
      </c>
      <c r="B381" t="s">
        <v>4269</v>
      </c>
      <c r="C381" t="s">
        <v>4280</v>
      </c>
      <c r="E381" s="275" t="s">
        <v>4289</v>
      </c>
    </row>
    <row r="382" spans="1:5" x14ac:dyDescent="0.35">
      <c r="A382" t="s">
        <v>4290</v>
      </c>
      <c r="B382" t="s">
        <v>4269</v>
      </c>
      <c r="C382" t="s">
        <v>4280</v>
      </c>
      <c r="D382" t="s">
        <v>4291</v>
      </c>
      <c r="E382" s="275" t="s">
        <v>4292</v>
      </c>
    </row>
    <row r="383" spans="1:5" x14ac:dyDescent="0.35">
      <c r="A383" t="s">
        <v>4293</v>
      </c>
      <c r="B383" t="s">
        <v>4269</v>
      </c>
      <c r="E383" s="275" t="s">
        <v>3591</v>
      </c>
    </row>
    <row r="384" spans="1:5" x14ac:dyDescent="0.35">
      <c r="A384" t="s">
        <v>4294</v>
      </c>
      <c r="B384" t="s">
        <v>4269</v>
      </c>
      <c r="E384" s="275" t="s">
        <v>4295</v>
      </c>
    </row>
    <row r="385" spans="1:5" x14ac:dyDescent="0.35">
      <c r="A385" t="s">
        <v>4296</v>
      </c>
      <c r="B385" t="s">
        <v>4269</v>
      </c>
      <c r="E385" s="275" t="s">
        <v>4297</v>
      </c>
    </row>
    <row r="386" spans="1:5" x14ac:dyDescent="0.35">
      <c r="A386" t="s">
        <v>4298</v>
      </c>
      <c r="B386" t="s">
        <v>4269</v>
      </c>
      <c r="E386" s="275" t="s">
        <v>4299</v>
      </c>
    </row>
    <row r="387" spans="1:5" x14ac:dyDescent="0.35">
      <c r="A387" t="s">
        <v>4300</v>
      </c>
      <c r="B387" t="s">
        <v>4269</v>
      </c>
      <c r="E387" s="275" t="s">
        <v>3591</v>
      </c>
    </row>
    <row r="388" spans="1:5" x14ac:dyDescent="0.35">
      <c r="A388" t="s">
        <v>4301</v>
      </c>
      <c r="B388" t="s">
        <v>4269</v>
      </c>
      <c r="E388" s="275" t="s">
        <v>3591</v>
      </c>
    </row>
    <row r="389" spans="1:5" x14ac:dyDescent="0.35">
      <c r="A389" t="s">
        <v>4302</v>
      </c>
      <c r="B389" t="s">
        <v>4303</v>
      </c>
      <c r="C389" t="s">
        <v>4270</v>
      </c>
      <c r="D389" t="s">
        <v>4304</v>
      </c>
      <c r="E389" s="275" t="s">
        <v>4305</v>
      </c>
    </row>
    <row r="390" spans="1:5" x14ac:dyDescent="0.35">
      <c r="A390" t="s">
        <v>4306</v>
      </c>
      <c r="B390" t="s">
        <v>4303</v>
      </c>
      <c r="C390" t="s">
        <v>2776</v>
      </c>
      <c r="D390" t="s">
        <v>4307</v>
      </c>
      <c r="E390" s="275" t="s">
        <v>4308</v>
      </c>
    </row>
    <row r="391" spans="1:5" x14ac:dyDescent="0.35">
      <c r="A391" t="s">
        <v>4309</v>
      </c>
      <c r="B391" t="s">
        <v>4303</v>
      </c>
      <c r="C391" t="s">
        <v>4080</v>
      </c>
      <c r="D391" t="s">
        <v>4307</v>
      </c>
      <c r="E391" s="275" t="s">
        <v>4310</v>
      </c>
    </row>
    <row r="392" spans="1:5" x14ac:dyDescent="0.35">
      <c r="A392" t="s">
        <v>2732</v>
      </c>
      <c r="B392" t="s">
        <v>3017</v>
      </c>
      <c r="D392" t="s">
        <v>4311</v>
      </c>
      <c r="E392" s="275" t="s">
        <v>4312</v>
      </c>
    </row>
    <row r="393" spans="1:5" x14ac:dyDescent="0.35">
      <c r="A393" t="s">
        <v>2733</v>
      </c>
      <c r="B393" t="s">
        <v>3017</v>
      </c>
      <c r="E393" s="275" t="s">
        <v>4313</v>
      </c>
    </row>
    <row r="394" spans="1:5" x14ac:dyDescent="0.35">
      <c r="A394" t="s">
        <v>2734</v>
      </c>
      <c r="B394" t="s">
        <v>3017</v>
      </c>
      <c r="E394" s="275" t="s">
        <v>4314</v>
      </c>
    </row>
    <row r="395" spans="1:5" x14ac:dyDescent="0.35">
      <c r="A395" t="s">
        <v>4315</v>
      </c>
      <c r="B395" t="s">
        <v>3017</v>
      </c>
      <c r="E395" s="275" t="s">
        <v>3591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0817-BA05-4914-9F63-85B1C5322903}">
  <sheetPr codeName="Tabelle6"/>
  <dimension ref="A1:E10"/>
  <sheetViews>
    <sheetView workbookViewId="0">
      <selection activeCell="E9" sqref="E9"/>
    </sheetView>
  </sheetViews>
  <sheetFormatPr baseColWidth="10" defaultRowHeight="14.5" x14ac:dyDescent="0.35"/>
  <cols>
    <col min="1" max="1" width="16.26953125" customWidth="1"/>
  </cols>
  <sheetData>
    <row r="1" spans="1:5" ht="29" customHeight="1" x14ac:dyDescent="0.35">
      <c r="A1" s="276" t="s">
        <v>246</v>
      </c>
      <c r="B1" s="280" t="s">
        <v>888</v>
      </c>
      <c r="C1" s="282" t="s">
        <v>4317</v>
      </c>
      <c r="D1" s="284" t="s">
        <v>4318</v>
      </c>
      <c r="E1" s="284" t="s">
        <v>4319</v>
      </c>
    </row>
    <row r="2" spans="1:5" ht="14.5" customHeight="1" x14ac:dyDescent="0.35">
      <c r="A2" s="277" t="s">
        <v>4316</v>
      </c>
      <c r="B2" s="277"/>
      <c r="C2" s="277"/>
      <c r="D2" s="277" t="s">
        <v>4318</v>
      </c>
      <c r="E2" s="277" t="s">
        <v>4319</v>
      </c>
    </row>
    <row r="3" spans="1:5" ht="15" customHeight="1" x14ac:dyDescent="0.35">
      <c r="A3" s="278" t="s">
        <v>72</v>
      </c>
      <c r="B3" s="278"/>
      <c r="C3" s="278"/>
      <c r="D3" s="278"/>
      <c r="E3" s="278"/>
    </row>
    <row r="4" spans="1:5" ht="23.25" customHeight="1" x14ac:dyDescent="0.35">
      <c r="A4" s="279" t="s">
        <v>296</v>
      </c>
      <c r="B4" s="281" t="s">
        <v>944</v>
      </c>
      <c r="C4" s="283"/>
      <c r="D4" s="285">
        <v>0</v>
      </c>
      <c r="E4" s="285">
        <v>1</v>
      </c>
    </row>
    <row r="5" spans="1:5" ht="44.25" customHeight="1" x14ac:dyDescent="0.35">
      <c r="A5" s="279" t="s">
        <v>297</v>
      </c>
      <c r="B5" s="281" t="s">
        <v>945</v>
      </c>
      <c r="C5" s="283"/>
      <c r="D5" s="285">
        <v>0</v>
      </c>
      <c r="E5" s="285">
        <v>1</v>
      </c>
    </row>
    <row r="6" spans="1:5" ht="15" customHeight="1" x14ac:dyDescent="0.35">
      <c r="A6" s="279" t="s">
        <v>298</v>
      </c>
      <c r="B6" s="281" t="s">
        <v>946</v>
      </c>
      <c r="C6" s="283"/>
      <c r="D6" s="285">
        <v>0</v>
      </c>
      <c r="E6" s="285">
        <v>1</v>
      </c>
    </row>
    <row r="7" spans="1:5" ht="15" customHeight="1" x14ac:dyDescent="0.35">
      <c r="A7" s="279" t="s">
        <v>299</v>
      </c>
      <c r="B7" s="281" t="s">
        <v>947</v>
      </c>
      <c r="C7" s="283"/>
      <c r="D7" s="285">
        <v>0</v>
      </c>
      <c r="E7" s="285">
        <v>1</v>
      </c>
    </row>
    <row r="8" spans="1:5" ht="27" customHeight="1" x14ac:dyDescent="0.35">
      <c r="A8" s="279" t="s">
        <v>300</v>
      </c>
      <c r="B8" s="281" t="s">
        <v>948</v>
      </c>
      <c r="C8" s="283"/>
      <c r="D8" s="285">
        <v>0</v>
      </c>
      <c r="E8" s="285">
        <v>1</v>
      </c>
    </row>
    <row r="9" spans="1:5" ht="14.5" customHeight="1" x14ac:dyDescent="0.35">
      <c r="A9" s="279" t="s">
        <v>301</v>
      </c>
      <c r="B9" s="281" t="s">
        <v>949</v>
      </c>
      <c r="C9" s="283"/>
      <c r="D9" s="285">
        <v>0</v>
      </c>
      <c r="E9" s="285">
        <v>1</v>
      </c>
    </row>
    <row r="10" spans="1:5" ht="14.5" customHeight="1" x14ac:dyDescent="0.35">
      <c r="A10" s="279" t="s">
        <v>302</v>
      </c>
      <c r="B10" s="281" t="s">
        <v>950</v>
      </c>
      <c r="C10" s="283"/>
      <c r="D10" s="285">
        <v>0</v>
      </c>
      <c r="E10" s="285">
        <v>1</v>
      </c>
    </row>
  </sheetData>
  <conditionalFormatting sqref="B4:B10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E583-D2AE-45F7-BBD6-09BF6D6AECB4}">
  <sheetPr codeName="Tabelle7"/>
  <dimension ref="A1:P17"/>
  <sheetViews>
    <sheetView workbookViewId="0">
      <selection activeCell="P1" sqref="P1:P17"/>
    </sheetView>
  </sheetViews>
  <sheetFormatPr baseColWidth="10" defaultRowHeight="14.5" x14ac:dyDescent="0.35"/>
  <cols>
    <col min="2" max="2" width="44.81640625" bestFit="1" customWidth="1"/>
    <col min="5" max="16" width="9.6328125" customWidth="1"/>
  </cols>
  <sheetData>
    <row r="1" spans="1:16" ht="58" customHeight="1" x14ac:dyDescent="0.35">
      <c r="A1" s="276" t="s">
        <v>246</v>
      </c>
      <c r="B1" s="276" t="s">
        <v>888</v>
      </c>
      <c r="C1" s="282" t="s">
        <v>4317</v>
      </c>
      <c r="D1" s="284" t="s">
        <v>4320</v>
      </c>
      <c r="E1" s="284" t="s">
        <v>4321</v>
      </c>
      <c r="F1" s="284" t="s">
        <v>4322</v>
      </c>
      <c r="G1" s="284" t="s">
        <v>4323</v>
      </c>
      <c r="H1" s="284" t="s">
        <v>4324</v>
      </c>
      <c r="I1" s="284" t="s">
        <v>4325</v>
      </c>
      <c r="J1" s="284" t="s">
        <v>4326</v>
      </c>
      <c r="K1" s="284" t="s">
        <v>4327</v>
      </c>
      <c r="L1" s="284" t="s">
        <v>4328</v>
      </c>
      <c r="M1" s="284" t="s">
        <v>4329</v>
      </c>
      <c r="N1" s="284" t="s">
        <v>4330</v>
      </c>
      <c r="O1" s="284" t="s">
        <v>4331</v>
      </c>
      <c r="P1" s="284" t="s">
        <v>4332</v>
      </c>
    </row>
    <row r="2" spans="1:16" ht="14.5" customHeight="1" x14ac:dyDescent="0.35">
      <c r="A2" s="277" t="s">
        <v>4316</v>
      </c>
      <c r="B2" s="277"/>
      <c r="C2" s="277" t="e">
        <v>#N/A</v>
      </c>
      <c r="D2" s="277" t="s">
        <v>4320</v>
      </c>
      <c r="E2" s="277" t="s">
        <v>4321</v>
      </c>
      <c r="F2" s="277" t="s">
        <v>4322</v>
      </c>
      <c r="G2" s="277" t="s">
        <v>4323</v>
      </c>
      <c r="H2" s="277" t="s">
        <v>4324</v>
      </c>
      <c r="I2" s="277" t="s">
        <v>4325</v>
      </c>
      <c r="J2" s="277" t="s">
        <v>4326</v>
      </c>
      <c r="K2" s="277" t="s">
        <v>4327</v>
      </c>
      <c r="L2" s="277" t="s">
        <v>4328</v>
      </c>
      <c r="M2" s="277" t="s">
        <v>4329</v>
      </c>
      <c r="N2" s="277" t="s">
        <v>4330</v>
      </c>
      <c r="O2" s="277" t="s">
        <v>4331</v>
      </c>
      <c r="P2" s="277" t="s">
        <v>4332</v>
      </c>
    </row>
    <row r="3" spans="1:16" ht="14.5" customHeight="1" x14ac:dyDescent="0.35">
      <c r="A3" s="278" t="s">
        <v>72</v>
      </c>
      <c r="B3" s="278"/>
      <c r="C3" s="278" t="e">
        <v>#N/A</v>
      </c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</row>
    <row r="4" spans="1:16" ht="14.5" customHeight="1" x14ac:dyDescent="0.35">
      <c r="A4" s="279" t="s">
        <v>330</v>
      </c>
      <c r="B4" s="287" t="s">
        <v>979</v>
      </c>
      <c r="C4" s="287" t="s">
        <v>1613</v>
      </c>
      <c r="D4" s="288">
        <v>0.5</v>
      </c>
      <c r="E4" s="288">
        <v>1.25</v>
      </c>
      <c r="F4" s="288">
        <v>0.1</v>
      </c>
      <c r="G4" s="288">
        <v>0.12666666666666668</v>
      </c>
      <c r="H4" s="288">
        <v>0.15333333333333332</v>
      </c>
      <c r="I4" s="288">
        <v>0.18</v>
      </c>
      <c r="J4" s="288">
        <v>0.15</v>
      </c>
      <c r="K4" s="288">
        <v>0.19</v>
      </c>
      <c r="L4" s="288">
        <v>0.16700000000000001</v>
      </c>
      <c r="M4" s="288">
        <v>0.16700000000000001</v>
      </c>
      <c r="N4" s="288">
        <v>0.20246913580246911</v>
      </c>
      <c r="O4" s="288">
        <v>0.13442622950819672</v>
      </c>
      <c r="P4" s="288">
        <v>0.10061349693251534</v>
      </c>
    </row>
    <row r="5" spans="1:16" ht="14.5" customHeight="1" x14ac:dyDescent="0.35">
      <c r="A5" s="279" t="s">
        <v>331</v>
      </c>
      <c r="B5" s="287" t="s">
        <v>980</v>
      </c>
      <c r="C5" s="287" t="s">
        <v>1613</v>
      </c>
      <c r="D5" s="289">
        <v>1.2</v>
      </c>
      <c r="E5" s="289">
        <v>2.3410000000000002</v>
      </c>
      <c r="F5" s="289">
        <v>0.08</v>
      </c>
      <c r="G5" s="289">
        <v>9.3333333333333338E-2</v>
      </c>
      <c r="H5" s="289">
        <v>0.10666666666666666</v>
      </c>
      <c r="I5" s="289">
        <v>0.12</v>
      </c>
      <c r="J5" s="289">
        <v>0.12</v>
      </c>
      <c r="K5" s="289">
        <v>0.2</v>
      </c>
      <c r="L5" s="289">
        <v>9.0999999999999998E-2</v>
      </c>
      <c r="M5" s="289">
        <v>9.0999999999999998E-2</v>
      </c>
      <c r="N5" s="289">
        <v>0.16009639907189149</v>
      </c>
      <c r="O5" s="289">
        <v>0.10442515505398867</v>
      </c>
      <c r="P5" s="289">
        <v>7.7481920167752308E-2</v>
      </c>
    </row>
    <row r="6" spans="1:16" ht="14.5" customHeight="1" x14ac:dyDescent="0.35">
      <c r="A6" s="279" t="s">
        <v>332</v>
      </c>
      <c r="B6" s="287" t="s">
        <v>981</v>
      </c>
      <c r="C6" s="287" t="s">
        <v>1613</v>
      </c>
      <c r="D6" s="289">
        <v>1</v>
      </c>
      <c r="E6" s="289">
        <v>0.877</v>
      </c>
      <c r="F6" s="289">
        <v>0.12</v>
      </c>
      <c r="G6" s="289">
        <v>0.14333333333333334</v>
      </c>
      <c r="H6" s="289">
        <v>0.16666666666666666</v>
      </c>
      <c r="I6" s="289">
        <v>0.19</v>
      </c>
      <c r="J6" s="289">
        <v>0.1</v>
      </c>
      <c r="K6" s="289">
        <v>0.14399999999999999</v>
      </c>
      <c r="L6" s="289">
        <v>0.18099999999999999</v>
      </c>
      <c r="M6" s="289">
        <v>0.18099999999999999</v>
      </c>
      <c r="N6" s="289">
        <v>0.30580146470495972</v>
      </c>
      <c r="O6" s="289">
        <v>0.20256191447288038</v>
      </c>
      <c r="P6" s="289">
        <v>0.15143647672784644</v>
      </c>
    </row>
    <row r="7" spans="1:16" ht="14.5" customHeight="1" x14ac:dyDescent="0.35">
      <c r="A7" s="279" t="s">
        <v>333</v>
      </c>
      <c r="B7" s="287" t="s">
        <v>982</v>
      </c>
      <c r="C7" s="287" t="s">
        <v>1613</v>
      </c>
      <c r="D7" s="289">
        <v>1.2</v>
      </c>
      <c r="E7" s="289">
        <v>1.462</v>
      </c>
      <c r="F7" s="289">
        <v>0.71</v>
      </c>
      <c r="G7" s="289">
        <v>0.78333333333333333</v>
      </c>
      <c r="H7" s="289">
        <v>0.85666666666666669</v>
      </c>
      <c r="I7" s="289">
        <v>0.93</v>
      </c>
      <c r="J7" s="289">
        <v>0.84899999999999998</v>
      </c>
      <c r="K7" s="289">
        <v>0.88600000000000001</v>
      </c>
      <c r="L7" s="289">
        <v>0.9</v>
      </c>
      <c r="M7" s="289">
        <v>0.9</v>
      </c>
      <c r="N7" s="289">
        <v>1.4</v>
      </c>
      <c r="O7" s="289">
        <v>1.1000000000000001</v>
      </c>
      <c r="P7" s="289">
        <v>0.8</v>
      </c>
    </row>
    <row r="8" spans="1:16" ht="14.5" customHeight="1" x14ac:dyDescent="0.35">
      <c r="A8" s="279" t="s">
        <v>334</v>
      </c>
      <c r="B8" s="287" t="s">
        <v>983</v>
      </c>
      <c r="C8" s="287" t="s">
        <v>1613</v>
      </c>
      <c r="D8" s="289">
        <v>1.2</v>
      </c>
      <c r="E8" s="289">
        <v>1.462</v>
      </c>
      <c r="F8" s="289">
        <v>0.71</v>
      </c>
      <c r="G8" s="289">
        <v>0.78333333333333333</v>
      </c>
      <c r="H8" s="289">
        <v>0.85666666666666669</v>
      </c>
      <c r="I8" s="289">
        <v>0.93</v>
      </c>
      <c r="J8" s="289">
        <v>0.84899999999999998</v>
      </c>
      <c r="K8" s="289">
        <v>0.88600000000000001</v>
      </c>
      <c r="L8" s="289">
        <v>0.9</v>
      </c>
      <c r="M8" s="289">
        <v>0.9</v>
      </c>
      <c r="N8" s="289">
        <v>1.4</v>
      </c>
      <c r="O8" s="289">
        <v>1.1000000000000001</v>
      </c>
      <c r="P8" s="289">
        <v>0.8</v>
      </c>
    </row>
    <row r="9" spans="1:16" ht="14.5" customHeight="1" x14ac:dyDescent="0.35">
      <c r="A9" s="279" t="s">
        <v>335</v>
      </c>
      <c r="B9" s="287" t="s">
        <v>984</v>
      </c>
      <c r="C9" s="287" t="s">
        <v>1613</v>
      </c>
      <c r="D9" s="289">
        <v>1.2</v>
      </c>
      <c r="E9" s="289">
        <v>1.462</v>
      </c>
      <c r="F9" s="289">
        <v>0.71</v>
      </c>
      <c r="G9" s="289">
        <v>0.78333333333333333</v>
      </c>
      <c r="H9" s="289">
        <v>0.85666666666666669</v>
      </c>
      <c r="I9" s="289">
        <v>0.93</v>
      </c>
      <c r="J9" s="289">
        <v>0.84899999999999998</v>
      </c>
      <c r="K9" s="289">
        <v>0.88600000000000001</v>
      </c>
      <c r="L9" s="289">
        <v>0.9</v>
      </c>
      <c r="M9" s="289">
        <v>0.9</v>
      </c>
      <c r="N9" s="289">
        <v>1.4</v>
      </c>
      <c r="O9" s="289">
        <v>1.1000000000000001</v>
      </c>
      <c r="P9" s="289">
        <v>0.8</v>
      </c>
    </row>
    <row r="10" spans="1:16" ht="14.5" customHeight="1" x14ac:dyDescent="0.35">
      <c r="A10" s="279" t="s">
        <v>336</v>
      </c>
      <c r="B10" s="287" t="s">
        <v>985</v>
      </c>
      <c r="C10" s="287" t="s">
        <v>1613</v>
      </c>
      <c r="D10" s="289">
        <v>1.2</v>
      </c>
      <c r="E10" s="289">
        <v>1.462</v>
      </c>
      <c r="F10" s="289">
        <v>0.71</v>
      </c>
      <c r="G10" s="289">
        <v>0.78333333333333333</v>
      </c>
      <c r="H10" s="289">
        <v>0.85666666666666669</v>
      </c>
      <c r="I10" s="289">
        <v>0.93</v>
      </c>
      <c r="J10" s="289">
        <v>0.84899999999999998</v>
      </c>
      <c r="K10" s="289">
        <v>0.88600000000000001</v>
      </c>
      <c r="L10" s="289">
        <v>0.9</v>
      </c>
      <c r="M10" s="289">
        <v>0.9</v>
      </c>
      <c r="N10" s="289">
        <v>1.4</v>
      </c>
      <c r="O10" s="289">
        <v>1.1000000000000001</v>
      </c>
      <c r="P10" s="289">
        <v>0.8</v>
      </c>
    </row>
    <row r="11" spans="1:16" ht="14.5" customHeight="1" x14ac:dyDescent="0.35">
      <c r="A11" s="279" t="s">
        <v>337</v>
      </c>
      <c r="B11" s="287" t="s">
        <v>986</v>
      </c>
      <c r="C11" s="287" t="s">
        <v>1613</v>
      </c>
      <c r="D11" s="289">
        <v>1.2</v>
      </c>
      <c r="E11" s="289">
        <v>1.462</v>
      </c>
      <c r="F11" s="289">
        <v>0.71</v>
      </c>
      <c r="G11" s="289">
        <v>0.78333333333333333</v>
      </c>
      <c r="H11" s="289">
        <v>0.85666666666666669</v>
      </c>
      <c r="I11" s="289">
        <v>0.93</v>
      </c>
      <c r="J11" s="289">
        <v>0.84899999999999998</v>
      </c>
      <c r="K11" s="289">
        <v>0.88600000000000001</v>
      </c>
      <c r="L11" s="289">
        <v>0.9</v>
      </c>
      <c r="M11" s="289">
        <v>0.9</v>
      </c>
      <c r="N11" s="289">
        <v>1.4</v>
      </c>
      <c r="O11" s="289">
        <v>1.1000000000000001</v>
      </c>
      <c r="P11" s="289">
        <v>0.8</v>
      </c>
    </row>
    <row r="12" spans="1:16" ht="14.5" customHeight="1" x14ac:dyDescent="0.35">
      <c r="A12" s="279" t="s">
        <v>349</v>
      </c>
      <c r="B12" s="287" t="s">
        <v>999</v>
      </c>
      <c r="C12" s="287" t="s">
        <v>1608</v>
      </c>
      <c r="D12" s="289">
        <v>0.8</v>
      </c>
      <c r="E12" s="289">
        <v>0.92</v>
      </c>
      <c r="F12" s="289">
        <v>0.5</v>
      </c>
      <c r="G12" s="289">
        <v>0.56666666666666665</v>
      </c>
      <c r="H12" s="289">
        <v>0.6333333333333333</v>
      </c>
      <c r="I12" s="289">
        <v>0.7</v>
      </c>
      <c r="J12" s="289">
        <v>0.5</v>
      </c>
      <c r="K12" s="289">
        <v>0.7</v>
      </c>
      <c r="L12" s="289">
        <v>0.5</v>
      </c>
      <c r="M12" s="289">
        <v>0.5</v>
      </c>
      <c r="N12" s="289">
        <v>0.6</v>
      </c>
      <c r="O12" s="289">
        <v>0.55000000000000004</v>
      </c>
      <c r="P12" s="289">
        <v>0.5</v>
      </c>
    </row>
    <row r="13" spans="1:16" ht="14.5" customHeight="1" x14ac:dyDescent="0.35">
      <c r="A13" s="279" t="s">
        <v>350</v>
      </c>
      <c r="B13" s="287" t="s">
        <v>1000</v>
      </c>
      <c r="C13" s="287" t="s">
        <v>1608</v>
      </c>
      <c r="D13" s="289">
        <v>0.8</v>
      </c>
      <c r="E13" s="289">
        <v>0.92</v>
      </c>
      <c r="F13" s="289">
        <v>0.5</v>
      </c>
      <c r="G13" s="289">
        <v>0.56666666666666665</v>
      </c>
      <c r="H13" s="289">
        <v>0.6333333333333333</v>
      </c>
      <c r="I13" s="289">
        <v>0.7</v>
      </c>
      <c r="J13" s="289">
        <v>0.5</v>
      </c>
      <c r="K13" s="289">
        <v>0.7</v>
      </c>
      <c r="L13" s="289">
        <v>0.5</v>
      </c>
      <c r="M13" s="289">
        <v>0.5</v>
      </c>
      <c r="N13" s="289">
        <v>0.6</v>
      </c>
      <c r="O13" s="289">
        <v>0.55000000000000004</v>
      </c>
      <c r="P13" s="289">
        <v>0.5</v>
      </c>
    </row>
    <row r="14" spans="1:16" ht="14.5" customHeight="1" x14ac:dyDescent="0.35">
      <c r="A14" s="279" t="s">
        <v>351</v>
      </c>
      <c r="B14" s="287" t="s">
        <v>1001</v>
      </c>
      <c r="C14" s="287" t="s">
        <v>1608</v>
      </c>
      <c r="D14" s="289">
        <v>0.8</v>
      </c>
      <c r="E14" s="289">
        <v>0.92</v>
      </c>
      <c r="F14" s="289">
        <v>0.5</v>
      </c>
      <c r="G14" s="289">
        <v>0.56666666666666665</v>
      </c>
      <c r="H14" s="289">
        <v>0.6333333333333333</v>
      </c>
      <c r="I14" s="289">
        <v>0.7</v>
      </c>
      <c r="J14" s="289">
        <v>0.5</v>
      </c>
      <c r="K14" s="289">
        <v>0.7</v>
      </c>
      <c r="L14" s="289">
        <v>0.5</v>
      </c>
      <c r="M14" s="289">
        <v>0.5</v>
      </c>
      <c r="N14" s="289">
        <v>0.6</v>
      </c>
      <c r="O14" s="289">
        <v>0.55000000000000004</v>
      </c>
      <c r="P14" s="289">
        <v>0.5</v>
      </c>
    </row>
    <row r="15" spans="1:16" ht="14.5" customHeight="1" x14ac:dyDescent="0.35">
      <c r="A15" s="279" t="s">
        <v>352</v>
      </c>
      <c r="B15" s="287" t="s">
        <v>1002</v>
      </c>
      <c r="C15" s="287" t="s">
        <v>1608</v>
      </c>
      <c r="D15" s="289">
        <v>0.8</v>
      </c>
      <c r="E15" s="289">
        <v>0.92</v>
      </c>
      <c r="F15" s="289">
        <v>0.5</v>
      </c>
      <c r="G15" s="289">
        <v>0.56666666666666665</v>
      </c>
      <c r="H15" s="289">
        <v>0.6333333333333333</v>
      </c>
      <c r="I15" s="289">
        <v>0.7</v>
      </c>
      <c r="J15" s="289">
        <v>0.5</v>
      </c>
      <c r="K15" s="289">
        <v>0.7</v>
      </c>
      <c r="L15" s="289">
        <v>0.5</v>
      </c>
      <c r="M15" s="289">
        <v>0.5</v>
      </c>
      <c r="N15" s="289">
        <v>0.6</v>
      </c>
      <c r="O15" s="289">
        <v>0.55000000000000004</v>
      </c>
      <c r="P15" s="289">
        <v>0.5</v>
      </c>
    </row>
    <row r="16" spans="1:16" ht="14.5" customHeight="1" x14ac:dyDescent="0.35">
      <c r="A16" s="279" t="s">
        <v>353</v>
      </c>
      <c r="B16" s="287" t="s">
        <v>1003</v>
      </c>
      <c r="C16" s="287" t="s">
        <v>1608</v>
      </c>
      <c r="D16" s="289">
        <v>0.8</v>
      </c>
      <c r="E16" s="289">
        <v>0.92</v>
      </c>
      <c r="F16" s="289">
        <v>0.5</v>
      </c>
      <c r="G16" s="289">
        <v>0.56666666666666665</v>
      </c>
      <c r="H16" s="289">
        <v>0.6333333333333333</v>
      </c>
      <c r="I16" s="289">
        <v>0.7</v>
      </c>
      <c r="J16" s="289">
        <v>0.5</v>
      </c>
      <c r="K16" s="289">
        <v>0.7</v>
      </c>
      <c r="L16" s="289">
        <v>0.5</v>
      </c>
      <c r="M16" s="289">
        <v>0.5</v>
      </c>
      <c r="N16" s="289">
        <v>0.6</v>
      </c>
      <c r="O16" s="289">
        <v>0.55000000000000004</v>
      </c>
      <c r="P16" s="289">
        <v>0.5</v>
      </c>
    </row>
    <row r="17" spans="1:16" ht="14.5" customHeight="1" x14ac:dyDescent="0.35">
      <c r="A17" s="286" t="s">
        <v>338</v>
      </c>
      <c r="B17" s="287" t="s">
        <v>987</v>
      </c>
      <c r="C17" s="287" t="s">
        <v>1608</v>
      </c>
      <c r="D17" s="290">
        <v>0.1</v>
      </c>
      <c r="E17" s="290">
        <v>0.1</v>
      </c>
      <c r="F17" s="290">
        <v>0.1</v>
      </c>
      <c r="G17" s="290">
        <v>0.1</v>
      </c>
      <c r="H17" s="290">
        <v>0.1</v>
      </c>
      <c r="I17" s="290">
        <v>0.1</v>
      </c>
      <c r="J17" s="290">
        <v>0.1</v>
      </c>
      <c r="K17" s="290">
        <v>0.1</v>
      </c>
      <c r="L17" s="290">
        <v>0.1</v>
      </c>
      <c r="M17" s="290">
        <v>0.1</v>
      </c>
      <c r="N17" s="290">
        <v>0.1</v>
      </c>
      <c r="O17" s="290">
        <v>0.1</v>
      </c>
      <c r="P17" s="290">
        <v>0.1</v>
      </c>
    </row>
  </sheetData>
  <conditionalFormatting sqref="B4:B17">
    <cfRule type="iconSet" priority="2">
      <iconSet iconSet="3Symbols">
        <cfvo type="percent" val="0"/>
        <cfvo type="percent" val="0.5"/>
        <cfvo type="num" val="1"/>
      </iconSet>
    </cfRule>
  </conditionalFormatting>
  <conditionalFormatting sqref="C4:C17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A0AE-7FF5-4867-8CA9-947D826F56BE}">
  <sheetPr codeName="Tabelle8"/>
  <dimension ref="A1:D13"/>
  <sheetViews>
    <sheetView tabSelected="1" workbookViewId="0">
      <selection activeCell="C24" sqref="C24"/>
    </sheetView>
  </sheetViews>
  <sheetFormatPr baseColWidth="10" defaultRowHeight="14.5" x14ac:dyDescent="0.35"/>
  <cols>
    <col min="2" max="2" width="44.81640625" bestFit="1" customWidth="1"/>
  </cols>
  <sheetData>
    <row r="1" spans="1:4" ht="72.5" customHeight="1" x14ac:dyDescent="0.35">
      <c r="A1" s="276" t="s">
        <v>246</v>
      </c>
      <c r="B1" s="276" t="s">
        <v>888</v>
      </c>
      <c r="C1" s="282" t="s">
        <v>4317</v>
      </c>
      <c r="D1" s="284" t="s">
        <v>4333</v>
      </c>
    </row>
    <row r="2" spans="1:4" ht="14.5" customHeight="1" x14ac:dyDescent="0.35">
      <c r="A2" s="277" t="s">
        <v>4316</v>
      </c>
      <c r="B2" s="277"/>
      <c r="C2" s="277" t="e">
        <v>#N/A</v>
      </c>
      <c r="D2" s="277" t="s">
        <v>4333</v>
      </c>
    </row>
    <row r="3" spans="1:4" ht="14.5" customHeight="1" x14ac:dyDescent="0.35">
      <c r="A3" s="278" t="s">
        <v>72</v>
      </c>
      <c r="B3" s="278"/>
      <c r="C3" s="278" t="e">
        <v>#N/A</v>
      </c>
      <c r="D3" s="278"/>
    </row>
    <row r="4" spans="1:4" ht="14.5" customHeight="1" x14ac:dyDescent="0.35">
      <c r="A4" s="279" t="s">
        <v>354</v>
      </c>
      <c r="B4" s="287" t="s">
        <v>1004</v>
      </c>
      <c r="C4" s="291" t="s">
        <v>1608</v>
      </c>
      <c r="D4" s="291">
        <v>0.56999999999999995</v>
      </c>
    </row>
    <row r="5" spans="1:4" ht="14.5" customHeight="1" x14ac:dyDescent="0.35">
      <c r="A5" s="279" t="s">
        <v>355</v>
      </c>
      <c r="B5" s="287" t="s">
        <v>1005</v>
      </c>
      <c r="C5" s="283" t="s">
        <v>1608</v>
      </c>
      <c r="D5" s="283">
        <v>0.56999999999999995</v>
      </c>
    </row>
    <row r="6" spans="1:4" ht="14.5" customHeight="1" x14ac:dyDescent="0.35">
      <c r="A6" s="279" t="s">
        <v>356</v>
      </c>
      <c r="B6" s="287" t="s">
        <v>1006</v>
      </c>
      <c r="C6" s="283" t="s">
        <v>1608</v>
      </c>
      <c r="D6" s="283">
        <v>0.56999999999999995</v>
      </c>
    </row>
    <row r="7" spans="1:4" ht="14.5" customHeight="1" x14ac:dyDescent="0.35">
      <c r="A7" s="279" t="s">
        <v>357</v>
      </c>
      <c r="B7" s="287" t="s">
        <v>1007</v>
      </c>
      <c r="C7" s="283" t="s">
        <v>1608</v>
      </c>
      <c r="D7" s="283">
        <v>0.56999999999999995</v>
      </c>
    </row>
    <row r="8" spans="1:4" ht="14.5" customHeight="1" x14ac:dyDescent="0.35">
      <c r="A8" s="279" t="s">
        <v>358</v>
      </c>
      <c r="B8" s="287" t="s">
        <v>1008</v>
      </c>
      <c r="C8" s="283" t="s">
        <v>1608</v>
      </c>
      <c r="D8" s="283">
        <v>0.56999999999999995</v>
      </c>
    </row>
    <row r="9" spans="1:4" ht="14.5" customHeight="1" x14ac:dyDescent="0.35">
      <c r="A9" s="279" t="s">
        <v>359</v>
      </c>
      <c r="B9" s="287" t="s">
        <v>1009</v>
      </c>
      <c r="C9" s="283" t="s">
        <v>1608</v>
      </c>
      <c r="D9" s="283">
        <v>0.56999999999999995</v>
      </c>
    </row>
    <row r="10" spans="1:4" ht="14.5" customHeight="1" x14ac:dyDescent="0.35">
      <c r="A10" s="279" t="s">
        <v>360</v>
      </c>
      <c r="B10" s="287" t="s">
        <v>1010</v>
      </c>
      <c r="C10" s="283" t="s">
        <v>1608</v>
      </c>
      <c r="D10" s="283">
        <v>0.56999999999999995</v>
      </c>
    </row>
    <row r="11" spans="1:4" ht="14.5" customHeight="1" x14ac:dyDescent="0.35">
      <c r="A11" s="279" t="s">
        <v>361</v>
      </c>
      <c r="B11" s="287" t="s">
        <v>1011</v>
      </c>
      <c r="C11" s="283" t="s">
        <v>1608</v>
      </c>
      <c r="D11" s="283">
        <v>0.56999999999999995</v>
      </c>
    </row>
    <row r="12" spans="1:4" ht="14.5" customHeight="1" x14ac:dyDescent="0.35">
      <c r="A12" s="279" t="s">
        <v>362</v>
      </c>
      <c r="B12" s="287" t="s">
        <v>1012</v>
      </c>
      <c r="C12" s="283" t="s">
        <v>1608</v>
      </c>
      <c r="D12" s="283">
        <v>0.56999999999999995</v>
      </c>
    </row>
    <row r="13" spans="1:4" ht="14.5" customHeight="1" x14ac:dyDescent="0.35">
      <c r="A13" s="279" t="s">
        <v>363</v>
      </c>
      <c r="B13" s="287" t="s">
        <v>1013</v>
      </c>
      <c r="C13" s="283" t="s">
        <v>1608</v>
      </c>
      <c r="D13" s="283">
        <v>0.56999999999999995</v>
      </c>
    </row>
  </sheetData>
  <conditionalFormatting sqref="B4:B13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023A-36D7-4227-A762-D465F7A7167F}">
  <sheetPr codeName="Tabelle9"/>
  <dimension ref="A1:I4"/>
  <sheetViews>
    <sheetView workbookViewId="0">
      <selection activeCell="I1" sqref="I1:I4"/>
    </sheetView>
  </sheetViews>
  <sheetFormatPr baseColWidth="10" defaultRowHeight="14.5" x14ac:dyDescent="0.35"/>
  <cols>
    <col min="2" max="2" width="44.81640625" bestFit="1" customWidth="1"/>
    <col min="5" max="9" width="9.6328125" customWidth="1"/>
  </cols>
  <sheetData>
    <row r="1" spans="1:9" ht="72.5" customHeight="1" x14ac:dyDescent="0.35">
      <c r="A1" s="276" t="s">
        <v>246</v>
      </c>
      <c r="B1" s="276" t="s">
        <v>888</v>
      </c>
      <c r="C1" s="282" t="s">
        <v>4317</v>
      </c>
      <c r="D1" s="284" t="s">
        <v>4334</v>
      </c>
      <c r="E1" s="284" t="s">
        <v>4335</v>
      </c>
      <c r="F1" s="284" t="s">
        <v>4336</v>
      </c>
      <c r="G1" s="284" t="s">
        <v>4337</v>
      </c>
      <c r="H1" s="284" t="s">
        <v>4338</v>
      </c>
      <c r="I1" s="284" t="s">
        <v>4339</v>
      </c>
    </row>
    <row r="2" spans="1:9" ht="14.5" customHeight="1" x14ac:dyDescent="0.35">
      <c r="A2" s="277" t="s">
        <v>4316</v>
      </c>
      <c r="B2" s="277"/>
      <c r="C2" s="277"/>
      <c r="D2" s="277" t="s">
        <v>4334</v>
      </c>
      <c r="E2" s="277" t="s">
        <v>4335</v>
      </c>
      <c r="F2" s="277" t="s">
        <v>4336</v>
      </c>
      <c r="G2" s="277" t="s">
        <v>4337</v>
      </c>
      <c r="H2" s="277" t="s">
        <v>4338</v>
      </c>
      <c r="I2" s="277" t="s">
        <v>4339</v>
      </c>
    </row>
    <row r="3" spans="1:9" ht="14.5" customHeight="1" x14ac:dyDescent="0.35">
      <c r="A3" s="278" t="s">
        <v>72</v>
      </c>
      <c r="B3" s="278"/>
      <c r="C3" s="278"/>
      <c r="D3" s="278"/>
      <c r="E3" s="278"/>
      <c r="F3" s="278"/>
      <c r="G3" s="278"/>
      <c r="H3" s="278"/>
      <c r="I3" s="278"/>
    </row>
    <row r="4" spans="1:9" ht="14.5" customHeight="1" x14ac:dyDescent="0.35">
      <c r="A4" s="279" t="s">
        <v>387</v>
      </c>
      <c r="B4" s="287" t="s">
        <v>1053</v>
      </c>
      <c r="C4" s="287" t="s">
        <v>1620</v>
      </c>
      <c r="D4" s="291">
        <v>4.5</v>
      </c>
      <c r="E4" s="291">
        <v>1.5</v>
      </c>
      <c r="F4" s="291">
        <v>0.6</v>
      </c>
      <c r="G4" s="291">
        <v>1.5</v>
      </c>
      <c r="H4" s="291">
        <v>4</v>
      </c>
      <c r="I4" s="291">
        <v>0.6</v>
      </c>
    </row>
  </sheetData>
  <conditionalFormatting sqref="B4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CA42-C402-4BF3-BC4E-0A459CF3F26F}">
  <sheetPr codeName="Tabelle10"/>
  <dimension ref="A1:F4"/>
  <sheetViews>
    <sheetView workbookViewId="0">
      <selection activeCell="F1" sqref="F1:F4"/>
    </sheetView>
  </sheetViews>
  <sheetFormatPr baseColWidth="10" defaultRowHeight="14.5" x14ac:dyDescent="0.35"/>
  <cols>
    <col min="2" max="2" width="44.81640625" bestFit="1" customWidth="1"/>
    <col min="5" max="6" width="9.6328125" customWidth="1"/>
  </cols>
  <sheetData>
    <row r="1" spans="1:6" ht="43.5" customHeight="1" x14ac:dyDescent="0.35">
      <c r="A1" s="276" t="s">
        <v>246</v>
      </c>
      <c r="B1" s="276" t="s">
        <v>888</v>
      </c>
      <c r="C1" s="282" t="s">
        <v>4317</v>
      </c>
      <c r="D1" s="284" t="s">
        <v>4340</v>
      </c>
      <c r="E1" s="284" t="s">
        <v>4341</v>
      </c>
      <c r="F1" s="284" t="s">
        <v>4342</v>
      </c>
    </row>
    <row r="2" spans="1:6" ht="14.5" customHeight="1" x14ac:dyDescent="0.35">
      <c r="A2" s="277" t="s">
        <v>4316</v>
      </c>
      <c r="B2" s="277"/>
      <c r="C2" s="277"/>
      <c r="D2" s="277" t="s">
        <v>4340</v>
      </c>
      <c r="E2" s="277" t="s">
        <v>4341</v>
      </c>
      <c r="F2" s="277" t="s">
        <v>4342</v>
      </c>
    </row>
    <row r="3" spans="1:6" ht="14.5" customHeight="1" x14ac:dyDescent="0.35">
      <c r="A3" s="278" t="s">
        <v>72</v>
      </c>
      <c r="B3" s="278"/>
      <c r="C3" s="278"/>
      <c r="D3" s="278"/>
      <c r="E3" s="278"/>
      <c r="F3" s="278"/>
    </row>
    <row r="4" spans="1:6" ht="14.5" customHeight="1" x14ac:dyDescent="0.35">
      <c r="A4" s="279" t="s">
        <v>346</v>
      </c>
      <c r="B4" s="287" t="s">
        <v>996</v>
      </c>
      <c r="C4" s="287" t="s">
        <v>1617</v>
      </c>
      <c r="D4" s="291">
        <v>60</v>
      </c>
      <c r="E4" s="291">
        <v>124</v>
      </c>
      <c r="F4" s="291">
        <v>204</v>
      </c>
    </row>
  </sheetData>
  <conditionalFormatting sqref="B4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1496-1C81-4E10-8A1B-A19E5D2CF0AC}">
  <sheetPr codeName="Tabelle11"/>
  <dimension ref="A1:H10"/>
  <sheetViews>
    <sheetView workbookViewId="0">
      <selection activeCell="H1" sqref="H1:H10"/>
    </sheetView>
  </sheetViews>
  <sheetFormatPr baseColWidth="10" defaultRowHeight="14.5" x14ac:dyDescent="0.35"/>
  <cols>
    <col min="2" max="2" width="44.81640625" bestFit="1" customWidth="1"/>
    <col min="5" max="8" width="9.6328125" customWidth="1"/>
  </cols>
  <sheetData>
    <row r="1" spans="1:8" ht="58" customHeight="1" x14ac:dyDescent="0.35">
      <c r="A1" s="276" t="s">
        <v>246</v>
      </c>
      <c r="B1" s="276" t="s">
        <v>888</v>
      </c>
      <c r="C1" s="282" t="s">
        <v>4317</v>
      </c>
      <c r="D1" s="284" t="s">
        <v>4343</v>
      </c>
      <c r="E1" s="284" t="s">
        <v>4344</v>
      </c>
      <c r="F1" s="284" t="s">
        <v>4345</v>
      </c>
      <c r="G1" s="284" t="s">
        <v>4346</v>
      </c>
      <c r="H1" s="284" t="s">
        <v>4347</v>
      </c>
    </row>
    <row r="2" spans="1:8" ht="14.5" customHeight="1" x14ac:dyDescent="0.35">
      <c r="A2" s="277" t="s">
        <v>4316</v>
      </c>
      <c r="B2" s="277" t="e">
        <v>#N/A</v>
      </c>
      <c r="C2" s="277" t="e">
        <v>#N/A</v>
      </c>
      <c r="D2" s="277" t="s">
        <v>4343</v>
      </c>
      <c r="E2" s="277" t="s">
        <v>4344</v>
      </c>
      <c r="F2" s="277" t="s">
        <v>4345</v>
      </c>
      <c r="G2" s="277" t="s">
        <v>4346</v>
      </c>
      <c r="H2" s="277" t="s">
        <v>4347</v>
      </c>
    </row>
    <row r="3" spans="1:8" ht="14.5" customHeight="1" x14ac:dyDescent="0.35">
      <c r="A3" s="278" t="s">
        <v>72</v>
      </c>
      <c r="B3" s="278" t="e">
        <v>#N/A</v>
      </c>
      <c r="C3" s="278" t="e">
        <v>#N/A</v>
      </c>
      <c r="D3" s="278"/>
      <c r="E3" s="278"/>
      <c r="F3" s="278"/>
      <c r="G3" s="278"/>
      <c r="H3" s="278"/>
    </row>
    <row r="4" spans="1:8" ht="14.5" customHeight="1" x14ac:dyDescent="0.35">
      <c r="A4" s="279" t="s">
        <v>365</v>
      </c>
      <c r="B4" s="287" t="s">
        <v>1030</v>
      </c>
      <c r="C4" s="287" t="s">
        <v>1608</v>
      </c>
      <c r="D4" s="292">
        <v>0.25</v>
      </c>
      <c r="E4" s="292">
        <v>1</v>
      </c>
      <c r="F4" s="292">
        <v>1</v>
      </c>
      <c r="G4" s="292">
        <v>0.4</v>
      </c>
      <c r="H4" s="292">
        <v>0.15</v>
      </c>
    </row>
    <row r="5" spans="1:8" ht="14.5" customHeight="1" x14ac:dyDescent="0.35">
      <c r="A5" s="279" t="s">
        <v>366</v>
      </c>
      <c r="B5" s="287" t="s">
        <v>1031</v>
      </c>
      <c r="C5" s="287" t="s">
        <v>1608</v>
      </c>
      <c r="D5" s="292">
        <v>0.25</v>
      </c>
      <c r="E5" s="292">
        <v>1</v>
      </c>
      <c r="F5" s="292">
        <v>1</v>
      </c>
      <c r="G5" s="292">
        <v>0.4</v>
      </c>
      <c r="H5" s="292">
        <v>0.15</v>
      </c>
    </row>
    <row r="6" spans="1:8" ht="14.5" customHeight="1" x14ac:dyDescent="0.35">
      <c r="A6" s="279" t="s">
        <v>367</v>
      </c>
      <c r="B6" s="287" t="s">
        <v>1032</v>
      </c>
      <c r="C6" s="287" t="s">
        <v>1608</v>
      </c>
      <c r="D6" s="292">
        <v>0.25</v>
      </c>
      <c r="E6" s="292">
        <v>1</v>
      </c>
      <c r="F6" s="292">
        <v>1</v>
      </c>
      <c r="G6" s="292">
        <v>0.4</v>
      </c>
      <c r="H6" s="292">
        <v>0.15</v>
      </c>
    </row>
    <row r="7" spans="1:8" ht="14.5" customHeight="1" x14ac:dyDescent="0.35">
      <c r="A7" s="279" t="s">
        <v>368</v>
      </c>
      <c r="B7" s="287" t="s">
        <v>1033</v>
      </c>
      <c r="C7" s="287" t="s">
        <v>1608</v>
      </c>
      <c r="D7" s="292">
        <v>0.25</v>
      </c>
      <c r="E7" s="292">
        <v>1</v>
      </c>
      <c r="F7" s="292">
        <v>1</v>
      </c>
      <c r="G7" s="292">
        <v>0.4</v>
      </c>
      <c r="H7" s="292">
        <v>0.15</v>
      </c>
    </row>
    <row r="8" spans="1:8" ht="14.5" customHeight="1" x14ac:dyDescent="0.35">
      <c r="A8" s="279" t="s">
        <v>369</v>
      </c>
      <c r="B8" s="287" t="s">
        <v>1034</v>
      </c>
      <c r="C8" s="287" t="s">
        <v>1608</v>
      </c>
      <c r="D8" s="292">
        <v>0.25</v>
      </c>
      <c r="E8" s="292">
        <v>1</v>
      </c>
      <c r="F8" s="292">
        <v>1</v>
      </c>
      <c r="G8" s="292">
        <v>0.4</v>
      </c>
      <c r="H8" s="292">
        <v>0.15</v>
      </c>
    </row>
    <row r="9" spans="1:8" ht="14.5" customHeight="1" x14ac:dyDescent="0.35">
      <c r="A9" s="279" t="s">
        <v>370</v>
      </c>
      <c r="B9" s="287" t="s">
        <v>1035</v>
      </c>
      <c r="C9" s="287" t="s">
        <v>1608</v>
      </c>
      <c r="D9" s="292">
        <v>0.25</v>
      </c>
      <c r="E9" s="292">
        <v>1</v>
      </c>
      <c r="F9" s="292">
        <v>1</v>
      </c>
      <c r="G9" s="292">
        <v>0.4</v>
      </c>
      <c r="H9" s="292">
        <v>0.15</v>
      </c>
    </row>
    <row r="10" spans="1:8" ht="14.5" customHeight="1" x14ac:dyDescent="0.35">
      <c r="A10" s="279" t="s">
        <v>371</v>
      </c>
      <c r="B10" s="287" t="s">
        <v>1036</v>
      </c>
      <c r="C10" s="287" t="s">
        <v>1608</v>
      </c>
      <c r="D10" s="292">
        <v>0.25</v>
      </c>
      <c r="E10" s="292">
        <v>1</v>
      </c>
      <c r="F10" s="292">
        <v>1</v>
      </c>
      <c r="G10" s="292">
        <v>0.4</v>
      </c>
      <c r="H10" s="292">
        <v>0.15</v>
      </c>
    </row>
  </sheetData>
  <conditionalFormatting sqref="B4:B10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766D-9BA3-4058-9D95-CB2C8FEF7AE7}">
  <sheetPr codeName="Tabelle12"/>
  <dimension ref="A1:J22"/>
  <sheetViews>
    <sheetView workbookViewId="0">
      <selection activeCell="J1" sqref="J1:J22"/>
    </sheetView>
  </sheetViews>
  <sheetFormatPr baseColWidth="10" defaultRowHeight="14.5" x14ac:dyDescent="0.35"/>
  <cols>
    <col min="1" max="1" width="22.26953125" customWidth="1"/>
    <col min="2" max="2" width="44.81640625" customWidth="1"/>
    <col min="3" max="3" width="11.453125" bestFit="1" customWidth="1"/>
    <col min="4" max="4" width="13.453125" customWidth="1"/>
    <col min="5" max="5" width="17.453125" customWidth="1"/>
    <col min="6" max="10" width="15.7265625" customWidth="1"/>
  </cols>
  <sheetData>
    <row r="1" spans="1:10" ht="41.25" customHeight="1" x14ac:dyDescent="0.35">
      <c r="A1" s="276" t="s">
        <v>246</v>
      </c>
      <c r="B1" s="276" t="s">
        <v>888</v>
      </c>
      <c r="C1" s="282" t="s">
        <v>4317</v>
      </c>
      <c r="D1" s="284" t="s">
        <v>2858</v>
      </c>
      <c r="E1" s="284" t="s">
        <v>4349</v>
      </c>
      <c r="F1" s="284" t="s">
        <v>4350</v>
      </c>
      <c r="G1" s="284" t="s">
        <v>4351</v>
      </c>
      <c r="H1" s="284" t="s">
        <v>4352</v>
      </c>
      <c r="I1" s="284" t="s">
        <v>4353</v>
      </c>
      <c r="J1" s="284" t="s">
        <v>4354</v>
      </c>
    </row>
    <row r="2" spans="1:10" ht="14.5" customHeight="1" x14ac:dyDescent="0.35">
      <c r="A2" s="277" t="s">
        <v>4316</v>
      </c>
      <c r="B2" s="277"/>
      <c r="C2" s="277"/>
      <c r="D2" s="277" t="s">
        <v>2858</v>
      </c>
      <c r="E2" s="277" t="s">
        <v>4349</v>
      </c>
      <c r="F2" s="277" t="s">
        <v>4350</v>
      </c>
      <c r="G2" s="277" t="s">
        <v>4351</v>
      </c>
      <c r="H2" s="277" t="s">
        <v>4352</v>
      </c>
      <c r="I2" s="277" t="s">
        <v>4353</v>
      </c>
      <c r="J2" s="277" t="s">
        <v>4354</v>
      </c>
    </row>
    <row r="3" spans="1:10" ht="29.25" customHeight="1" x14ac:dyDescent="0.35">
      <c r="A3" s="278" t="s">
        <v>72</v>
      </c>
      <c r="B3" s="278"/>
      <c r="C3" s="278"/>
      <c r="D3" s="278"/>
      <c r="E3" s="278"/>
      <c r="F3" s="278"/>
      <c r="G3" s="278"/>
      <c r="H3" s="278"/>
      <c r="I3" s="278"/>
      <c r="J3" s="278"/>
    </row>
    <row r="4" spans="1:10" ht="15" customHeight="1" x14ac:dyDescent="0.35">
      <c r="A4" s="293" t="s">
        <v>528</v>
      </c>
      <c r="B4" s="300" t="s">
        <v>1203</v>
      </c>
      <c r="C4" s="291"/>
      <c r="D4" s="310">
        <v>0</v>
      </c>
      <c r="E4" s="310">
        <v>0</v>
      </c>
      <c r="F4" s="310">
        <v>0</v>
      </c>
      <c r="G4" s="310">
        <v>150</v>
      </c>
      <c r="H4" s="310">
        <v>150</v>
      </c>
      <c r="I4" s="310">
        <v>150</v>
      </c>
      <c r="J4" s="310">
        <v>150</v>
      </c>
    </row>
    <row r="5" spans="1:10" ht="14.5" customHeight="1" x14ac:dyDescent="0.35">
      <c r="A5" s="294" t="s">
        <v>536</v>
      </c>
      <c r="B5" s="301" t="s">
        <v>1211</v>
      </c>
      <c r="C5" s="283"/>
      <c r="D5" s="311">
        <v>0</v>
      </c>
      <c r="E5" s="311">
        <v>0</v>
      </c>
      <c r="F5" s="311">
        <v>0</v>
      </c>
      <c r="G5" s="311">
        <v>4.5</v>
      </c>
      <c r="H5" s="311">
        <v>5.5</v>
      </c>
      <c r="I5" s="311">
        <v>2.8</v>
      </c>
      <c r="J5" s="311">
        <v>2.5</v>
      </c>
    </row>
    <row r="6" spans="1:10" ht="14.5" customHeight="1" x14ac:dyDescent="0.35">
      <c r="A6" s="294" t="s">
        <v>532</v>
      </c>
      <c r="B6" s="301" t="s">
        <v>1207</v>
      </c>
      <c r="C6" s="283"/>
      <c r="D6" s="312">
        <v>0</v>
      </c>
      <c r="E6" s="312">
        <v>0</v>
      </c>
      <c r="F6" s="312">
        <v>0</v>
      </c>
      <c r="G6" s="312">
        <v>0.05</v>
      </c>
      <c r="H6" s="312">
        <v>0.05</v>
      </c>
      <c r="I6" s="312">
        <v>0.05</v>
      </c>
      <c r="J6" s="312">
        <v>0.05</v>
      </c>
    </row>
    <row r="7" spans="1:10" ht="14.5" customHeight="1" x14ac:dyDescent="0.35">
      <c r="A7" s="295" t="s">
        <v>545</v>
      </c>
      <c r="B7" s="302" t="s">
        <v>1220</v>
      </c>
      <c r="C7" s="306"/>
      <c r="D7" s="313">
        <v>0</v>
      </c>
      <c r="E7" s="313">
        <v>0</v>
      </c>
      <c r="F7" s="313">
        <v>0</v>
      </c>
      <c r="G7" s="313">
        <v>0.02</v>
      </c>
      <c r="H7" s="313">
        <v>0.02</v>
      </c>
      <c r="I7" s="313">
        <v>0.02</v>
      </c>
      <c r="J7" s="313">
        <v>0.02</v>
      </c>
    </row>
    <row r="8" spans="1:10" ht="18" customHeight="1" x14ac:dyDescent="0.35">
      <c r="A8" s="296" t="s">
        <v>549</v>
      </c>
      <c r="B8" s="303" t="s">
        <v>1224</v>
      </c>
      <c r="C8" s="307"/>
      <c r="D8" s="314" t="s">
        <v>4348</v>
      </c>
      <c r="E8" s="314" t="s">
        <v>4349</v>
      </c>
      <c r="F8" s="314" t="s">
        <v>4350</v>
      </c>
      <c r="G8" s="314"/>
      <c r="H8" s="314"/>
      <c r="I8" s="314"/>
      <c r="J8" s="314"/>
    </row>
    <row r="9" spans="1:10" ht="18" customHeight="1" x14ac:dyDescent="0.35">
      <c r="A9" s="297" t="s">
        <v>529</v>
      </c>
      <c r="B9" s="304" t="s">
        <v>1204</v>
      </c>
      <c r="C9" s="308"/>
      <c r="D9" s="315">
        <v>150</v>
      </c>
      <c r="E9" s="315">
        <v>150</v>
      </c>
      <c r="F9" s="315">
        <v>150</v>
      </c>
      <c r="G9" s="315">
        <v>0</v>
      </c>
      <c r="H9" s="315">
        <v>0</v>
      </c>
      <c r="I9" s="315">
        <v>0</v>
      </c>
      <c r="J9" s="315">
        <v>0</v>
      </c>
    </row>
    <row r="10" spans="1:10" ht="18" customHeight="1" x14ac:dyDescent="0.35">
      <c r="A10" s="297" t="s">
        <v>537</v>
      </c>
      <c r="B10" s="304" t="s">
        <v>1212</v>
      </c>
      <c r="C10" s="308"/>
      <c r="D10" s="316">
        <v>0.9</v>
      </c>
      <c r="E10" s="316">
        <v>0.95</v>
      </c>
      <c r="F10" s="316">
        <v>0.95</v>
      </c>
      <c r="G10" s="316">
        <v>0</v>
      </c>
      <c r="H10" s="316">
        <v>0</v>
      </c>
      <c r="I10" s="316">
        <v>0</v>
      </c>
      <c r="J10" s="316">
        <v>0</v>
      </c>
    </row>
    <row r="11" spans="1:10" ht="15" customHeight="1" x14ac:dyDescent="0.35">
      <c r="A11" s="297" t="s">
        <v>533</v>
      </c>
      <c r="B11" s="304" t="s">
        <v>1208</v>
      </c>
      <c r="C11" s="308"/>
      <c r="D11" s="317">
        <v>0.05</v>
      </c>
      <c r="E11" s="317">
        <v>0.05</v>
      </c>
      <c r="F11" s="317">
        <v>0.05</v>
      </c>
      <c r="G11" s="317">
        <v>0</v>
      </c>
      <c r="H11" s="317">
        <v>0</v>
      </c>
      <c r="I11" s="317">
        <v>0</v>
      </c>
      <c r="J11" s="317">
        <v>0</v>
      </c>
    </row>
    <row r="12" spans="1:10" ht="14.5" customHeight="1" x14ac:dyDescent="0.35">
      <c r="A12" s="298" t="s">
        <v>546</v>
      </c>
      <c r="B12" s="305" t="s">
        <v>1221</v>
      </c>
      <c r="C12" s="309"/>
      <c r="D12" s="318">
        <v>0.02</v>
      </c>
      <c r="E12" s="318">
        <v>0.02</v>
      </c>
      <c r="F12" s="318">
        <v>0.02</v>
      </c>
      <c r="G12" s="318">
        <v>0</v>
      </c>
      <c r="H12" s="318">
        <v>0</v>
      </c>
      <c r="I12" s="318">
        <v>0</v>
      </c>
      <c r="J12" s="318">
        <v>0</v>
      </c>
    </row>
    <row r="13" spans="1:10" ht="14.5" customHeight="1" x14ac:dyDescent="0.35">
      <c r="A13" s="293" t="s">
        <v>530</v>
      </c>
      <c r="B13" s="300" t="s">
        <v>1205</v>
      </c>
      <c r="C13" s="291"/>
      <c r="D13" s="310">
        <v>0</v>
      </c>
      <c r="E13" s="310">
        <v>0</v>
      </c>
      <c r="F13" s="310">
        <v>0</v>
      </c>
      <c r="G13" s="310">
        <v>0</v>
      </c>
      <c r="H13" s="310">
        <v>0</v>
      </c>
      <c r="I13" s="310">
        <v>0</v>
      </c>
      <c r="J13" s="310">
        <v>0</v>
      </c>
    </row>
    <row r="14" spans="1:10" ht="14.5" customHeight="1" x14ac:dyDescent="0.35">
      <c r="A14" s="294" t="s">
        <v>538</v>
      </c>
      <c r="B14" s="301" t="s">
        <v>1213</v>
      </c>
      <c r="C14" s="283"/>
      <c r="D14" s="311">
        <v>0</v>
      </c>
      <c r="E14" s="311">
        <v>0</v>
      </c>
      <c r="F14" s="311">
        <v>0</v>
      </c>
      <c r="G14" s="311">
        <v>0</v>
      </c>
      <c r="H14" s="311">
        <v>0</v>
      </c>
      <c r="I14" s="311">
        <v>0</v>
      </c>
      <c r="J14" s="311">
        <v>0</v>
      </c>
    </row>
    <row r="15" spans="1:10" ht="14.5" customHeight="1" x14ac:dyDescent="0.35">
      <c r="A15" s="294" t="s">
        <v>534</v>
      </c>
      <c r="B15" s="301" t="s">
        <v>1209</v>
      </c>
      <c r="C15" s="283"/>
      <c r="D15" s="312">
        <v>0</v>
      </c>
      <c r="E15" s="312">
        <v>0</v>
      </c>
      <c r="F15" s="312">
        <v>0</v>
      </c>
      <c r="G15" s="312">
        <v>0</v>
      </c>
      <c r="H15" s="312">
        <v>0</v>
      </c>
      <c r="I15" s="312">
        <v>0</v>
      </c>
      <c r="J15" s="312">
        <v>0</v>
      </c>
    </row>
    <row r="16" spans="1:10" ht="14.5" customHeight="1" x14ac:dyDescent="0.35">
      <c r="A16" s="295" t="s">
        <v>547</v>
      </c>
      <c r="B16" s="302" t="s">
        <v>1222</v>
      </c>
      <c r="C16" s="306"/>
      <c r="D16" s="313">
        <v>0</v>
      </c>
      <c r="E16" s="313">
        <v>0</v>
      </c>
      <c r="F16" s="313">
        <v>0</v>
      </c>
      <c r="G16" s="313">
        <v>0</v>
      </c>
      <c r="H16" s="313">
        <v>0</v>
      </c>
      <c r="I16" s="313">
        <v>0</v>
      </c>
      <c r="J16" s="313">
        <v>0</v>
      </c>
    </row>
    <row r="17" spans="1:10" ht="14.5" customHeight="1" x14ac:dyDescent="0.35">
      <c r="A17" s="296" t="s">
        <v>550</v>
      </c>
      <c r="B17" s="303" t="s">
        <v>1225</v>
      </c>
      <c r="C17" s="307"/>
      <c r="D17" s="314"/>
      <c r="E17" s="314"/>
      <c r="F17" s="314"/>
      <c r="G17" s="314"/>
      <c r="H17" s="314"/>
      <c r="I17" s="314"/>
      <c r="J17" s="314"/>
    </row>
    <row r="18" spans="1:10" ht="15" customHeight="1" x14ac:dyDescent="0.35">
      <c r="A18" s="297" t="s">
        <v>531</v>
      </c>
      <c r="B18" s="304" t="s">
        <v>1206</v>
      </c>
      <c r="C18" s="308"/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</row>
    <row r="19" spans="1:10" ht="14.5" customHeight="1" x14ac:dyDescent="0.35">
      <c r="A19" s="297" t="s">
        <v>539</v>
      </c>
      <c r="B19" s="304" t="s">
        <v>1214</v>
      </c>
      <c r="C19" s="308"/>
      <c r="D19" s="316">
        <v>0</v>
      </c>
      <c r="E19" s="316">
        <v>0</v>
      </c>
      <c r="F19" s="316">
        <v>0</v>
      </c>
      <c r="G19" s="316">
        <v>0</v>
      </c>
      <c r="H19" s="316">
        <v>0</v>
      </c>
      <c r="I19" s="316">
        <v>0</v>
      </c>
      <c r="J19" s="316">
        <v>0</v>
      </c>
    </row>
    <row r="20" spans="1:10" ht="14.5" customHeight="1" x14ac:dyDescent="0.35">
      <c r="A20" s="297" t="s">
        <v>535</v>
      </c>
      <c r="B20" s="304" t="s">
        <v>1210</v>
      </c>
      <c r="C20" s="308"/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</row>
    <row r="21" spans="1:10" ht="14.5" customHeight="1" x14ac:dyDescent="0.35">
      <c r="A21" s="298" t="s">
        <v>548</v>
      </c>
      <c r="B21" s="305" t="s">
        <v>1223</v>
      </c>
      <c r="C21" s="309"/>
      <c r="D21" s="318">
        <v>0</v>
      </c>
      <c r="E21" s="318">
        <v>0</v>
      </c>
      <c r="F21" s="318">
        <v>0</v>
      </c>
      <c r="G21" s="318">
        <v>0</v>
      </c>
      <c r="H21" s="318">
        <v>0</v>
      </c>
      <c r="I21" s="318">
        <v>0</v>
      </c>
      <c r="J21" s="318">
        <v>0</v>
      </c>
    </row>
    <row r="22" spans="1:10" ht="18" customHeight="1" x14ac:dyDescent="0.35">
      <c r="A22" s="299" t="s">
        <v>544</v>
      </c>
      <c r="B22" s="299" t="s">
        <v>1219</v>
      </c>
      <c r="C22" s="299"/>
      <c r="D22" s="319">
        <v>0</v>
      </c>
      <c r="E22" s="319">
        <v>0</v>
      </c>
      <c r="F22" s="319">
        <v>0</v>
      </c>
      <c r="G22" s="319">
        <v>0</v>
      </c>
      <c r="H22" s="319">
        <v>0</v>
      </c>
      <c r="I22" s="319">
        <v>0</v>
      </c>
      <c r="J22" s="319">
        <v>0</v>
      </c>
    </row>
  </sheetData>
  <conditionalFormatting sqref="B4:B22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754D-EE43-484E-B46F-53EB493CEAEE}">
  <sheetPr codeName="Tabelle13"/>
  <dimension ref="A1:G15"/>
  <sheetViews>
    <sheetView workbookViewId="0">
      <selection activeCell="G1" sqref="G1:G1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1.453125" bestFit="1" customWidth="1"/>
    <col min="4" max="4" width="13.453125" customWidth="1"/>
    <col min="5" max="5" width="17.453125" customWidth="1"/>
    <col min="6" max="7" width="15.7265625" customWidth="1"/>
  </cols>
  <sheetData>
    <row r="1" spans="1:7" ht="29.5" customHeight="1" x14ac:dyDescent="0.35">
      <c r="A1" s="276" t="s">
        <v>246</v>
      </c>
      <c r="B1" s="276" t="s">
        <v>888</v>
      </c>
      <c r="C1" t="s">
        <v>4317</v>
      </c>
      <c r="D1" s="329" t="s">
        <v>4355</v>
      </c>
      <c r="E1" s="329" t="s">
        <v>4357</v>
      </c>
      <c r="F1" s="329" t="s">
        <v>4359</v>
      </c>
      <c r="G1" s="329" t="s">
        <v>4360</v>
      </c>
    </row>
    <row r="2" spans="1:7" ht="27.75" customHeight="1" x14ac:dyDescent="0.35">
      <c r="A2" s="277" t="s">
        <v>4316</v>
      </c>
      <c r="B2" s="277"/>
      <c r="C2" s="277"/>
      <c r="D2" s="277" t="s">
        <v>4355</v>
      </c>
      <c r="E2" s="277" t="s">
        <v>4357</v>
      </c>
      <c r="F2" s="277" t="s">
        <v>4359</v>
      </c>
      <c r="G2" s="277" t="s">
        <v>4360</v>
      </c>
    </row>
    <row r="3" spans="1:7" ht="15" customHeight="1" x14ac:dyDescent="0.35">
      <c r="A3" t="s">
        <v>72</v>
      </c>
      <c r="D3" t="s">
        <v>4356</v>
      </c>
      <c r="E3" t="s">
        <v>4358</v>
      </c>
      <c r="F3" t="s">
        <v>4359</v>
      </c>
    </row>
    <row r="4" spans="1:7" ht="14.5" customHeight="1" x14ac:dyDescent="0.35">
      <c r="A4" s="320" t="s">
        <v>514</v>
      </c>
      <c r="B4" s="323" t="s">
        <v>1189</v>
      </c>
      <c r="C4" s="326"/>
      <c r="D4" s="326" t="b">
        <v>0</v>
      </c>
      <c r="E4" s="326" t="b">
        <v>1</v>
      </c>
      <c r="F4" s="326" t="b">
        <v>1</v>
      </c>
      <c r="G4" s="326" t="b">
        <v>1</v>
      </c>
    </row>
    <row r="5" spans="1:7" ht="14.5" customHeight="1" x14ac:dyDescent="0.35">
      <c r="A5" s="321" t="s">
        <v>515</v>
      </c>
      <c r="B5" s="324" t="s">
        <v>1190</v>
      </c>
      <c r="C5" s="327"/>
      <c r="D5" s="327" t="b">
        <v>0</v>
      </c>
      <c r="E5" s="327" t="b">
        <v>1</v>
      </c>
      <c r="F5" s="327" t="b">
        <v>1</v>
      </c>
      <c r="G5" s="327" t="b">
        <v>1</v>
      </c>
    </row>
    <row r="6" spans="1:7" ht="14.5" customHeight="1" x14ac:dyDescent="0.35">
      <c r="A6" s="321" t="s">
        <v>516</v>
      </c>
      <c r="B6" s="324" t="s">
        <v>1191</v>
      </c>
      <c r="C6" s="327"/>
      <c r="D6" s="327" t="b">
        <v>0</v>
      </c>
      <c r="E6" s="327" t="b">
        <v>1</v>
      </c>
      <c r="F6" s="327" t="b">
        <v>1</v>
      </c>
      <c r="G6" s="327" t="b">
        <v>1</v>
      </c>
    </row>
    <row r="7" spans="1:7" ht="14.5" customHeight="1" x14ac:dyDescent="0.35">
      <c r="A7" s="321" t="s">
        <v>517</v>
      </c>
      <c r="B7" s="324" t="s">
        <v>1192</v>
      </c>
      <c r="C7" s="327"/>
      <c r="D7" s="327" t="b">
        <v>0</v>
      </c>
      <c r="E7" s="327" t="b">
        <v>1</v>
      </c>
      <c r="F7" s="327" t="b">
        <v>0</v>
      </c>
      <c r="G7" s="327" t="b">
        <v>1</v>
      </c>
    </row>
    <row r="8" spans="1:7" ht="14.5" customHeight="1" x14ac:dyDescent="0.35">
      <c r="A8" s="321" t="s">
        <v>518</v>
      </c>
      <c r="B8" s="324" t="s">
        <v>1193</v>
      </c>
      <c r="C8" s="327"/>
      <c r="D8" s="327" t="b">
        <v>0</v>
      </c>
      <c r="E8" s="327" t="b">
        <v>1</v>
      </c>
      <c r="F8" s="327" t="b">
        <v>0</v>
      </c>
      <c r="G8" s="327" t="b">
        <v>0</v>
      </c>
    </row>
    <row r="9" spans="1:7" ht="14.5" customHeight="1" x14ac:dyDescent="0.35">
      <c r="A9" s="321" t="s">
        <v>519</v>
      </c>
      <c r="B9" s="324" t="s">
        <v>1194</v>
      </c>
      <c r="C9" s="327"/>
      <c r="D9" s="327" t="b">
        <v>0</v>
      </c>
      <c r="E9" s="327" t="b">
        <v>1</v>
      </c>
      <c r="F9" s="327" t="b">
        <v>0</v>
      </c>
      <c r="G9" s="327" t="b">
        <v>0</v>
      </c>
    </row>
    <row r="10" spans="1:7" ht="14.5" customHeight="1" x14ac:dyDescent="0.35">
      <c r="A10" s="321" t="s">
        <v>520</v>
      </c>
      <c r="B10" s="324" t="s">
        <v>1195</v>
      </c>
      <c r="C10" s="327"/>
      <c r="D10" s="327" t="b">
        <v>0</v>
      </c>
      <c r="E10" s="327" t="b">
        <v>1</v>
      </c>
      <c r="F10" s="327" t="b">
        <v>0</v>
      </c>
      <c r="G10" s="327" t="b">
        <v>0</v>
      </c>
    </row>
    <row r="11" spans="1:7" ht="14.5" customHeight="1" x14ac:dyDescent="0.35">
      <c r="A11" s="321" t="s">
        <v>521</v>
      </c>
      <c r="B11" s="324" t="s">
        <v>1196</v>
      </c>
      <c r="C11" s="327"/>
      <c r="D11" s="327" t="b">
        <v>0</v>
      </c>
      <c r="E11" s="327" t="b">
        <v>1</v>
      </c>
      <c r="F11" s="327" t="b">
        <v>0</v>
      </c>
      <c r="G11" s="327" t="b">
        <v>0</v>
      </c>
    </row>
    <row r="12" spans="1:7" ht="14.5" customHeight="1" x14ac:dyDescent="0.35">
      <c r="A12" s="321" t="s">
        <v>522</v>
      </c>
      <c r="B12" s="324" t="s">
        <v>1197</v>
      </c>
      <c r="C12" s="327"/>
      <c r="D12" s="327" t="b">
        <v>0</v>
      </c>
      <c r="E12" s="327" t="b">
        <v>1</v>
      </c>
      <c r="F12" s="327" t="b">
        <v>0</v>
      </c>
      <c r="G12" s="327" t="b">
        <v>1</v>
      </c>
    </row>
    <row r="13" spans="1:7" ht="14.5" customHeight="1" x14ac:dyDescent="0.35">
      <c r="A13" s="321" t="s">
        <v>523</v>
      </c>
      <c r="B13" s="324" t="s">
        <v>1198</v>
      </c>
      <c r="C13" s="327"/>
      <c r="D13" s="327" t="b">
        <v>0</v>
      </c>
      <c r="E13" s="327" t="b">
        <v>1</v>
      </c>
      <c r="F13" s="327" t="b">
        <v>1</v>
      </c>
      <c r="G13" s="327" t="b">
        <v>1</v>
      </c>
    </row>
    <row r="14" spans="1:7" ht="14.5" customHeight="1" x14ac:dyDescent="0.35">
      <c r="A14" s="321" t="s">
        <v>524</v>
      </c>
      <c r="B14" s="324" t="s">
        <v>1199</v>
      </c>
      <c r="C14" s="327"/>
      <c r="D14" s="327" t="b">
        <v>0</v>
      </c>
      <c r="E14" s="327" t="b">
        <v>1</v>
      </c>
      <c r="F14" s="327" t="b">
        <v>1</v>
      </c>
      <c r="G14" s="327" t="b">
        <v>1</v>
      </c>
    </row>
    <row r="15" spans="1:7" ht="14.5" customHeight="1" x14ac:dyDescent="0.35">
      <c r="A15" s="322" t="s">
        <v>525</v>
      </c>
      <c r="B15" s="325" t="s">
        <v>1200</v>
      </c>
      <c r="C15" s="328"/>
      <c r="D15" s="328" t="b">
        <v>0</v>
      </c>
      <c r="E15" s="328" t="b">
        <v>1</v>
      </c>
      <c r="F15" s="328" t="b">
        <v>1</v>
      </c>
      <c r="G15" s="328" t="b">
        <v>1</v>
      </c>
    </row>
  </sheetData>
  <conditionalFormatting sqref="B4:B14">
    <cfRule type="iconSet" priority="2">
      <iconSet iconSet="3Symbols">
        <cfvo type="percent" val="0"/>
        <cfvo type="percent" val="0.5"/>
        <cfvo type="num" val="1"/>
      </iconSet>
    </cfRule>
  </conditionalFormatting>
  <conditionalFormatting sqref="B8:B14">
    <cfRule type="iconSet" priority="3">
      <iconSet iconSet="3Symbols">
        <cfvo type="percent" val="0"/>
        <cfvo type="percent" val="0.5"/>
        <cfvo type="num" val="1"/>
      </iconSet>
    </cfRule>
  </conditionalFormatting>
  <conditionalFormatting sqref="B15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5679-C43F-488B-8557-5B873642F2EE}">
  <sheetPr codeName="Tabelle14"/>
  <dimension ref="A1:H5"/>
  <sheetViews>
    <sheetView workbookViewId="0">
      <selection activeCell="H1" sqref="H1:H5"/>
    </sheetView>
  </sheetViews>
  <sheetFormatPr baseColWidth="10" defaultRowHeight="14.5" x14ac:dyDescent="0.35"/>
  <cols>
    <col min="1" max="1" width="22.26953125" customWidth="1"/>
    <col min="2" max="2" width="9.26953125" customWidth="1"/>
    <col min="3" max="3" width="11.453125" bestFit="1" customWidth="1"/>
    <col min="4" max="4" width="13.453125" customWidth="1"/>
    <col min="5" max="5" width="17.453125" customWidth="1"/>
    <col min="6" max="8" width="15.7265625" customWidth="1"/>
  </cols>
  <sheetData>
    <row r="1" spans="1:8" ht="30" customHeight="1" x14ac:dyDescent="0.35">
      <c r="A1" s="276" t="s">
        <v>246</v>
      </c>
      <c r="B1" s="276" t="s">
        <v>888</v>
      </c>
      <c r="C1" s="282" t="s">
        <v>4317</v>
      </c>
      <c r="D1" s="284" t="s">
        <v>4361</v>
      </c>
      <c r="E1" s="284" t="s">
        <v>4362</v>
      </c>
      <c r="F1" s="284" t="s">
        <v>4363</v>
      </c>
      <c r="G1" s="284" t="s">
        <v>4364</v>
      </c>
      <c r="H1" s="284" t="s">
        <v>4365</v>
      </c>
    </row>
    <row r="2" spans="1:8" ht="81.75" customHeight="1" x14ac:dyDescent="0.35">
      <c r="A2" s="277" t="s">
        <v>4316</v>
      </c>
      <c r="B2" s="277"/>
      <c r="C2" s="277"/>
      <c r="D2" s="277" t="s">
        <v>4361</v>
      </c>
      <c r="E2" s="277" t="s">
        <v>4362</v>
      </c>
      <c r="F2" s="277" t="s">
        <v>4363</v>
      </c>
      <c r="G2" s="277" t="s">
        <v>4364</v>
      </c>
      <c r="H2" s="277" t="s">
        <v>4365</v>
      </c>
    </row>
    <row r="3" spans="1:8" ht="14.5" customHeight="1" x14ac:dyDescent="0.35">
      <c r="A3" s="278" t="s">
        <v>72</v>
      </c>
      <c r="B3" s="278"/>
      <c r="C3" s="278"/>
      <c r="D3" s="278"/>
      <c r="E3" s="278"/>
      <c r="F3" s="278"/>
      <c r="G3" s="278"/>
      <c r="H3" s="278"/>
    </row>
    <row r="4" spans="1:8" ht="14.5" customHeight="1" x14ac:dyDescent="0.35">
      <c r="A4" s="330" t="s">
        <v>526</v>
      </c>
      <c r="B4" s="332" t="s">
        <v>1201</v>
      </c>
      <c r="C4" s="310"/>
      <c r="D4" s="310">
        <v>25</v>
      </c>
      <c r="E4" s="310">
        <v>40</v>
      </c>
      <c r="F4" s="310">
        <v>125</v>
      </c>
      <c r="G4" s="310"/>
      <c r="H4" s="335">
        <v>15</v>
      </c>
    </row>
    <row r="5" spans="1:8" ht="18.75" customHeight="1" x14ac:dyDescent="0.35">
      <c r="A5" s="331" t="s">
        <v>574</v>
      </c>
      <c r="B5" s="333" t="s">
        <v>1256</v>
      </c>
      <c r="C5" s="334"/>
      <c r="D5" s="334">
        <v>20</v>
      </c>
      <c r="E5" s="334">
        <v>30</v>
      </c>
      <c r="F5" s="334"/>
      <c r="G5" s="334">
        <v>15</v>
      </c>
      <c r="H5" s="336">
        <v>60</v>
      </c>
    </row>
  </sheetData>
  <conditionalFormatting sqref="B4">
    <cfRule type="iconSet" priority="2">
      <iconSet iconSet="3Symbols">
        <cfvo type="percent" val="0"/>
        <cfvo type="percent" val="0.5"/>
        <cfvo type="num" val="1"/>
      </iconSet>
    </cfRule>
  </conditionalFormatting>
  <conditionalFormatting sqref="B5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E9A8-C3D0-4E1C-B0BC-F333F416747B}">
  <sheetPr codeName="Tabelle15"/>
  <dimension ref="A1:G15"/>
  <sheetViews>
    <sheetView workbookViewId="0">
      <selection activeCell="G1" sqref="G1:G15"/>
    </sheetView>
  </sheetViews>
  <sheetFormatPr baseColWidth="10" defaultRowHeight="14.5" x14ac:dyDescent="0.35"/>
  <cols>
    <col min="2" max="2" width="11.54296875" customWidth="1"/>
    <col min="4" max="7" width="14.7265625" customWidth="1"/>
  </cols>
  <sheetData>
    <row r="1" spans="1:7" ht="14.75" customHeight="1" x14ac:dyDescent="0.35">
      <c r="A1" s="276" t="s">
        <v>246</v>
      </c>
      <c r="B1" s="276" t="s">
        <v>888</v>
      </c>
      <c r="C1" t="s">
        <v>4317</v>
      </c>
      <c r="D1" s="329" t="s">
        <v>4355</v>
      </c>
      <c r="E1" s="329" t="s">
        <v>4357</v>
      </c>
      <c r="F1" s="329" t="s">
        <v>4368</v>
      </c>
      <c r="G1" s="329" t="s">
        <v>4369</v>
      </c>
    </row>
    <row r="2" spans="1:7" ht="14.75" customHeight="1" x14ac:dyDescent="0.35">
      <c r="A2" s="277" t="s">
        <v>4316</v>
      </c>
      <c r="B2" s="277"/>
      <c r="C2" s="277"/>
      <c r="D2" s="277" t="s">
        <v>4355</v>
      </c>
      <c r="E2" s="277" t="s">
        <v>4357</v>
      </c>
      <c r="F2" s="277" t="s">
        <v>4368</v>
      </c>
      <c r="G2" s="277" t="s">
        <v>4369</v>
      </c>
    </row>
    <row r="3" spans="1:7" ht="73.900000000000006" customHeight="1" x14ac:dyDescent="0.35">
      <c r="A3" s="337" t="s">
        <v>72</v>
      </c>
      <c r="B3" s="337"/>
      <c r="C3" s="337"/>
      <c r="D3" s="337" t="s">
        <v>4366</v>
      </c>
      <c r="E3" s="337" t="s">
        <v>4367</v>
      </c>
      <c r="F3" s="337"/>
      <c r="G3" s="337"/>
    </row>
    <row r="4" spans="1:7" ht="14.75" customHeight="1" x14ac:dyDescent="0.35">
      <c r="A4" s="338" t="s">
        <v>552</v>
      </c>
      <c r="B4" s="339" t="s">
        <v>1227</v>
      </c>
      <c r="C4" s="10"/>
      <c r="D4" s="10" t="b">
        <v>0</v>
      </c>
      <c r="E4" s="10" t="b">
        <v>1</v>
      </c>
      <c r="F4" s="10" t="b">
        <v>0</v>
      </c>
      <c r="G4" s="10" t="b">
        <v>0</v>
      </c>
    </row>
    <row r="5" spans="1:7" ht="14.75" customHeight="1" x14ac:dyDescent="0.35">
      <c r="A5" s="338" t="s">
        <v>553</v>
      </c>
      <c r="B5" s="339" t="s">
        <v>1228</v>
      </c>
      <c r="C5" s="10"/>
      <c r="D5" s="10" t="b">
        <v>0</v>
      </c>
      <c r="E5" s="10" t="b">
        <v>1</v>
      </c>
      <c r="F5" s="10" t="b">
        <v>0</v>
      </c>
      <c r="G5" s="10" t="b">
        <v>0</v>
      </c>
    </row>
    <row r="6" spans="1:7" ht="14.75" customHeight="1" x14ac:dyDescent="0.35">
      <c r="A6" s="338" t="s">
        <v>554</v>
      </c>
      <c r="B6" s="339" t="s">
        <v>1229</v>
      </c>
      <c r="C6" s="10"/>
      <c r="D6" s="10" t="b">
        <v>0</v>
      </c>
      <c r="E6" s="10" t="b">
        <v>1</v>
      </c>
      <c r="F6" s="10" t="b">
        <v>0</v>
      </c>
      <c r="G6" s="10" t="b">
        <v>0</v>
      </c>
    </row>
    <row r="7" spans="1:7" ht="14.75" customHeight="1" x14ac:dyDescent="0.35">
      <c r="A7" s="338" t="s">
        <v>555</v>
      </c>
      <c r="B7" s="339" t="s">
        <v>1230</v>
      </c>
      <c r="C7" s="10"/>
      <c r="D7" s="10" t="b">
        <v>0</v>
      </c>
      <c r="E7" s="10" t="b">
        <v>1</v>
      </c>
      <c r="F7" s="10" t="b">
        <v>0</v>
      </c>
      <c r="G7" s="10" t="b">
        <v>1</v>
      </c>
    </row>
    <row r="8" spans="1:7" ht="14.75" customHeight="1" x14ac:dyDescent="0.35">
      <c r="A8" s="338" t="s">
        <v>556</v>
      </c>
      <c r="B8" s="339" t="s">
        <v>1231</v>
      </c>
      <c r="C8" s="10"/>
      <c r="D8" s="10" t="b">
        <v>0</v>
      </c>
      <c r="E8" s="10" t="b">
        <v>1</v>
      </c>
      <c r="F8" s="10" t="b">
        <v>1</v>
      </c>
      <c r="G8" s="10" t="b">
        <v>1</v>
      </c>
    </row>
    <row r="9" spans="1:7" ht="14.75" customHeight="1" x14ac:dyDescent="0.35">
      <c r="A9" s="338" t="s">
        <v>557</v>
      </c>
      <c r="B9" s="339" t="s">
        <v>1232</v>
      </c>
      <c r="C9" s="10"/>
      <c r="D9" s="10" t="b">
        <v>0</v>
      </c>
      <c r="E9" s="10" t="b">
        <v>1</v>
      </c>
      <c r="F9" s="10" t="b">
        <v>1</v>
      </c>
      <c r="G9" s="10" t="b">
        <v>1</v>
      </c>
    </row>
    <row r="10" spans="1:7" ht="14.5" customHeight="1" x14ac:dyDescent="0.35">
      <c r="A10" s="338" t="s">
        <v>558</v>
      </c>
      <c r="B10" s="339" t="s">
        <v>1233</v>
      </c>
      <c r="C10" s="10"/>
      <c r="D10" s="10" t="b">
        <v>0</v>
      </c>
      <c r="E10" s="10" t="b">
        <v>1</v>
      </c>
      <c r="F10" s="10" t="b">
        <v>1</v>
      </c>
      <c r="G10" s="10" t="b">
        <v>1</v>
      </c>
    </row>
    <row r="11" spans="1:7" ht="14.5" customHeight="1" x14ac:dyDescent="0.35">
      <c r="A11" s="338" t="s">
        <v>559</v>
      </c>
      <c r="B11" s="339" t="s">
        <v>1234</v>
      </c>
      <c r="C11" s="10"/>
      <c r="D11" s="10" t="b">
        <v>0</v>
      </c>
      <c r="E11" s="10" t="b">
        <v>1</v>
      </c>
      <c r="F11" s="10" t="b">
        <v>1</v>
      </c>
      <c r="G11" s="10" t="b">
        <v>1</v>
      </c>
    </row>
    <row r="12" spans="1:7" ht="14.5" customHeight="1" x14ac:dyDescent="0.35">
      <c r="A12" s="338" t="s">
        <v>560</v>
      </c>
      <c r="B12" s="339" t="s">
        <v>1235</v>
      </c>
      <c r="C12" s="10"/>
      <c r="D12" s="10" t="b">
        <v>0</v>
      </c>
      <c r="E12" s="10" t="b">
        <v>1</v>
      </c>
      <c r="F12" s="10" t="b">
        <v>1</v>
      </c>
      <c r="G12" s="10" t="b">
        <v>1</v>
      </c>
    </row>
    <row r="13" spans="1:7" ht="14.5" customHeight="1" x14ac:dyDescent="0.35">
      <c r="A13" s="338" t="s">
        <v>561</v>
      </c>
      <c r="B13" s="339" t="s">
        <v>1236</v>
      </c>
      <c r="C13" s="10"/>
      <c r="D13" s="10" t="b">
        <v>0</v>
      </c>
      <c r="E13" s="10" t="b">
        <v>1</v>
      </c>
      <c r="F13" s="10" t="b">
        <v>0</v>
      </c>
      <c r="G13" s="10" t="b">
        <v>1</v>
      </c>
    </row>
    <row r="14" spans="1:7" ht="14.5" customHeight="1" x14ac:dyDescent="0.35">
      <c r="A14" s="338" t="s">
        <v>562</v>
      </c>
      <c r="B14" s="339" t="s">
        <v>1237</v>
      </c>
      <c r="C14" s="10"/>
      <c r="D14" s="10" t="b">
        <v>0</v>
      </c>
      <c r="E14" s="10" t="b">
        <v>1</v>
      </c>
      <c r="F14" s="10" t="b">
        <v>0</v>
      </c>
      <c r="G14" s="10" t="b">
        <v>0</v>
      </c>
    </row>
    <row r="15" spans="1:7" ht="14.5" customHeight="1" x14ac:dyDescent="0.35">
      <c r="A15" s="338" t="s">
        <v>563</v>
      </c>
      <c r="B15" s="339" t="s">
        <v>1238</v>
      </c>
      <c r="C15" s="10"/>
      <c r="D15" s="10" t="b">
        <v>0</v>
      </c>
      <c r="E15" s="10" t="b">
        <v>1</v>
      </c>
      <c r="F15" s="10" t="b">
        <v>0</v>
      </c>
      <c r="G15" s="10" t="b">
        <v>0</v>
      </c>
    </row>
  </sheetData>
  <conditionalFormatting sqref="B4:B15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CFB4-7B8D-46EC-975B-FED65096D331}">
  <sheetPr codeName="Tabelle16"/>
  <dimension ref="A1:L18"/>
  <sheetViews>
    <sheetView workbookViewId="0">
      <selection activeCell="L1" sqref="L1:L18"/>
    </sheetView>
  </sheetViews>
  <sheetFormatPr baseColWidth="10" defaultRowHeight="14.5" x14ac:dyDescent="0.35"/>
  <cols>
    <col min="2" max="2" width="11.54296875" customWidth="1"/>
    <col min="4" max="10" width="14.7265625" customWidth="1"/>
  </cols>
  <sheetData>
    <row r="1" spans="1:12" ht="58.5" customHeight="1" x14ac:dyDescent="0.35">
      <c r="A1" s="276" t="s">
        <v>246</v>
      </c>
      <c r="B1" s="276" t="s">
        <v>888</v>
      </c>
      <c r="C1" t="s">
        <v>4317</v>
      </c>
      <c r="D1" s="329" t="s">
        <v>4370</v>
      </c>
      <c r="E1" s="329" t="s">
        <v>4371</v>
      </c>
      <c r="F1" s="329" t="s">
        <v>4372</v>
      </c>
      <c r="G1" s="329" t="s">
        <v>4373</v>
      </c>
      <c r="H1" s="329" t="s">
        <v>4374</v>
      </c>
      <c r="I1" s="329" t="s">
        <v>4375</v>
      </c>
      <c r="J1" s="329" t="s">
        <v>4376</v>
      </c>
      <c r="K1" s="345" t="s">
        <v>4377</v>
      </c>
      <c r="L1" s="345" t="s">
        <v>4378</v>
      </c>
    </row>
    <row r="2" spans="1:12" ht="14.5" customHeight="1" x14ac:dyDescent="0.35">
      <c r="A2" s="277" t="s">
        <v>4316</v>
      </c>
      <c r="B2" s="277"/>
      <c r="C2" s="277"/>
      <c r="D2" s="277" t="s">
        <v>4370</v>
      </c>
      <c r="E2" s="277" t="s">
        <v>4371</v>
      </c>
      <c r="F2" s="277" t="s">
        <v>4372</v>
      </c>
      <c r="G2" s="277" t="s">
        <v>4373</v>
      </c>
      <c r="H2" s="277" t="s">
        <v>4374</v>
      </c>
      <c r="I2" s="277" t="s">
        <v>4375</v>
      </c>
      <c r="J2" s="277" t="s">
        <v>4376</v>
      </c>
      <c r="K2" s="277" t="s">
        <v>4377</v>
      </c>
      <c r="L2" s="277" t="s">
        <v>4378</v>
      </c>
    </row>
    <row r="3" spans="1:12" ht="14.5" customHeight="1" x14ac:dyDescent="0.35">
      <c r="A3" s="337" t="s">
        <v>72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</row>
    <row r="4" spans="1:12" ht="14.5" customHeight="1" x14ac:dyDescent="0.35">
      <c r="A4" s="338" t="s">
        <v>576</v>
      </c>
      <c r="B4" s="339" t="s">
        <v>1258</v>
      </c>
      <c r="C4" s="10"/>
      <c r="D4" s="10">
        <v>0</v>
      </c>
      <c r="E4" s="10">
        <v>30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30</v>
      </c>
      <c r="L4" s="10">
        <v>0</v>
      </c>
    </row>
    <row r="5" spans="1:12" ht="14.5" customHeight="1" x14ac:dyDescent="0.35">
      <c r="A5" s="295" t="s">
        <v>589</v>
      </c>
      <c r="B5" s="302" t="s">
        <v>1272</v>
      </c>
      <c r="C5" s="342"/>
      <c r="D5" s="342">
        <v>0</v>
      </c>
      <c r="E5" s="342">
        <v>2</v>
      </c>
      <c r="F5" s="342">
        <v>0</v>
      </c>
      <c r="G5" s="342">
        <v>0</v>
      </c>
      <c r="H5" s="342">
        <v>0</v>
      </c>
      <c r="I5" s="342">
        <v>0</v>
      </c>
      <c r="J5" s="342">
        <v>0</v>
      </c>
      <c r="K5" s="342">
        <v>0.02</v>
      </c>
      <c r="L5" s="342">
        <v>0</v>
      </c>
    </row>
    <row r="6" spans="1:12" ht="14.5" customHeight="1" x14ac:dyDescent="0.35">
      <c r="A6" s="297" t="s">
        <v>577</v>
      </c>
      <c r="B6" s="304" t="s">
        <v>1259</v>
      </c>
      <c r="C6" s="343"/>
      <c r="D6" s="343">
        <v>0</v>
      </c>
      <c r="E6" s="343">
        <v>0</v>
      </c>
      <c r="F6" s="343">
        <v>0</v>
      </c>
      <c r="G6" s="343">
        <v>20</v>
      </c>
      <c r="H6" s="343">
        <v>40</v>
      </c>
      <c r="I6" s="343">
        <v>40</v>
      </c>
      <c r="J6" s="343">
        <v>125</v>
      </c>
      <c r="K6" s="343">
        <v>10</v>
      </c>
      <c r="L6" s="343">
        <v>40</v>
      </c>
    </row>
    <row r="7" spans="1:12" ht="14.5" customHeight="1" x14ac:dyDescent="0.35">
      <c r="A7" s="297" t="s">
        <v>583</v>
      </c>
      <c r="B7" s="304" t="s">
        <v>1265</v>
      </c>
      <c r="C7" s="343"/>
      <c r="D7" s="343">
        <v>0</v>
      </c>
      <c r="E7" s="343">
        <v>0</v>
      </c>
      <c r="F7" s="343">
        <v>0</v>
      </c>
      <c r="G7" s="343">
        <v>4</v>
      </c>
      <c r="H7" s="343">
        <v>3</v>
      </c>
      <c r="I7" s="343">
        <v>2.5</v>
      </c>
      <c r="J7" s="343">
        <v>6.5</v>
      </c>
      <c r="K7" s="343">
        <v>15</v>
      </c>
      <c r="L7" s="343">
        <v>6</v>
      </c>
    </row>
    <row r="8" spans="1:12" ht="14.5" customHeight="1" x14ac:dyDescent="0.35">
      <c r="A8" s="297" t="s">
        <v>580</v>
      </c>
      <c r="B8" s="304" t="s">
        <v>1262</v>
      </c>
      <c r="C8" s="343"/>
      <c r="D8" s="343">
        <v>0</v>
      </c>
      <c r="E8" s="343">
        <v>0</v>
      </c>
      <c r="F8" s="343">
        <v>0</v>
      </c>
      <c r="G8" s="343">
        <v>0.01</v>
      </c>
      <c r="H8" s="343">
        <v>0</v>
      </c>
      <c r="I8" s="343">
        <v>0</v>
      </c>
      <c r="J8" s="343">
        <v>0.02</v>
      </c>
      <c r="K8" s="343">
        <v>0</v>
      </c>
      <c r="L8" s="343">
        <v>0</v>
      </c>
    </row>
    <row r="9" spans="1:12" ht="14.5" customHeight="1" x14ac:dyDescent="0.35">
      <c r="A9" s="298" t="s">
        <v>590</v>
      </c>
      <c r="B9" s="305" t="s">
        <v>1273</v>
      </c>
      <c r="C9" s="343"/>
      <c r="D9" s="343">
        <v>0</v>
      </c>
      <c r="E9" s="343">
        <v>0</v>
      </c>
      <c r="F9" s="343">
        <v>0</v>
      </c>
      <c r="G9" s="343">
        <v>0.05</v>
      </c>
      <c r="H9" s="343">
        <v>0.02</v>
      </c>
      <c r="I9" s="343">
        <v>0</v>
      </c>
      <c r="J9" s="343">
        <v>0.05</v>
      </c>
      <c r="K9" s="343">
        <v>0.02</v>
      </c>
      <c r="L9" s="343">
        <v>0.02</v>
      </c>
    </row>
    <row r="10" spans="1:12" ht="14.5" customHeight="1" x14ac:dyDescent="0.35">
      <c r="A10" s="293" t="s">
        <v>593</v>
      </c>
      <c r="B10" s="300" t="s">
        <v>1276</v>
      </c>
      <c r="C10" s="344"/>
      <c r="D10" s="344">
        <v>0</v>
      </c>
      <c r="E10" s="344">
        <v>0</v>
      </c>
      <c r="F10" s="344">
        <v>0</v>
      </c>
      <c r="G10" s="344">
        <v>0</v>
      </c>
      <c r="H10" s="344">
        <v>0</v>
      </c>
      <c r="I10" s="344">
        <v>0</v>
      </c>
      <c r="J10" s="344">
        <v>0</v>
      </c>
      <c r="K10" s="344">
        <v>0</v>
      </c>
      <c r="L10" s="344">
        <v>0</v>
      </c>
    </row>
    <row r="11" spans="1:12" ht="14.5" customHeight="1" x14ac:dyDescent="0.35">
      <c r="A11" s="294" t="s">
        <v>578</v>
      </c>
      <c r="B11" s="301" t="s">
        <v>1260</v>
      </c>
      <c r="C11" s="10"/>
      <c r="D11" s="10">
        <v>0</v>
      </c>
      <c r="E11" s="10">
        <v>0</v>
      </c>
      <c r="F11" s="10">
        <v>20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</row>
    <row r="12" spans="1:12" ht="14.5" customHeight="1" x14ac:dyDescent="0.35">
      <c r="A12" s="294" t="s">
        <v>584</v>
      </c>
      <c r="B12" s="301" t="s">
        <v>1266</v>
      </c>
      <c r="C12" s="10"/>
      <c r="D12" s="10">
        <v>0</v>
      </c>
      <c r="E12" s="10">
        <v>0</v>
      </c>
      <c r="F12" s="10">
        <v>0.95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</row>
    <row r="13" spans="1:12" ht="14.5" customHeight="1" x14ac:dyDescent="0.35">
      <c r="A13" s="295" t="s">
        <v>581</v>
      </c>
      <c r="B13" s="302" t="s">
        <v>1263</v>
      </c>
      <c r="C13" s="10"/>
      <c r="D13" s="10">
        <v>0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</row>
    <row r="14" spans="1:12" ht="14.5" customHeight="1" x14ac:dyDescent="0.35">
      <c r="A14" s="293" t="s">
        <v>591</v>
      </c>
      <c r="B14" s="300" t="s">
        <v>1274</v>
      </c>
      <c r="C14" s="10"/>
      <c r="D14" s="10">
        <v>0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</row>
    <row r="15" spans="1:12" ht="14.5" customHeight="1" x14ac:dyDescent="0.35">
      <c r="A15" s="297" t="s">
        <v>579</v>
      </c>
      <c r="B15" s="304" t="s">
        <v>1261</v>
      </c>
      <c r="C15" s="343"/>
      <c r="D15" s="343">
        <v>0</v>
      </c>
      <c r="E15" s="343">
        <v>0</v>
      </c>
      <c r="F15" s="343">
        <v>0</v>
      </c>
      <c r="G15" s="343">
        <v>0</v>
      </c>
      <c r="H15" s="343">
        <v>0</v>
      </c>
      <c r="I15" s="343">
        <v>0</v>
      </c>
      <c r="J15" s="343">
        <v>0</v>
      </c>
      <c r="K15" s="343">
        <v>0</v>
      </c>
      <c r="L15" s="343">
        <v>0</v>
      </c>
    </row>
    <row r="16" spans="1:12" ht="14.5" customHeight="1" x14ac:dyDescent="0.35">
      <c r="A16" s="297" t="s">
        <v>585</v>
      </c>
      <c r="B16" s="304" t="s">
        <v>1267</v>
      </c>
      <c r="C16" s="343"/>
      <c r="D16" s="343">
        <v>0</v>
      </c>
      <c r="E16" s="343">
        <v>0</v>
      </c>
      <c r="F16" s="343">
        <v>0</v>
      </c>
      <c r="G16" s="343">
        <v>0</v>
      </c>
      <c r="H16" s="343">
        <v>0</v>
      </c>
      <c r="I16" s="343">
        <v>0</v>
      </c>
      <c r="J16" s="343">
        <v>0</v>
      </c>
      <c r="K16" s="343">
        <v>0</v>
      </c>
      <c r="L16" s="343">
        <v>0</v>
      </c>
    </row>
    <row r="17" spans="1:12" ht="14.5" customHeight="1" x14ac:dyDescent="0.35">
      <c r="A17" s="297" t="s">
        <v>582</v>
      </c>
      <c r="B17" s="304" t="s">
        <v>1264</v>
      </c>
      <c r="C17" s="343"/>
      <c r="D17" s="343">
        <v>0</v>
      </c>
      <c r="E17" s="343">
        <v>0</v>
      </c>
      <c r="F17" s="343">
        <v>0</v>
      </c>
      <c r="G17" s="343">
        <v>0</v>
      </c>
      <c r="H17" s="343">
        <v>0</v>
      </c>
      <c r="I17" s="343">
        <v>0</v>
      </c>
      <c r="J17" s="343">
        <v>0</v>
      </c>
      <c r="K17" s="343">
        <v>0</v>
      </c>
      <c r="L17" s="343">
        <v>0</v>
      </c>
    </row>
    <row r="18" spans="1:12" ht="14.5" customHeight="1" x14ac:dyDescent="0.35">
      <c r="A18" s="340" t="s">
        <v>592</v>
      </c>
      <c r="B18" s="341" t="s">
        <v>1275</v>
      </c>
      <c r="C18" s="343"/>
      <c r="D18" s="343">
        <v>0</v>
      </c>
      <c r="E18" s="343">
        <v>0</v>
      </c>
      <c r="F18" s="343">
        <v>0</v>
      </c>
      <c r="G18" s="343">
        <v>0</v>
      </c>
      <c r="H18" s="343">
        <v>0</v>
      </c>
      <c r="I18" s="343">
        <v>0</v>
      </c>
      <c r="J18" s="343">
        <v>0</v>
      </c>
      <c r="K18" s="343">
        <v>0</v>
      </c>
      <c r="L18" s="343">
        <v>0</v>
      </c>
    </row>
  </sheetData>
  <conditionalFormatting sqref="B4:B18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80C3-3609-4339-A559-21BB21B2B504}">
  <sheetPr codeName="Tabelle17"/>
  <dimension ref="A1:F10"/>
  <sheetViews>
    <sheetView workbookViewId="0">
      <selection activeCell="F1" sqref="F1:F10"/>
    </sheetView>
  </sheetViews>
  <sheetFormatPr baseColWidth="10" defaultRowHeight="14.5" x14ac:dyDescent="0.35"/>
  <cols>
    <col min="1" max="1" width="19.90625" customWidth="1"/>
    <col min="2" max="2" width="39.453125" customWidth="1"/>
    <col min="4" max="6" width="8.81640625" customWidth="1"/>
  </cols>
  <sheetData>
    <row r="1" spans="1:6" ht="14.5" customHeight="1" x14ac:dyDescent="0.35">
      <c r="A1" s="276" t="s">
        <v>246</v>
      </c>
      <c r="B1" s="276" t="s">
        <v>888</v>
      </c>
      <c r="C1" t="s">
        <v>4317</v>
      </c>
      <c r="D1" s="329" t="s">
        <v>4379</v>
      </c>
      <c r="E1" s="329" t="s">
        <v>4381</v>
      </c>
      <c r="F1" s="329" t="s">
        <v>4383</v>
      </c>
    </row>
    <row r="2" spans="1:6" ht="14.5" customHeight="1" x14ac:dyDescent="0.35">
      <c r="A2" s="277" t="s">
        <v>4316</v>
      </c>
      <c r="B2" s="277"/>
      <c r="C2" s="277" t="e">
        <v>#N/A</v>
      </c>
      <c r="D2" s="277" t="s">
        <v>4380</v>
      </c>
      <c r="E2" s="277" t="s">
        <v>4382</v>
      </c>
      <c r="F2" s="277" t="s">
        <v>4384</v>
      </c>
    </row>
    <row r="3" spans="1:6" ht="17.5" customHeight="1" x14ac:dyDescent="0.35">
      <c r="A3" s="337" t="s">
        <v>72</v>
      </c>
      <c r="B3" s="337"/>
      <c r="C3" s="337" t="e">
        <v>#N/A</v>
      </c>
      <c r="D3" s="337"/>
      <c r="E3" s="337"/>
      <c r="F3" s="337"/>
    </row>
    <row r="4" spans="1:6" ht="15.5" customHeight="1" x14ac:dyDescent="0.35">
      <c r="A4" s="338" t="s">
        <v>463</v>
      </c>
      <c r="B4" s="339" t="s">
        <v>1138</v>
      </c>
      <c r="C4" s="346" t="s">
        <v>1626</v>
      </c>
      <c r="D4" s="346"/>
      <c r="E4" s="346"/>
      <c r="F4" s="346">
        <v>12.775013425521916</v>
      </c>
    </row>
    <row r="5" spans="1:6" ht="15" customHeight="1" x14ac:dyDescent="0.35">
      <c r="A5" s="338" t="s">
        <v>464</v>
      </c>
      <c r="B5" s="339" t="s">
        <v>1139</v>
      </c>
      <c r="C5" s="346" t="s">
        <v>1626</v>
      </c>
      <c r="D5" s="346"/>
      <c r="E5" s="346"/>
      <c r="F5" s="346">
        <v>3.0264066937898209</v>
      </c>
    </row>
    <row r="6" spans="1:6" ht="15" customHeight="1" x14ac:dyDescent="0.35">
      <c r="A6" s="338" t="s">
        <v>465</v>
      </c>
      <c r="B6" s="339" t="s">
        <v>1140</v>
      </c>
      <c r="C6" s="346" t="s">
        <v>1626</v>
      </c>
      <c r="D6" s="346"/>
      <c r="E6" s="346"/>
      <c r="F6" s="346">
        <v>3.362336654159658</v>
      </c>
    </row>
    <row r="7" spans="1:6" ht="15" customHeight="1" x14ac:dyDescent="0.35">
      <c r="A7" s="338" t="s">
        <v>466</v>
      </c>
      <c r="B7" s="339" t="s">
        <v>1141</v>
      </c>
      <c r="C7" s="346" t="s">
        <v>1626</v>
      </c>
      <c r="D7" s="346"/>
      <c r="E7" s="346"/>
      <c r="F7" s="346">
        <v>3.362336654159658</v>
      </c>
    </row>
    <row r="8" spans="1:6" ht="15" customHeight="1" x14ac:dyDescent="0.35">
      <c r="A8" s="338" t="s">
        <v>467</v>
      </c>
      <c r="B8" s="339" t="s">
        <v>1142</v>
      </c>
      <c r="C8" s="346" t="s">
        <v>1626</v>
      </c>
      <c r="D8" s="346"/>
      <c r="E8" s="346"/>
      <c r="F8" s="346">
        <v>6.3399907106363216</v>
      </c>
    </row>
    <row r="9" spans="1:6" ht="15" customHeight="1" x14ac:dyDescent="0.35">
      <c r="A9" s="338" t="s">
        <v>468</v>
      </c>
      <c r="B9" s="339" t="s">
        <v>1143</v>
      </c>
      <c r="C9" s="346" t="s">
        <v>1626</v>
      </c>
      <c r="D9" s="346"/>
      <c r="E9" s="346"/>
      <c r="F9" s="346">
        <v>6.3399907106363216</v>
      </c>
    </row>
    <row r="10" spans="1:6" ht="15" customHeight="1" x14ac:dyDescent="0.35">
      <c r="A10" s="338" t="s">
        <v>469</v>
      </c>
      <c r="B10" s="339" t="s">
        <v>1144</v>
      </c>
      <c r="C10" s="346" t="s">
        <v>1626</v>
      </c>
      <c r="D10" s="346"/>
      <c r="E10" s="346"/>
      <c r="F10" s="346">
        <v>6.3399907106363216</v>
      </c>
    </row>
  </sheetData>
  <conditionalFormatting sqref="B4:B10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6348-BBDC-4AEB-9974-4676C49774EF}">
  <sheetPr codeName="Tabelle18"/>
  <dimension ref="A1:J21"/>
  <sheetViews>
    <sheetView workbookViewId="0">
      <selection activeCell="J1" sqref="J1:J21"/>
    </sheetView>
  </sheetViews>
  <sheetFormatPr baseColWidth="10" defaultRowHeight="14.5" x14ac:dyDescent="0.35"/>
  <cols>
    <col min="1" max="1" width="19.90625" customWidth="1"/>
    <col min="2" max="2" width="39.453125" customWidth="1"/>
    <col min="4" max="10" width="8.81640625" customWidth="1"/>
  </cols>
  <sheetData>
    <row r="1" spans="1:10" ht="45" customHeight="1" x14ac:dyDescent="0.35">
      <c r="A1" s="276" t="s">
        <v>246</v>
      </c>
      <c r="B1" s="276" t="s">
        <v>888</v>
      </c>
      <c r="C1" s="276" t="s">
        <v>4317</v>
      </c>
      <c r="D1" s="329" t="s">
        <v>4385</v>
      </c>
      <c r="E1" s="329" t="s">
        <v>4387</v>
      </c>
      <c r="F1" s="329" t="s">
        <v>4389</v>
      </c>
      <c r="G1" s="329" t="s">
        <v>2856</v>
      </c>
      <c r="H1" s="329" t="s">
        <v>4392</v>
      </c>
      <c r="I1" s="329" t="s">
        <v>4393</v>
      </c>
      <c r="J1" s="329" t="s">
        <v>2858</v>
      </c>
    </row>
    <row r="2" spans="1:10" ht="23.25" customHeight="1" x14ac:dyDescent="0.35">
      <c r="A2" s="277" t="s">
        <v>4316</v>
      </c>
      <c r="B2" s="277"/>
      <c r="C2" s="347" t="e">
        <v>#N/A</v>
      </c>
      <c r="D2" s="277" t="s">
        <v>4386</v>
      </c>
      <c r="E2" s="277" t="s">
        <v>4388</v>
      </c>
      <c r="F2" s="277" t="s">
        <v>4390</v>
      </c>
      <c r="G2" s="277" t="s">
        <v>2856</v>
      </c>
      <c r="H2" s="277" t="s">
        <v>4392</v>
      </c>
      <c r="I2" s="277" t="s">
        <v>4394</v>
      </c>
      <c r="J2" s="277" t="s">
        <v>2858</v>
      </c>
    </row>
    <row r="3" spans="1:10" ht="14.5" customHeight="1" x14ac:dyDescent="0.35">
      <c r="A3" s="337" t="s">
        <v>72</v>
      </c>
      <c r="B3" s="337"/>
      <c r="C3" s="348" t="e">
        <v>#N/A</v>
      </c>
      <c r="D3" s="337"/>
      <c r="E3" s="337"/>
      <c r="F3" s="337"/>
      <c r="G3" s="337"/>
      <c r="H3" s="337"/>
      <c r="I3" s="337"/>
      <c r="J3" s="337"/>
    </row>
    <row r="4" spans="1:10" ht="14.5" customHeight="1" x14ac:dyDescent="0.35">
      <c r="A4" s="338" t="s">
        <v>616</v>
      </c>
      <c r="B4" s="339" t="s">
        <v>1307</v>
      </c>
      <c r="C4" s="349" t="s">
        <v>1603</v>
      </c>
      <c r="D4" s="339" t="s">
        <v>4349</v>
      </c>
      <c r="E4" s="339" t="s">
        <v>4349</v>
      </c>
      <c r="F4" s="339" t="s">
        <v>4391</v>
      </c>
      <c r="G4" s="339" t="s">
        <v>4350</v>
      </c>
      <c r="H4" s="339" t="s">
        <v>4391</v>
      </c>
      <c r="I4" s="339" t="s">
        <v>4391</v>
      </c>
      <c r="J4" s="339" t="s">
        <v>4348</v>
      </c>
    </row>
    <row r="5" spans="1:10" ht="14.5" customHeight="1" x14ac:dyDescent="0.35">
      <c r="A5" s="338" t="s">
        <v>620</v>
      </c>
      <c r="B5" s="339" t="s">
        <v>1311</v>
      </c>
      <c r="C5" s="349" t="s">
        <v>1635</v>
      </c>
      <c r="D5" s="346">
        <v>0.9</v>
      </c>
      <c r="E5" s="346">
        <v>0.9</v>
      </c>
      <c r="F5" s="346">
        <v>1</v>
      </c>
      <c r="G5" s="346">
        <v>0.9</v>
      </c>
      <c r="H5" s="346">
        <v>3</v>
      </c>
      <c r="I5" s="346">
        <v>2.5</v>
      </c>
      <c r="J5" s="346">
        <v>0.9</v>
      </c>
    </row>
    <row r="6" spans="1:10" ht="14.5" customHeight="1" x14ac:dyDescent="0.35">
      <c r="A6" s="338" t="s">
        <v>612</v>
      </c>
      <c r="B6" s="339" t="s">
        <v>1303</v>
      </c>
      <c r="C6" s="349">
        <v>0</v>
      </c>
      <c r="D6" s="346">
        <v>0.95</v>
      </c>
      <c r="E6" s="346">
        <v>0.6</v>
      </c>
      <c r="F6" s="346">
        <v>1</v>
      </c>
      <c r="G6" s="346">
        <v>0.9</v>
      </c>
      <c r="H6" s="346">
        <v>0.95</v>
      </c>
      <c r="I6" s="346">
        <v>0.95</v>
      </c>
      <c r="J6" s="346">
        <v>0.9</v>
      </c>
    </row>
    <row r="7" spans="1:10" ht="14.5" customHeight="1" x14ac:dyDescent="0.35">
      <c r="A7" s="338" t="s">
        <v>610</v>
      </c>
      <c r="B7" s="339" t="s">
        <v>1301</v>
      </c>
      <c r="C7" s="349" t="s">
        <v>1620</v>
      </c>
      <c r="D7" s="346">
        <v>5.0000000000000001E-3</v>
      </c>
      <c r="E7" s="346">
        <v>5.0000000000000001E-3</v>
      </c>
      <c r="F7" s="346">
        <v>5.0000000000000001E-3</v>
      </c>
      <c r="G7" s="346">
        <v>5.0000000000000001E-3</v>
      </c>
      <c r="H7" s="346">
        <v>5.0000000000000001E-3</v>
      </c>
      <c r="I7" s="346">
        <v>5.0000000000000001E-3</v>
      </c>
      <c r="J7" s="346">
        <v>5.0000000000000001E-3</v>
      </c>
    </row>
    <row r="8" spans="1:10" ht="14.5" customHeight="1" x14ac:dyDescent="0.35">
      <c r="A8" s="338" t="s">
        <v>624</v>
      </c>
      <c r="B8" s="339" t="s">
        <v>1315</v>
      </c>
      <c r="C8" s="349">
        <v>0</v>
      </c>
      <c r="D8" s="346">
        <v>0.02</v>
      </c>
      <c r="E8" s="346">
        <v>0.02</v>
      </c>
      <c r="F8" s="346">
        <v>0.05</v>
      </c>
      <c r="G8" s="346">
        <v>0.05</v>
      </c>
      <c r="H8" s="346">
        <v>0.02</v>
      </c>
      <c r="I8" s="346">
        <v>0.05</v>
      </c>
      <c r="J8" s="346">
        <v>0.05</v>
      </c>
    </row>
    <row r="9" spans="1:10" ht="15" customHeight="1" x14ac:dyDescent="0.35">
      <c r="A9" s="338" t="s">
        <v>618</v>
      </c>
      <c r="B9" s="339" t="s">
        <v>1309</v>
      </c>
      <c r="C9" s="349" t="s">
        <v>1603</v>
      </c>
      <c r="D9" s="346"/>
      <c r="E9" s="346"/>
      <c r="F9" s="346"/>
      <c r="G9" s="346"/>
      <c r="H9" s="346"/>
      <c r="I9" s="346"/>
      <c r="J9" s="346"/>
    </row>
    <row r="10" spans="1:10" ht="14.5" customHeight="1" x14ac:dyDescent="0.35">
      <c r="A10" s="338" t="s">
        <v>621</v>
      </c>
      <c r="B10" s="339" t="s">
        <v>1312</v>
      </c>
      <c r="C10" s="349" t="s">
        <v>1635</v>
      </c>
      <c r="D10" s="346"/>
      <c r="E10" s="346"/>
      <c r="F10" s="346"/>
      <c r="G10" s="346"/>
      <c r="H10" s="346"/>
      <c r="I10" s="346"/>
      <c r="J10" s="346"/>
    </row>
    <row r="11" spans="1:10" ht="14.5" customHeight="1" x14ac:dyDescent="0.35">
      <c r="A11" s="338" t="s">
        <v>613</v>
      </c>
      <c r="B11" s="339" t="s">
        <v>1304</v>
      </c>
      <c r="C11" s="349">
        <v>0</v>
      </c>
      <c r="D11" s="346"/>
      <c r="E11" s="346"/>
      <c r="F11" s="346"/>
      <c r="G11" s="346"/>
      <c r="H11" s="346"/>
      <c r="I11" s="346"/>
      <c r="J11" s="346"/>
    </row>
    <row r="12" spans="1:10" ht="14.5" customHeight="1" x14ac:dyDescent="0.35">
      <c r="A12" s="338" t="s">
        <v>611</v>
      </c>
      <c r="B12" s="339" t="s">
        <v>1302</v>
      </c>
      <c r="C12" s="349" t="s">
        <v>1620</v>
      </c>
      <c r="D12" s="346"/>
      <c r="E12" s="346"/>
      <c r="F12" s="346"/>
      <c r="G12" s="346"/>
      <c r="H12" s="346"/>
      <c r="I12" s="346"/>
      <c r="J12" s="346"/>
    </row>
    <row r="13" spans="1:10" ht="14.5" customHeight="1" x14ac:dyDescent="0.35">
      <c r="A13" s="338" t="s">
        <v>625</v>
      </c>
      <c r="B13" s="339" t="s">
        <v>1316</v>
      </c>
      <c r="C13" s="349">
        <v>0</v>
      </c>
      <c r="D13" s="346"/>
      <c r="E13" s="346"/>
      <c r="F13" s="346"/>
      <c r="G13" s="346"/>
      <c r="H13" s="346"/>
      <c r="I13" s="346"/>
      <c r="J13" s="346"/>
    </row>
    <row r="14" spans="1:10" ht="14.5" customHeight="1" x14ac:dyDescent="0.35">
      <c r="A14" s="338" t="s">
        <v>598</v>
      </c>
      <c r="B14" s="339" t="s">
        <v>1281</v>
      </c>
      <c r="C14" s="349" t="s">
        <v>1608</v>
      </c>
      <c r="D14" s="339">
        <v>1</v>
      </c>
      <c r="E14" s="339">
        <v>1</v>
      </c>
      <c r="F14" s="339">
        <v>1</v>
      </c>
      <c r="G14" s="339">
        <v>1</v>
      </c>
      <c r="H14" s="339">
        <v>1</v>
      </c>
      <c r="I14" s="339">
        <v>1</v>
      </c>
      <c r="J14" s="339">
        <v>1</v>
      </c>
    </row>
    <row r="15" spans="1:10" ht="14.5" customHeight="1" x14ac:dyDescent="0.35">
      <c r="A15" s="338" t="s">
        <v>599</v>
      </c>
      <c r="B15" s="339" t="s">
        <v>1282</v>
      </c>
      <c r="C15" s="349" t="s">
        <v>1608</v>
      </c>
      <c r="D15" s="339">
        <v>1</v>
      </c>
      <c r="E15" s="339">
        <v>1</v>
      </c>
      <c r="F15" s="339">
        <v>1</v>
      </c>
      <c r="G15" s="339">
        <v>1</v>
      </c>
      <c r="H15" s="339">
        <v>1</v>
      </c>
      <c r="I15" s="339">
        <v>1</v>
      </c>
      <c r="J15" s="339">
        <v>1</v>
      </c>
    </row>
    <row r="16" spans="1:10" ht="15" customHeight="1" x14ac:dyDescent="0.35">
      <c r="A16" s="338" t="s">
        <v>600</v>
      </c>
      <c r="B16" s="339" t="s">
        <v>1283</v>
      </c>
      <c r="C16" s="349" t="s">
        <v>1608</v>
      </c>
      <c r="D16" s="339">
        <v>1</v>
      </c>
      <c r="E16" s="339">
        <v>1</v>
      </c>
      <c r="F16" s="339">
        <v>1</v>
      </c>
      <c r="G16" s="339">
        <v>1</v>
      </c>
      <c r="H16" s="339">
        <v>1</v>
      </c>
      <c r="I16" s="339">
        <v>1</v>
      </c>
      <c r="J16" s="339">
        <v>1</v>
      </c>
    </row>
    <row r="17" spans="1:10" ht="14.5" customHeight="1" x14ac:dyDescent="0.35">
      <c r="A17" s="338" t="s">
        <v>601</v>
      </c>
      <c r="B17" s="339" t="s">
        <v>1284</v>
      </c>
      <c r="C17" s="349" t="s">
        <v>1608</v>
      </c>
      <c r="D17" s="339">
        <v>1</v>
      </c>
      <c r="E17" s="339">
        <v>1</v>
      </c>
      <c r="F17" s="339">
        <v>1</v>
      </c>
      <c r="G17" s="339">
        <v>1</v>
      </c>
      <c r="H17" s="339">
        <v>1</v>
      </c>
      <c r="I17" s="339">
        <v>1</v>
      </c>
      <c r="J17" s="339">
        <v>1</v>
      </c>
    </row>
    <row r="18" spans="1:10" ht="14.5" customHeight="1" x14ac:dyDescent="0.35">
      <c r="A18" s="338" t="s">
        <v>602</v>
      </c>
      <c r="B18" s="339" t="s">
        <v>1285</v>
      </c>
      <c r="C18" s="349" t="s">
        <v>1608</v>
      </c>
      <c r="D18" s="339">
        <v>1</v>
      </c>
      <c r="E18" s="339">
        <v>1</v>
      </c>
      <c r="F18" s="339">
        <v>1</v>
      </c>
      <c r="G18" s="339">
        <v>1</v>
      </c>
      <c r="H18" s="339">
        <v>1</v>
      </c>
      <c r="I18" s="339">
        <v>1</v>
      </c>
      <c r="J18" s="339">
        <v>1</v>
      </c>
    </row>
    <row r="19" spans="1:10" ht="14.5" customHeight="1" x14ac:dyDescent="0.35">
      <c r="A19" s="338" t="s">
        <v>603</v>
      </c>
      <c r="B19" s="339" t="s">
        <v>1286</v>
      </c>
      <c r="C19" s="349" t="s">
        <v>1608</v>
      </c>
      <c r="D19" s="339">
        <v>1</v>
      </c>
      <c r="E19" s="339">
        <v>1</v>
      </c>
      <c r="F19" s="339">
        <v>1</v>
      </c>
      <c r="G19" s="339">
        <v>1</v>
      </c>
      <c r="H19" s="339">
        <v>1</v>
      </c>
      <c r="I19" s="339">
        <v>1</v>
      </c>
      <c r="J19" s="339">
        <v>1</v>
      </c>
    </row>
    <row r="20" spans="1:10" ht="14.5" customHeight="1" x14ac:dyDescent="0.35">
      <c r="A20" s="338" t="s">
        <v>604</v>
      </c>
      <c r="B20" s="339" t="s">
        <v>1287</v>
      </c>
      <c r="C20" s="349" t="s">
        <v>1608</v>
      </c>
      <c r="D20" s="339">
        <v>1</v>
      </c>
      <c r="E20" s="339">
        <v>1</v>
      </c>
      <c r="F20" s="339">
        <v>1</v>
      </c>
      <c r="G20" s="339">
        <v>1</v>
      </c>
      <c r="H20" s="339">
        <v>1</v>
      </c>
      <c r="I20" s="339">
        <v>1</v>
      </c>
      <c r="J20" s="339">
        <v>1</v>
      </c>
    </row>
    <row r="21" spans="1:10" ht="14.5" customHeight="1" x14ac:dyDescent="0.35">
      <c r="A21" s="338" t="s">
        <v>595</v>
      </c>
      <c r="B21" s="339" t="s">
        <v>1278</v>
      </c>
      <c r="C21" s="349" t="s">
        <v>1631</v>
      </c>
      <c r="D21" s="339">
        <v>60</v>
      </c>
      <c r="E21" s="339">
        <v>60</v>
      </c>
      <c r="F21" s="339">
        <v>60</v>
      </c>
      <c r="G21" s="339">
        <v>60</v>
      </c>
      <c r="H21" s="339">
        <v>60</v>
      </c>
      <c r="I21" s="339">
        <v>60</v>
      </c>
      <c r="J21" s="339">
        <v>60</v>
      </c>
    </row>
  </sheetData>
  <conditionalFormatting sqref="B4:B21">
    <cfRule type="iconSet" priority="1">
      <iconSet iconSet="3Symbols">
        <cfvo type="percent" val="0"/>
        <cfvo type="percent" val="0.5"/>
        <cfvo type="num" val="1"/>
      </iconSet>
    </cfRule>
  </conditionalFormatting>
  <dataValidations count="1">
    <dataValidation type="decimal" allowBlank="1" showInputMessage="1" showErrorMessage="1" sqref="D7:J7 H6:I6" xr:uid="{776E0553-F37E-4E89-8A98-863C14A541A3}">
      <formula1>0</formula1>
      <formula2>1</formula2>
    </dataValidation>
  </dataValidation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C41-F5F6-426D-A9B0-30F153AB4A6C}">
  <sheetPr codeName="Tabelle19"/>
  <dimension ref="A1:H31"/>
  <sheetViews>
    <sheetView workbookViewId="0">
      <selection activeCell="H1" sqref="H1:H31"/>
    </sheetView>
  </sheetViews>
  <sheetFormatPr baseColWidth="10" defaultRowHeight="14.5" x14ac:dyDescent="0.35"/>
  <cols>
    <col min="1" max="1" width="35.36328125" customWidth="1"/>
    <col min="2" max="4" width="13.54296875" customWidth="1"/>
    <col min="5" max="5" width="21.7265625" customWidth="1"/>
    <col min="6" max="6" width="17.453125" customWidth="1"/>
    <col min="7" max="7" width="16.26953125" customWidth="1"/>
    <col min="8" max="8" width="24.26953125" customWidth="1"/>
  </cols>
  <sheetData>
    <row r="1" spans="1:8" ht="29" customHeight="1" x14ac:dyDescent="0.35">
      <c r="A1" s="276" t="s">
        <v>246</v>
      </c>
      <c r="B1" s="276" t="s">
        <v>888</v>
      </c>
      <c r="C1" s="282" t="s">
        <v>4317</v>
      </c>
      <c r="D1" s="284" t="s">
        <v>4395</v>
      </c>
      <c r="E1" s="284" t="s">
        <v>4397</v>
      </c>
      <c r="F1" s="284" t="s">
        <v>4400</v>
      </c>
      <c r="G1" s="284" t="s">
        <v>4401</v>
      </c>
      <c r="H1" s="284" t="s">
        <v>4403</v>
      </c>
    </row>
    <row r="2" spans="1:8" ht="14.5" customHeight="1" x14ac:dyDescent="0.35">
      <c r="A2" s="277" t="s">
        <v>4316</v>
      </c>
      <c r="B2" s="277"/>
      <c r="C2" s="277"/>
      <c r="D2" s="277" t="s">
        <v>4396</v>
      </c>
      <c r="E2" s="277" t="s">
        <v>4398</v>
      </c>
      <c r="F2" s="277" t="s">
        <v>4400</v>
      </c>
      <c r="G2" s="277" t="s">
        <v>4401</v>
      </c>
      <c r="H2" s="277" t="s">
        <v>4403</v>
      </c>
    </row>
    <row r="3" spans="1:8" ht="39" customHeight="1" x14ac:dyDescent="0.35">
      <c r="A3" s="337" t="s">
        <v>72</v>
      </c>
      <c r="B3" s="337"/>
      <c r="C3" s="337"/>
      <c r="D3" s="337" t="s">
        <v>4396</v>
      </c>
      <c r="E3" s="337" t="s">
        <v>4399</v>
      </c>
      <c r="F3" s="337"/>
      <c r="G3" s="337" t="s">
        <v>4402</v>
      </c>
      <c r="H3" s="337"/>
    </row>
    <row r="4" spans="1:8" ht="14.5" customHeight="1" x14ac:dyDescent="0.35">
      <c r="A4" s="279" t="s">
        <v>390</v>
      </c>
      <c r="B4" s="287" t="s">
        <v>1056</v>
      </c>
      <c r="C4" s="291"/>
      <c r="D4" s="291">
        <v>1</v>
      </c>
      <c r="E4" s="291">
        <v>1</v>
      </c>
      <c r="F4" s="291">
        <v>0</v>
      </c>
      <c r="G4" s="291">
        <v>1</v>
      </c>
      <c r="H4" s="291">
        <v>1</v>
      </c>
    </row>
    <row r="5" spans="1:8" ht="14.5" customHeight="1" x14ac:dyDescent="0.35">
      <c r="A5" s="279" t="s">
        <v>391</v>
      </c>
      <c r="B5" s="287" t="s">
        <v>1057</v>
      </c>
      <c r="C5" s="283"/>
      <c r="D5" s="283">
        <v>1</v>
      </c>
      <c r="E5" s="283">
        <v>1</v>
      </c>
      <c r="F5" s="283">
        <v>0</v>
      </c>
      <c r="G5" s="283">
        <v>1</v>
      </c>
      <c r="H5" s="283">
        <v>1</v>
      </c>
    </row>
    <row r="6" spans="1:8" ht="14.5" customHeight="1" x14ac:dyDescent="0.35">
      <c r="A6" s="279" t="s">
        <v>392</v>
      </c>
      <c r="B6" s="287" t="s">
        <v>1058</v>
      </c>
      <c r="C6" s="283"/>
      <c r="D6" s="283">
        <v>1</v>
      </c>
      <c r="E6" s="283">
        <v>1</v>
      </c>
      <c r="F6" s="283">
        <v>0</v>
      </c>
      <c r="G6" s="283">
        <v>1</v>
      </c>
      <c r="H6" s="283">
        <v>1</v>
      </c>
    </row>
    <row r="7" spans="1:8" ht="14.5" customHeight="1" x14ac:dyDescent="0.35">
      <c r="A7" s="279" t="s">
        <v>393</v>
      </c>
      <c r="B7" s="287" t="s">
        <v>1059</v>
      </c>
      <c r="C7" s="283"/>
      <c r="D7" s="283">
        <v>1</v>
      </c>
      <c r="E7" s="283">
        <v>1</v>
      </c>
      <c r="F7" s="283">
        <v>0</v>
      </c>
      <c r="G7" s="283">
        <v>1</v>
      </c>
      <c r="H7" s="283">
        <v>1</v>
      </c>
    </row>
    <row r="8" spans="1:8" ht="14.5" customHeight="1" x14ac:dyDescent="0.35">
      <c r="A8" s="279" t="s">
        <v>394</v>
      </c>
      <c r="B8" s="287" t="s">
        <v>1060</v>
      </c>
      <c r="C8" s="283"/>
      <c r="D8" s="283">
        <v>1</v>
      </c>
      <c r="E8" s="283">
        <v>1</v>
      </c>
      <c r="F8" s="283">
        <v>0</v>
      </c>
      <c r="G8" s="283">
        <v>1</v>
      </c>
      <c r="H8" s="283">
        <v>1</v>
      </c>
    </row>
    <row r="9" spans="1:8" ht="14.5" customHeight="1" x14ac:dyDescent="0.35">
      <c r="A9" s="279" t="s">
        <v>395</v>
      </c>
      <c r="B9" s="287" t="s">
        <v>1061</v>
      </c>
      <c r="C9" s="283"/>
      <c r="D9" s="283">
        <v>1</v>
      </c>
      <c r="E9" s="283">
        <v>1</v>
      </c>
      <c r="F9" s="283">
        <v>0</v>
      </c>
      <c r="G9" s="283">
        <v>1</v>
      </c>
      <c r="H9" s="283">
        <v>1</v>
      </c>
    </row>
    <row r="10" spans="1:8" ht="14.5" customHeight="1" x14ac:dyDescent="0.35">
      <c r="A10" s="279" t="s">
        <v>396</v>
      </c>
      <c r="B10" s="287" t="s">
        <v>1062</v>
      </c>
      <c r="C10" s="283"/>
      <c r="D10" s="283">
        <v>1</v>
      </c>
      <c r="E10" s="283">
        <v>1</v>
      </c>
      <c r="F10" s="283">
        <v>0</v>
      </c>
      <c r="G10" s="283">
        <v>1</v>
      </c>
      <c r="H10" s="283">
        <v>1</v>
      </c>
    </row>
    <row r="11" spans="1:8" ht="14.5" customHeight="1" x14ac:dyDescent="0.35">
      <c r="A11" s="279" t="s">
        <v>423</v>
      </c>
      <c r="B11" s="287" t="s">
        <v>1096</v>
      </c>
      <c r="C11" s="283"/>
      <c r="D11" s="283">
        <v>0.5</v>
      </c>
      <c r="E11" s="283">
        <v>0.6</v>
      </c>
      <c r="F11" s="283">
        <v>0</v>
      </c>
      <c r="G11" s="283">
        <v>1</v>
      </c>
      <c r="H11" s="283">
        <v>0.5</v>
      </c>
    </row>
    <row r="12" spans="1:8" ht="14.5" customHeight="1" x14ac:dyDescent="0.35">
      <c r="A12" s="279" t="s">
        <v>424</v>
      </c>
      <c r="B12" s="287" t="s">
        <v>1097</v>
      </c>
      <c r="C12" s="283"/>
      <c r="D12" s="283">
        <v>0.5</v>
      </c>
      <c r="E12" s="283">
        <v>0.6</v>
      </c>
      <c r="F12" s="283">
        <v>0</v>
      </c>
      <c r="G12" s="283">
        <v>1</v>
      </c>
      <c r="H12" s="283">
        <v>0.5</v>
      </c>
    </row>
    <row r="13" spans="1:8" ht="14.5" customHeight="1" x14ac:dyDescent="0.35">
      <c r="A13" s="279" t="s">
        <v>425</v>
      </c>
      <c r="B13" s="287" t="s">
        <v>1098</v>
      </c>
      <c r="C13" s="283"/>
      <c r="D13" s="283">
        <v>0.5</v>
      </c>
      <c r="E13" s="283">
        <v>0.6</v>
      </c>
      <c r="F13" s="283">
        <v>0</v>
      </c>
      <c r="G13" s="283">
        <v>1</v>
      </c>
      <c r="H13" s="283">
        <v>0.5</v>
      </c>
    </row>
    <row r="14" spans="1:8" ht="14.5" customHeight="1" x14ac:dyDescent="0.35">
      <c r="A14" s="279" t="s">
        <v>426</v>
      </c>
      <c r="B14" s="287" t="s">
        <v>1099</v>
      </c>
      <c r="C14" s="283"/>
      <c r="D14" s="283">
        <v>0.5</v>
      </c>
      <c r="E14" s="283">
        <v>0.6</v>
      </c>
      <c r="F14" s="283">
        <v>0</v>
      </c>
      <c r="G14" s="283">
        <v>1</v>
      </c>
      <c r="H14" s="283">
        <v>0.5</v>
      </c>
    </row>
    <row r="15" spans="1:8" ht="14.5" customHeight="1" x14ac:dyDescent="0.35">
      <c r="A15" s="279" t="s">
        <v>427</v>
      </c>
      <c r="B15" s="287" t="s">
        <v>1100</v>
      </c>
      <c r="C15" s="283"/>
      <c r="D15" s="283">
        <v>0.5</v>
      </c>
      <c r="E15" s="283">
        <v>0.6</v>
      </c>
      <c r="F15" s="283">
        <v>0</v>
      </c>
      <c r="G15" s="283">
        <v>1</v>
      </c>
      <c r="H15" s="283">
        <v>0.5</v>
      </c>
    </row>
    <row r="16" spans="1:8" ht="14.5" customHeight="1" x14ac:dyDescent="0.35">
      <c r="A16" s="279" t="s">
        <v>428</v>
      </c>
      <c r="B16" s="287" t="s">
        <v>1101</v>
      </c>
      <c r="C16" s="283"/>
      <c r="D16" s="283">
        <v>0.5</v>
      </c>
      <c r="E16" s="283">
        <v>0.6</v>
      </c>
      <c r="F16" s="283">
        <v>0</v>
      </c>
      <c r="G16" s="283">
        <v>1</v>
      </c>
      <c r="H16" s="283">
        <v>0.5</v>
      </c>
    </row>
    <row r="17" spans="1:8" ht="14.5" customHeight="1" x14ac:dyDescent="0.35">
      <c r="A17" s="286" t="s">
        <v>429</v>
      </c>
      <c r="B17" s="287" t="s">
        <v>1102</v>
      </c>
      <c r="C17" s="283"/>
      <c r="D17" s="283">
        <v>0.5</v>
      </c>
      <c r="E17" s="283">
        <v>0.6</v>
      </c>
      <c r="F17" s="283">
        <v>0</v>
      </c>
      <c r="G17" s="283">
        <v>1</v>
      </c>
      <c r="H17" s="283">
        <v>0.5</v>
      </c>
    </row>
    <row r="18" spans="1:8" ht="14.5" customHeight="1" x14ac:dyDescent="0.35">
      <c r="A18" s="279" t="s">
        <v>430</v>
      </c>
      <c r="B18" s="287" t="s">
        <v>1103</v>
      </c>
      <c r="C18" s="283"/>
      <c r="D18" s="285">
        <v>0</v>
      </c>
      <c r="E18" s="285">
        <v>0.5</v>
      </c>
      <c r="F18" s="285">
        <v>0</v>
      </c>
      <c r="G18" s="285">
        <v>0.8</v>
      </c>
      <c r="H18" s="285">
        <v>0</v>
      </c>
    </row>
    <row r="19" spans="1:8" ht="14.5" customHeight="1" x14ac:dyDescent="0.35">
      <c r="A19" s="279" t="s">
        <v>431</v>
      </c>
      <c r="B19" s="287" t="s">
        <v>1104</v>
      </c>
      <c r="C19" s="283"/>
      <c r="D19" s="285">
        <v>0</v>
      </c>
      <c r="E19" s="285">
        <v>0.5</v>
      </c>
      <c r="F19" s="285">
        <v>0</v>
      </c>
      <c r="G19" s="285">
        <v>0.8</v>
      </c>
      <c r="H19" s="285">
        <v>0</v>
      </c>
    </row>
    <row r="20" spans="1:8" ht="14.5" customHeight="1" x14ac:dyDescent="0.35">
      <c r="A20" s="279" t="s">
        <v>432</v>
      </c>
      <c r="B20" s="287" t="s">
        <v>1105</v>
      </c>
      <c r="C20" s="283"/>
      <c r="D20" s="285">
        <v>0</v>
      </c>
      <c r="E20" s="285">
        <v>0.5</v>
      </c>
      <c r="F20" s="285">
        <v>0</v>
      </c>
      <c r="G20" s="285">
        <v>0.8</v>
      </c>
      <c r="H20" s="285">
        <v>0</v>
      </c>
    </row>
    <row r="21" spans="1:8" ht="14.5" customHeight="1" x14ac:dyDescent="0.35">
      <c r="A21" s="279" t="s">
        <v>433</v>
      </c>
      <c r="B21" s="287" t="s">
        <v>1106</v>
      </c>
      <c r="C21" s="283"/>
      <c r="D21" s="285">
        <v>0</v>
      </c>
      <c r="E21" s="285">
        <v>0.5</v>
      </c>
      <c r="F21" s="285">
        <v>0</v>
      </c>
      <c r="G21" s="285">
        <v>0.8</v>
      </c>
      <c r="H21" s="285">
        <v>0</v>
      </c>
    </row>
    <row r="22" spans="1:8" ht="14.5" customHeight="1" x14ac:dyDescent="0.35">
      <c r="A22" s="350" t="s">
        <v>434</v>
      </c>
      <c r="B22" s="287" t="s">
        <v>1107</v>
      </c>
      <c r="C22" s="283"/>
      <c r="D22" s="351">
        <v>0</v>
      </c>
      <c r="E22" s="285">
        <v>0.5</v>
      </c>
      <c r="F22" s="285">
        <v>0</v>
      </c>
      <c r="G22" s="285">
        <v>0.8</v>
      </c>
      <c r="H22" s="285">
        <v>0</v>
      </c>
    </row>
    <row r="23" spans="1:8" ht="14.5" customHeight="1" x14ac:dyDescent="0.35">
      <c r="A23" s="350" t="s">
        <v>435</v>
      </c>
      <c r="B23" s="287" t="s">
        <v>1108</v>
      </c>
      <c r="C23" s="283"/>
      <c r="D23" s="351">
        <v>0</v>
      </c>
      <c r="E23" s="285">
        <v>0.5</v>
      </c>
      <c r="F23" s="285">
        <v>0</v>
      </c>
      <c r="G23" s="285">
        <v>0.8</v>
      </c>
      <c r="H23" s="285">
        <v>0</v>
      </c>
    </row>
    <row r="24" spans="1:8" ht="14.5" customHeight="1" x14ac:dyDescent="0.35">
      <c r="A24" s="350" t="s">
        <v>436</v>
      </c>
      <c r="B24" s="287" t="s">
        <v>1109</v>
      </c>
      <c r="C24" s="283"/>
      <c r="D24" s="351">
        <v>0</v>
      </c>
      <c r="E24" s="285">
        <v>0.5</v>
      </c>
      <c r="F24" s="285">
        <v>0</v>
      </c>
      <c r="G24" s="285">
        <v>0.8</v>
      </c>
      <c r="H24" s="285">
        <v>0</v>
      </c>
    </row>
    <row r="25" spans="1:8" ht="14.5" customHeight="1" x14ac:dyDescent="0.35">
      <c r="A25" s="279" t="s">
        <v>437</v>
      </c>
      <c r="B25" s="287" t="s">
        <v>1110</v>
      </c>
      <c r="C25" s="283"/>
      <c r="D25" s="285">
        <v>0</v>
      </c>
      <c r="E25" s="351">
        <v>0</v>
      </c>
      <c r="F25" s="285">
        <v>0</v>
      </c>
      <c r="G25" s="285">
        <v>0.3</v>
      </c>
      <c r="H25" s="285">
        <v>0</v>
      </c>
    </row>
    <row r="26" spans="1:8" ht="14.5" customHeight="1" x14ac:dyDescent="0.35">
      <c r="A26" s="279" t="s">
        <v>438</v>
      </c>
      <c r="B26" s="287" t="s">
        <v>1111</v>
      </c>
      <c r="C26" s="283"/>
      <c r="D26" s="351">
        <v>0</v>
      </c>
      <c r="E26" s="351">
        <v>0</v>
      </c>
      <c r="F26" s="285">
        <v>0</v>
      </c>
      <c r="G26" s="351">
        <v>0.3</v>
      </c>
      <c r="H26" s="285">
        <v>0</v>
      </c>
    </row>
    <row r="27" spans="1:8" ht="14.5" customHeight="1" x14ac:dyDescent="0.35">
      <c r="A27" s="279" t="s">
        <v>439</v>
      </c>
      <c r="B27" s="287" t="s">
        <v>1112</v>
      </c>
      <c r="C27" s="283"/>
      <c r="D27" s="351">
        <v>0</v>
      </c>
      <c r="E27" s="351">
        <v>0</v>
      </c>
      <c r="F27" s="285">
        <v>0</v>
      </c>
      <c r="G27" s="351">
        <v>0.3</v>
      </c>
      <c r="H27" s="285">
        <v>0</v>
      </c>
    </row>
    <row r="28" spans="1:8" ht="14.5" customHeight="1" x14ac:dyDescent="0.35">
      <c r="A28" s="279" t="s">
        <v>440</v>
      </c>
      <c r="B28" s="287" t="s">
        <v>1113</v>
      </c>
      <c r="C28" s="283"/>
      <c r="D28" s="351">
        <v>0</v>
      </c>
      <c r="E28" s="351">
        <v>0</v>
      </c>
      <c r="F28" s="285">
        <v>0</v>
      </c>
      <c r="G28" s="351">
        <v>0.3</v>
      </c>
      <c r="H28" s="285">
        <v>0</v>
      </c>
    </row>
    <row r="29" spans="1:8" ht="14.5" customHeight="1" x14ac:dyDescent="0.35">
      <c r="A29" s="350" t="s">
        <v>441</v>
      </c>
      <c r="B29" s="287" t="s">
        <v>1114</v>
      </c>
      <c r="C29" s="283"/>
      <c r="D29" s="351">
        <v>0</v>
      </c>
      <c r="E29" s="351">
        <v>0</v>
      </c>
      <c r="F29" s="285">
        <v>0</v>
      </c>
      <c r="G29" s="351">
        <v>0.3</v>
      </c>
      <c r="H29" s="285">
        <v>0</v>
      </c>
    </row>
    <row r="30" spans="1:8" ht="14.5" customHeight="1" x14ac:dyDescent="0.35">
      <c r="A30" s="350" t="s">
        <v>442</v>
      </c>
      <c r="B30" s="287" t="s">
        <v>1115</v>
      </c>
      <c r="C30" s="283"/>
      <c r="D30" s="351">
        <v>0</v>
      </c>
      <c r="E30" s="351">
        <v>0</v>
      </c>
      <c r="F30" s="285">
        <v>0</v>
      </c>
      <c r="G30" s="351">
        <v>0.3</v>
      </c>
      <c r="H30" s="285">
        <v>0</v>
      </c>
    </row>
    <row r="31" spans="1:8" ht="14.5" customHeight="1" x14ac:dyDescent="0.35">
      <c r="A31" s="350" t="s">
        <v>443</v>
      </c>
      <c r="B31" s="287" t="s">
        <v>1116</v>
      </c>
      <c r="C31" s="283"/>
      <c r="D31" s="351">
        <v>0</v>
      </c>
      <c r="E31" s="351">
        <v>0</v>
      </c>
      <c r="F31" s="285">
        <v>0</v>
      </c>
      <c r="G31" s="351">
        <v>0.3</v>
      </c>
      <c r="H31" s="285">
        <v>0</v>
      </c>
    </row>
  </sheetData>
  <conditionalFormatting sqref="B4:B31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5882-717D-4427-8A1F-E876782E5116}">
  <sheetPr codeName="Tabelle20"/>
  <dimension ref="A1:K6"/>
  <sheetViews>
    <sheetView workbookViewId="0">
      <selection activeCell="K1" sqref="K1:K6"/>
    </sheetView>
  </sheetViews>
  <sheetFormatPr baseColWidth="10" defaultRowHeight="14.5" x14ac:dyDescent="0.35"/>
  <cols>
    <col min="1" max="1" width="11.81640625" customWidth="1"/>
    <col min="4" max="4" width="17.81640625" customWidth="1"/>
    <col min="5" max="5" width="16.81640625" customWidth="1"/>
    <col min="6" max="6" width="16.54296875" customWidth="1"/>
    <col min="7" max="7" width="15.54296875" customWidth="1"/>
    <col min="8" max="8" width="34.54296875" customWidth="1"/>
    <col min="10" max="10" width="27.1796875" customWidth="1"/>
    <col min="11" max="11" width="19.26953125" customWidth="1"/>
  </cols>
  <sheetData>
    <row r="1" spans="1:11" ht="17.5" customHeight="1" x14ac:dyDescent="0.35">
      <c r="A1" s="276" t="s">
        <v>246</v>
      </c>
      <c r="B1" s="276" t="s">
        <v>888</v>
      </c>
      <c r="C1" s="282" t="s">
        <v>4317</v>
      </c>
      <c r="D1" s="284" t="s">
        <v>4404</v>
      </c>
      <c r="E1" s="284" t="s">
        <v>4405</v>
      </c>
      <c r="F1" s="284" t="s">
        <v>4406</v>
      </c>
      <c r="G1" s="284" t="s">
        <v>4407</v>
      </c>
      <c r="H1" s="284" t="s">
        <v>4408</v>
      </c>
      <c r="I1" s="284" t="s">
        <v>4355</v>
      </c>
      <c r="J1" s="284" t="s">
        <v>4410</v>
      </c>
      <c r="K1" s="284" t="s">
        <v>4412</v>
      </c>
    </row>
    <row r="2" spans="1:11" ht="15" customHeight="1" x14ac:dyDescent="0.35">
      <c r="A2" s="277" t="s">
        <v>4316</v>
      </c>
      <c r="B2" s="277"/>
      <c r="C2" s="277"/>
      <c r="D2" s="277" t="s">
        <v>4404</v>
      </c>
      <c r="E2" s="277" t="s">
        <v>4405</v>
      </c>
      <c r="F2" s="277" t="s">
        <v>4406</v>
      </c>
      <c r="G2" s="277" t="s">
        <v>4407</v>
      </c>
      <c r="H2" s="277" t="s">
        <v>4408</v>
      </c>
      <c r="I2" s="277" t="s">
        <v>4355</v>
      </c>
      <c r="J2" s="277" t="s">
        <v>4410</v>
      </c>
      <c r="K2" s="277" t="s">
        <v>4412</v>
      </c>
    </row>
    <row r="3" spans="1:11" ht="29" customHeight="1" x14ac:dyDescent="0.35">
      <c r="A3" s="337" t="s">
        <v>72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</row>
    <row r="4" spans="1:11" ht="14.5" customHeight="1" x14ac:dyDescent="0.35">
      <c r="A4" s="338" t="s">
        <v>647</v>
      </c>
      <c r="B4" s="339" t="s">
        <v>1338</v>
      </c>
      <c r="C4" s="283"/>
      <c r="D4" s="283">
        <v>28</v>
      </c>
      <c r="E4" s="283">
        <v>21</v>
      </c>
      <c r="F4" s="283">
        <v>12.6</v>
      </c>
      <c r="G4" s="283">
        <v>7</v>
      </c>
      <c r="H4" s="352">
        <v>177.00875999999997</v>
      </c>
      <c r="I4" s="283"/>
      <c r="J4" s="283">
        <v>1</v>
      </c>
      <c r="K4" s="283"/>
    </row>
    <row r="5" spans="1:11" ht="14.5" customHeight="1" x14ac:dyDescent="0.35">
      <c r="A5" s="338" t="s">
        <v>645</v>
      </c>
      <c r="B5" s="339" t="s">
        <v>1336</v>
      </c>
      <c r="C5" s="283"/>
      <c r="D5" s="283"/>
      <c r="E5" s="283"/>
      <c r="F5" s="283"/>
      <c r="G5" s="283"/>
      <c r="H5" s="283" t="s">
        <v>4409</v>
      </c>
      <c r="I5" s="283"/>
      <c r="J5" s="283" t="s">
        <v>4411</v>
      </c>
      <c r="K5" s="283" t="s">
        <v>4413</v>
      </c>
    </row>
    <row r="6" spans="1:11" ht="14.5" customHeight="1" x14ac:dyDescent="0.35">
      <c r="A6" s="338" t="s">
        <v>644</v>
      </c>
      <c r="B6" s="339" t="s">
        <v>1335</v>
      </c>
      <c r="C6" s="283"/>
      <c r="D6" s="283"/>
      <c r="E6" s="283"/>
      <c r="F6" s="283"/>
      <c r="G6" s="283"/>
      <c r="H6" s="283" t="b">
        <v>1</v>
      </c>
      <c r="I6" s="283" t="b">
        <v>0</v>
      </c>
      <c r="J6" s="283" t="b">
        <v>1</v>
      </c>
      <c r="K6" s="283" t="b">
        <v>1</v>
      </c>
    </row>
  </sheetData>
  <conditionalFormatting sqref="B4:B6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CC02-30AC-4C7F-A9A1-B958204141CD}">
  <sheetPr codeName="Tabelle21"/>
  <dimension ref="A1:F7"/>
  <sheetViews>
    <sheetView workbookViewId="0">
      <selection activeCell="F1" sqref="F1:F7"/>
    </sheetView>
  </sheetViews>
  <sheetFormatPr baseColWidth="10" defaultRowHeight="14.5" x14ac:dyDescent="0.35"/>
  <cols>
    <col min="1" max="1" width="11.81640625" customWidth="1"/>
    <col min="4" max="4" width="11.54296875" customWidth="1"/>
    <col min="6" max="6" width="18.54296875" customWidth="1"/>
  </cols>
  <sheetData>
    <row r="1" spans="1:6" ht="15" customHeight="1" x14ac:dyDescent="0.35">
      <c r="A1" s="276" t="s">
        <v>246</v>
      </c>
      <c r="B1" s="276" t="s">
        <v>888</v>
      </c>
      <c r="C1" s="282" t="s">
        <v>4317</v>
      </c>
      <c r="D1" s="284" t="s">
        <v>4414</v>
      </c>
      <c r="E1" s="284" t="s">
        <v>4415</v>
      </c>
      <c r="F1" s="284" t="s">
        <v>4416</v>
      </c>
    </row>
    <row r="2" spans="1:6" ht="124.5" customHeight="1" x14ac:dyDescent="0.35">
      <c r="A2" s="277" t="s">
        <v>4316</v>
      </c>
      <c r="B2" s="277"/>
      <c r="C2" s="277"/>
      <c r="D2" s="277" t="s">
        <v>4414</v>
      </c>
      <c r="E2" s="277" t="s">
        <v>4415</v>
      </c>
      <c r="F2" s="277" t="s">
        <v>4416</v>
      </c>
    </row>
    <row r="3" spans="1:6" ht="14.5" customHeight="1" x14ac:dyDescent="0.35">
      <c r="A3" s="337" t="s">
        <v>72</v>
      </c>
      <c r="B3" s="337"/>
      <c r="C3" s="337"/>
      <c r="D3" s="337"/>
      <c r="E3" s="337"/>
      <c r="F3" s="337"/>
    </row>
    <row r="4" spans="1:6" ht="15.75" customHeight="1" x14ac:dyDescent="0.35">
      <c r="A4" s="293" t="s">
        <v>670</v>
      </c>
      <c r="B4" s="300" t="s">
        <v>1361</v>
      </c>
      <c r="C4" s="291"/>
      <c r="D4" s="291" t="b">
        <v>0</v>
      </c>
      <c r="E4" s="291" t="b">
        <v>1</v>
      </c>
      <c r="F4" s="291" t="b">
        <v>1</v>
      </c>
    </row>
    <row r="5" spans="1:6" ht="14.5" customHeight="1" x14ac:dyDescent="0.35">
      <c r="A5" s="294" t="s">
        <v>673</v>
      </c>
      <c r="B5" s="301" t="s">
        <v>1364</v>
      </c>
      <c r="C5" s="283"/>
      <c r="D5" s="351"/>
      <c r="E5" s="283">
        <v>0.5</v>
      </c>
      <c r="F5" s="283">
        <v>1</v>
      </c>
    </row>
    <row r="6" spans="1:6" ht="14.5" customHeight="1" x14ac:dyDescent="0.35">
      <c r="A6" s="294" t="s">
        <v>675</v>
      </c>
      <c r="B6" s="301" t="s">
        <v>1366</v>
      </c>
      <c r="C6" s="283"/>
      <c r="D6" s="283"/>
      <c r="E6" s="283">
        <v>0.9</v>
      </c>
      <c r="F6" s="283">
        <v>0.9</v>
      </c>
    </row>
    <row r="7" spans="1:6" ht="15" customHeight="1" x14ac:dyDescent="0.35">
      <c r="A7" s="295" t="s">
        <v>676</v>
      </c>
      <c r="B7" s="302" t="s">
        <v>1367</v>
      </c>
      <c r="C7" s="306"/>
      <c r="D7" s="306"/>
      <c r="E7" s="306">
        <v>0.9</v>
      </c>
      <c r="F7" s="306">
        <v>0.9</v>
      </c>
    </row>
  </sheetData>
  <conditionalFormatting sqref="B4:B7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9176-F511-4BC1-A4EA-70DC7DE50E3F}">
  <sheetPr codeName="Tabelle22"/>
  <dimension ref="A1:Z27"/>
  <sheetViews>
    <sheetView workbookViewId="0">
      <selection activeCell="J21" sqref="J21"/>
    </sheetView>
  </sheetViews>
  <sheetFormatPr baseColWidth="10" defaultRowHeight="14.5" x14ac:dyDescent="0.35"/>
  <cols>
    <col min="1" max="1" width="11.81640625" customWidth="1"/>
    <col min="2" max="2" width="32.54296875" customWidth="1"/>
    <col min="4" max="4" width="11.54296875" customWidth="1"/>
    <col min="6" max="6" width="18.54296875" customWidth="1"/>
    <col min="7" max="7" width="26.81640625" customWidth="1"/>
    <col min="8" max="8" width="29.54296875" customWidth="1"/>
    <col min="9" max="9" width="28.54296875" customWidth="1"/>
    <col min="10" max="10" width="16.54296875" customWidth="1"/>
  </cols>
  <sheetData>
    <row r="1" spans="1:26" ht="43.5" customHeight="1" x14ac:dyDescent="0.35">
      <c r="A1" s="276" t="s">
        <v>246</v>
      </c>
      <c r="B1" s="276" t="s">
        <v>888</v>
      </c>
      <c r="C1" s="282" t="s">
        <v>4317</v>
      </c>
      <c r="D1" s="284" t="s">
        <v>4418</v>
      </c>
      <c r="E1" s="284" t="s">
        <v>4419</v>
      </c>
      <c r="F1" s="284" t="s">
        <v>4420</v>
      </c>
      <c r="G1" s="356" t="s">
        <v>4421</v>
      </c>
      <c r="H1" s="356" t="s">
        <v>4422</v>
      </c>
      <c r="I1" s="356" t="s">
        <v>4029</v>
      </c>
      <c r="J1" s="356" t="s">
        <v>4424</v>
      </c>
      <c r="K1" s="356" t="s">
        <v>4425</v>
      </c>
      <c r="L1" s="356" t="s">
        <v>4426</v>
      </c>
      <c r="M1" s="356" t="s">
        <v>4427</v>
      </c>
      <c r="N1" s="356" t="s">
        <v>4428</v>
      </c>
      <c r="O1" s="356" t="s">
        <v>4429</v>
      </c>
      <c r="P1" s="356" t="s">
        <v>4430</v>
      </c>
      <c r="Q1" s="356" t="s">
        <v>4431</v>
      </c>
      <c r="R1" s="356" t="s">
        <v>4432</v>
      </c>
      <c r="S1" s="356" t="s">
        <v>4433</v>
      </c>
      <c r="T1" s="356" t="s">
        <v>4434</v>
      </c>
      <c r="U1" s="356" t="s">
        <v>4435</v>
      </c>
      <c r="V1" s="356" t="s">
        <v>4436</v>
      </c>
      <c r="W1" s="356" t="s">
        <v>4437</v>
      </c>
      <c r="X1" s="356" t="s">
        <v>4438</v>
      </c>
      <c r="Y1" s="356" t="s">
        <v>4439</v>
      </c>
      <c r="Z1" s="356" t="s">
        <v>4440</v>
      </c>
    </row>
    <row r="2" spans="1:26" ht="17.5" customHeight="1" x14ac:dyDescent="0.35">
      <c r="A2" s="277" t="s">
        <v>4316</v>
      </c>
      <c r="B2" s="277"/>
      <c r="C2" s="277"/>
      <c r="D2" s="277" t="s">
        <v>4418</v>
      </c>
      <c r="E2" s="277" t="s">
        <v>4419</v>
      </c>
      <c r="F2" s="277" t="s">
        <v>4420</v>
      </c>
      <c r="G2" s="277" t="s">
        <v>4421</v>
      </c>
      <c r="H2" s="277" t="s">
        <v>4422</v>
      </c>
      <c r="I2" s="277" t="s">
        <v>4029</v>
      </c>
      <c r="J2" s="277" t="s">
        <v>4424</v>
      </c>
      <c r="K2" s="277" t="s">
        <v>4425</v>
      </c>
      <c r="L2" s="277" t="s">
        <v>4426</v>
      </c>
      <c r="M2" s="277" t="s">
        <v>4427</v>
      </c>
      <c r="N2" s="277" t="s">
        <v>4428</v>
      </c>
      <c r="O2" s="277" t="s">
        <v>4429</v>
      </c>
      <c r="P2" s="277" t="s">
        <v>4430</v>
      </c>
      <c r="Q2" s="277" t="s">
        <v>4431</v>
      </c>
      <c r="R2" s="277" t="s">
        <v>4432</v>
      </c>
      <c r="S2" s="277" t="s">
        <v>4433</v>
      </c>
      <c r="T2" s="277" t="s">
        <v>4434</v>
      </c>
      <c r="U2" s="277" t="s">
        <v>4435</v>
      </c>
      <c r="V2" s="277" t="s">
        <v>4436</v>
      </c>
      <c r="W2" s="277" t="s">
        <v>4437</v>
      </c>
      <c r="X2" s="277" t="s">
        <v>4438</v>
      </c>
      <c r="Y2" s="277" t="s">
        <v>4439</v>
      </c>
      <c r="Z2" s="277" t="s">
        <v>4440</v>
      </c>
    </row>
    <row r="3" spans="1:26" ht="15" customHeight="1" x14ac:dyDescent="0.35">
      <c r="A3" s="337" t="s">
        <v>72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</row>
    <row r="4" spans="1:26" ht="14.5" customHeight="1" x14ac:dyDescent="0.35">
      <c r="A4" s="293" t="s">
        <v>665</v>
      </c>
      <c r="B4" s="300" t="s">
        <v>1356</v>
      </c>
      <c r="C4" s="353"/>
      <c r="D4" s="353">
        <v>0</v>
      </c>
      <c r="E4" s="353">
        <v>0.5</v>
      </c>
      <c r="F4" s="353">
        <v>1</v>
      </c>
      <c r="G4" s="353">
        <v>2</v>
      </c>
      <c r="H4" s="353">
        <v>3</v>
      </c>
      <c r="I4" s="353"/>
      <c r="J4" s="353"/>
      <c r="K4" s="353"/>
      <c r="L4" s="353"/>
      <c r="M4" s="353"/>
      <c r="N4" s="353"/>
      <c r="O4" s="353">
        <v>0</v>
      </c>
      <c r="P4" s="353"/>
      <c r="Q4" s="353"/>
      <c r="R4" s="353"/>
      <c r="S4" s="353"/>
      <c r="T4" s="353"/>
      <c r="U4" s="353"/>
      <c r="V4" s="353">
        <v>2</v>
      </c>
      <c r="W4" s="353"/>
      <c r="X4" s="353"/>
      <c r="Y4" s="353"/>
      <c r="Z4" s="353"/>
    </row>
    <row r="5" spans="1:26" ht="17.5" customHeight="1" x14ac:dyDescent="0.35">
      <c r="A5" s="294" t="s">
        <v>653</v>
      </c>
      <c r="B5" s="301" t="s">
        <v>1344</v>
      </c>
      <c r="C5" s="352"/>
      <c r="D5" s="355"/>
      <c r="E5" s="352"/>
      <c r="F5" s="352"/>
      <c r="G5" s="355"/>
      <c r="H5" s="355"/>
      <c r="I5" s="355" t="b">
        <v>1</v>
      </c>
      <c r="J5" s="355"/>
      <c r="K5" s="355"/>
      <c r="L5" s="355"/>
      <c r="M5" s="355"/>
      <c r="N5" s="355"/>
      <c r="O5" s="355" t="b">
        <v>0</v>
      </c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/>
    </row>
    <row r="6" spans="1:26" ht="15" customHeight="1" x14ac:dyDescent="0.35">
      <c r="A6" s="294" t="s">
        <v>654</v>
      </c>
      <c r="B6" s="301" t="s">
        <v>1345</v>
      </c>
      <c r="C6" s="352"/>
      <c r="D6" s="352"/>
      <c r="E6" s="352"/>
      <c r="F6" s="352"/>
      <c r="G6" s="352"/>
      <c r="H6" s="352"/>
      <c r="I6" s="352" t="s">
        <v>4423</v>
      </c>
      <c r="J6" s="352"/>
      <c r="K6" s="352"/>
      <c r="L6" s="352"/>
      <c r="M6" s="352"/>
      <c r="N6" s="352"/>
      <c r="O6" s="352"/>
      <c r="P6" s="352"/>
      <c r="Q6" s="352"/>
      <c r="R6" s="352"/>
      <c r="S6" s="352"/>
      <c r="T6" s="352"/>
      <c r="U6" s="352"/>
      <c r="V6" s="352"/>
      <c r="W6" s="352" t="s">
        <v>4437</v>
      </c>
      <c r="X6" s="352" t="s">
        <v>4438</v>
      </c>
      <c r="Y6" s="352" t="s">
        <v>4439</v>
      </c>
      <c r="Z6" s="352" t="s">
        <v>4440</v>
      </c>
    </row>
    <row r="7" spans="1:26" ht="15" customHeight="1" x14ac:dyDescent="0.35">
      <c r="A7" s="295" t="s">
        <v>656</v>
      </c>
      <c r="B7" s="302" t="s">
        <v>1347</v>
      </c>
      <c r="C7" s="352"/>
      <c r="D7" s="352"/>
      <c r="E7" s="352"/>
      <c r="F7" s="352"/>
      <c r="G7" s="352"/>
      <c r="H7" s="352"/>
      <c r="I7" s="352">
        <v>40</v>
      </c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</row>
    <row r="8" spans="1:26" ht="15" customHeight="1" x14ac:dyDescent="0.35">
      <c r="A8" s="294" t="s">
        <v>657</v>
      </c>
      <c r="B8" s="301" t="s">
        <v>1348</v>
      </c>
      <c r="C8" s="352"/>
      <c r="D8" s="352"/>
      <c r="E8" s="352"/>
      <c r="F8" s="352"/>
      <c r="G8" s="352"/>
      <c r="H8" s="352"/>
      <c r="I8" s="352" t="b">
        <v>0</v>
      </c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</row>
    <row r="9" spans="1:26" ht="33" customHeight="1" x14ac:dyDescent="0.35">
      <c r="A9" s="294" t="s">
        <v>658</v>
      </c>
      <c r="B9" s="301" t="s">
        <v>1349</v>
      </c>
      <c r="C9" s="352"/>
      <c r="D9" s="352"/>
      <c r="E9" s="352"/>
      <c r="F9" s="352"/>
      <c r="G9" s="352"/>
      <c r="H9" s="352"/>
      <c r="I9" s="352" t="b">
        <v>0</v>
      </c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</row>
    <row r="10" spans="1:26" ht="14.5" customHeight="1" x14ac:dyDescent="0.35">
      <c r="A10" s="295" t="s">
        <v>659</v>
      </c>
      <c r="B10" s="302" t="s">
        <v>1350</v>
      </c>
      <c r="C10" s="352"/>
      <c r="D10" s="352"/>
      <c r="E10" s="352"/>
      <c r="F10" s="352"/>
      <c r="G10" s="352"/>
      <c r="H10" s="352"/>
      <c r="I10" s="352" t="b">
        <v>0</v>
      </c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</row>
    <row r="11" spans="1:26" ht="14.5" customHeight="1" x14ac:dyDescent="0.35">
      <c r="A11" s="295" t="s">
        <v>660</v>
      </c>
      <c r="B11" s="302" t="s">
        <v>1351</v>
      </c>
      <c r="C11" s="352"/>
      <c r="D11" s="352"/>
      <c r="E11" s="352"/>
      <c r="F11" s="352"/>
      <c r="G11" s="352"/>
      <c r="H11" s="352"/>
      <c r="I11" s="352"/>
      <c r="J11" s="352"/>
      <c r="K11" s="352">
        <v>0.5</v>
      </c>
      <c r="L11" s="352">
        <v>1</v>
      </c>
      <c r="M11" s="352">
        <v>2</v>
      </c>
      <c r="N11" s="352">
        <v>3</v>
      </c>
      <c r="O11" s="352">
        <v>0</v>
      </c>
      <c r="P11" s="352"/>
      <c r="Q11" s="352"/>
      <c r="R11" s="352"/>
      <c r="S11" s="352"/>
      <c r="T11" s="352"/>
      <c r="U11" s="352"/>
      <c r="V11" s="352">
        <v>2</v>
      </c>
      <c r="W11" s="352"/>
      <c r="X11" s="352"/>
      <c r="Y11" s="352"/>
      <c r="Z11" s="352"/>
    </row>
    <row r="12" spans="1:26" ht="15" customHeight="1" x14ac:dyDescent="0.35">
      <c r="A12" s="295" t="s">
        <v>652</v>
      </c>
      <c r="B12" s="302" t="s">
        <v>1343</v>
      </c>
      <c r="C12" s="352"/>
      <c r="D12" s="352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 t="b">
        <v>0</v>
      </c>
      <c r="P12" s="352"/>
      <c r="Q12" s="352"/>
      <c r="R12" s="352" t="b">
        <v>1</v>
      </c>
      <c r="S12" s="352" t="b">
        <v>1</v>
      </c>
      <c r="T12" s="352" t="b">
        <v>1</v>
      </c>
      <c r="U12" s="352" t="b">
        <v>1</v>
      </c>
      <c r="V12" s="352" t="b">
        <v>1</v>
      </c>
      <c r="W12" s="352"/>
      <c r="X12" s="352"/>
      <c r="Y12" s="352"/>
      <c r="Z12" s="352"/>
    </row>
    <row r="13" spans="1:26" ht="14.5" customHeight="1" x14ac:dyDescent="0.35">
      <c r="A13" s="295" t="s">
        <v>684</v>
      </c>
      <c r="B13" s="302" t="s">
        <v>1375</v>
      </c>
      <c r="C13" s="352"/>
      <c r="D13" s="352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 t="b">
        <v>0</v>
      </c>
      <c r="P13" s="352"/>
      <c r="Q13" s="352"/>
      <c r="R13" s="352"/>
      <c r="S13" s="352" t="b">
        <v>1</v>
      </c>
      <c r="T13" s="352"/>
      <c r="U13" s="352"/>
      <c r="V13" s="352"/>
      <c r="W13" s="352"/>
      <c r="X13" s="352"/>
      <c r="Y13" s="352"/>
      <c r="Z13" s="352"/>
    </row>
    <row r="14" spans="1:26" ht="14.5" customHeight="1" x14ac:dyDescent="0.35">
      <c r="A14" s="295" t="s">
        <v>670</v>
      </c>
      <c r="B14" s="302" t="s">
        <v>1361</v>
      </c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 t="b">
        <v>0</v>
      </c>
      <c r="P14" s="352"/>
      <c r="Q14" s="352"/>
      <c r="R14" s="352" t="b">
        <v>1</v>
      </c>
      <c r="S14" s="352"/>
      <c r="T14" s="352"/>
      <c r="U14" s="352"/>
      <c r="V14" s="352"/>
      <c r="W14" s="352"/>
      <c r="X14" s="352"/>
      <c r="Y14" s="352"/>
      <c r="Z14" s="352"/>
    </row>
    <row r="15" spans="1:26" ht="14.5" customHeight="1" x14ac:dyDescent="0.35">
      <c r="A15" s="295" t="s">
        <v>728</v>
      </c>
      <c r="B15" s="302" t="s">
        <v>1419</v>
      </c>
      <c r="C15" s="352"/>
      <c r="D15" s="352"/>
      <c r="E15" s="352"/>
      <c r="F15" s="352"/>
      <c r="G15" s="352"/>
      <c r="H15" s="352"/>
      <c r="I15" s="352"/>
      <c r="J15" s="352"/>
      <c r="K15" s="352"/>
      <c r="L15" s="352"/>
      <c r="M15" s="352"/>
      <c r="N15" s="352"/>
      <c r="O15" s="352" t="b">
        <v>0</v>
      </c>
      <c r="P15" s="352"/>
      <c r="Q15" s="352"/>
      <c r="R15" s="352"/>
      <c r="S15" s="352"/>
      <c r="T15" s="352"/>
      <c r="U15" s="352" t="b">
        <v>1</v>
      </c>
      <c r="V15" s="352"/>
      <c r="W15" s="352"/>
      <c r="X15" s="352"/>
      <c r="Y15" s="352"/>
      <c r="Z15" s="352"/>
    </row>
    <row r="16" spans="1:26" ht="14.5" customHeight="1" x14ac:dyDescent="0.35">
      <c r="A16" s="295" t="s">
        <v>840</v>
      </c>
      <c r="B16" s="302" t="s">
        <v>1541</v>
      </c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 t="s">
        <v>4430</v>
      </c>
      <c r="Q16" s="352" t="s">
        <v>4431</v>
      </c>
      <c r="R16" s="352"/>
      <c r="S16" s="352"/>
      <c r="T16" s="352"/>
      <c r="U16" s="352"/>
      <c r="V16" s="352"/>
      <c r="W16" s="352"/>
      <c r="X16" s="352"/>
      <c r="Y16" s="352"/>
      <c r="Z16" s="352"/>
    </row>
    <row r="17" spans="1:26" ht="14.5" customHeight="1" x14ac:dyDescent="0.35">
      <c r="A17" s="295" t="s">
        <v>842</v>
      </c>
      <c r="B17" s="302" t="s">
        <v>1543</v>
      </c>
      <c r="C17" s="352"/>
      <c r="D17" s="352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2" t="s">
        <v>4430</v>
      </c>
      <c r="Q17" s="352" t="s">
        <v>4431</v>
      </c>
      <c r="R17" s="352"/>
      <c r="S17" s="352"/>
      <c r="T17" s="352"/>
      <c r="U17" s="352"/>
      <c r="V17" s="352"/>
      <c r="W17" s="352"/>
      <c r="X17" s="352"/>
      <c r="Y17" s="352"/>
      <c r="Z17" s="352"/>
    </row>
    <row r="18" spans="1:26" ht="15" customHeight="1" x14ac:dyDescent="0.35">
      <c r="A18" s="295" t="s">
        <v>673</v>
      </c>
      <c r="B18" s="302" t="s">
        <v>1364</v>
      </c>
      <c r="C18" s="352"/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>
        <v>0.5</v>
      </c>
      <c r="S18" s="352"/>
      <c r="T18" s="352"/>
      <c r="U18" s="352"/>
      <c r="V18" s="352"/>
      <c r="W18" s="352"/>
      <c r="X18" s="352"/>
      <c r="Y18" s="352"/>
      <c r="Z18" s="352"/>
    </row>
    <row r="19" spans="1:26" ht="17.5" customHeight="1" x14ac:dyDescent="0.35">
      <c r="A19" s="295" t="s">
        <v>675</v>
      </c>
      <c r="B19" s="302" t="s">
        <v>1366</v>
      </c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>
        <v>0.95</v>
      </c>
      <c r="S19" s="352"/>
      <c r="T19" s="352"/>
      <c r="U19" s="352"/>
      <c r="V19" s="352"/>
      <c r="W19" s="352"/>
      <c r="X19" s="352"/>
      <c r="Y19" s="352"/>
      <c r="Z19" s="352"/>
    </row>
    <row r="20" spans="1:26" ht="138.75" customHeight="1" x14ac:dyDescent="0.35">
      <c r="A20" s="295" t="s">
        <v>676</v>
      </c>
      <c r="B20" s="302" t="s">
        <v>1367</v>
      </c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>
        <v>0.95</v>
      </c>
      <c r="S20" s="352"/>
      <c r="T20" s="352"/>
      <c r="U20" s="352"/>
      <c r="V20" s="352"/>
      <c r="W20" s="352"/>
      <c r="X20" s="352"/>
      <c r="Y20" s="352"/>
      <c r="Z20" s="352"/>
    </row>
    <row r="21" spans="1:26" ht="14.5" customHeight="1" x14ac:dyDescent="0.35">
      <c r="A21" s="295" t="s">
        <v>596</v>
      </c>
      <c r="B21" s="302" t="s">
        <v>1279</v>
      </c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>
        <v>70</v>
      </c>
      <c r="T21" s="352"/>
      <c r="U21" s="352"/>
      <c r="V21" s="352"/>
      <c r="W21" s="352"/>
      <c r="X21" s="352"/>
      <c r="Y21" s="352"/>
      <c r="Z21" s="352"/>
    </row>
    <row r="22" spans="1:26" ht="14.5" customHeight="1" x14ac:dyDescent="0.35">
      <c r="A22" s="295" t="s">
        <v>710</v>
      </c>
      <c r="B22" s="302" t="s">
        <v>1401</v>
      </c>
      <c r="C22" s="352"/>
      <c r="D22" s="352"/>
      <c r="E22" s="352"/>
      <c r="F22" s="352"/>
      <c r="G22" s="352"/>
      <c r="H22" s="352"/>
      <c r="I22" s="352"/>
      <c r="J22" s="352"/>
      <c r="K22" s="352"/>
      <c r="L22" s="352"/>
      <c r="M22" s="352"/>
      <c r="N22" s="352"/>
      <c r="O22" s="352"/>
      <c r="P22" s="352"/>
      <c r="Q22" s="352"/>
      <c r="R22" s="352"/>
      <c r="S22" s="352"/>
      <c r="T22" s="352">
        <v>0.92</v>
      </c>
      <c r="U22" s="352">
        <v>0.92</v>
      </c>
      <c r="V22" s="352"/>
      <c r="W22" s="352"/>
      <c r="X22" s="352"/>
      <c r="Y22" s="352"/>
      <c r="Z22" s="352"/>
    </row>
    <row r="23" spans="1:26" ht="14.5" customHeight="1" x14ac:dyDescent="0.35">
      <c r="A23" s="295" t="s">
        <v>709</v>
      </c>
      <c r="B23" s="302" t="s">
        <v>1400</v>
      </c>
      <c r="C23" s="352"/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352"/>
      <c r="T23" s="352">
        <v>0.6</v>
      </c>
      <c r="U23" s="352">
        <v>0.6</v>
      </c>
      <c r="V23" s="352"/>
      <c r="W23" s="352"/>
      <c r="X23" s="352"/>
      <c r="Y23" s="352"/>
      <c r="Z23" s="352"/>
    </row>
    <row r="24" spans="1:26" ht="14.5" customHeight="1" x14ac:dyDescent="0.35">
      <c r="A24" s="295" t="s">
        <v>713</v>
      </c>
      <c r="B24" s="302" t="s">
        <v>1404</v>
      </c>
      <c r="C24" s="352"/>
      <c r="D24" s="352"/>
      <c r="E24" s="352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>
        <v>0.5</v>
      </c>
      <c r="U24" s="352">
        <v>0.5</v>
      </c>
      <c r="V24" s="352"/>
      <c r="W24" s="352"/>
      <c r="X24" s="352"/>
      <c r="Y24" s="352"/>
      <c r="Z24" s="352"/>
    </row>
    <row r="25" spans="1:26" ht="14.5" customHeight="1" x14ac:dyDescent="0.35">
      <c r="A25" s="295" t="s">
        <v>714</v>
      </c>
      <c r="B25" s="302" t="s">
        <v>1405</v>
      </c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>
        <v>0.5</v>
      </c>
      <c r="U25" s="352">
        <v>0.5</v>
      </c>
      <c r="V25" s="352"/>
      <c r="W25" s="352"/>
      <c r="X25" s="352"/>
      <c r="Y25" s="352"/>
      <c r="Z25" s="352"/>
    </row>
    <row r="26" spans="1:26" ht="14.5" customHeight="1" x14ac:dyDescent="0.35">
      <c r="A26" s="295" t="s">
        <v>4417</v>
      </c>
      <c r="B26" s="302" t="s">
        <v>1413</v>
      </c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>
        <v>0.4</v>
      </c>
      <c r="U26" s="352">
        <v>0.4</v>
      </c>
      <c r="V26" s="352"/>
      <c r="W26" s="352"/>
      <c r="X26" s="352"/>
      <c r="Y26" s="352"/>
      <c r="Z26" s="352"/>
    </row>
    <row r="27" spans="1:26" ht="14.5" customHeight="1" x14ac:dyDescent="0.35">
      <c r="A27" s="295" t="s">
        <v>723</v>
      </c>
      <c r="B27" s="302" t="s">
        <v>1414</v>
      </c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>
        <v>0.5</v>
      </c>
      <c r="V27" s="354"/>
      <c r="W27" s="354"/>
      <c r="X27" s="354"/>
      <c r="Y27" s="354"/>
      <c r="Z27" s="354"/>
    </row>
  </sheetData>
  <conditionalFormatting sqref="B4:B27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E3DC-6384-4D8B-A14F-89D9E357FB28}">
  <sheetPr codeName="Tabelle23"/>
  <dimension ref="A1:Z35"/>
  <sheetViews>
    <sheetView workbookViewId="0">
      <selection activeCell="F19" sqref="F19"/>
    </sheetView>
  </sheetViews>
  <sheetFormatPr baseColWidth="10" defaultRowHeight="14.5" x14ac:dyDescent="0.35"/>
  <cols>
    <col min="1" max="1" width="27.6328125" customWidth="1"/>
    <col min="2" max="2" width="27.26953125" customWidth="1"/>
    <col min="3" max="3" width="30.453125" bestFit="1" customWidth="1"/>
    <col min="4" max="4" width="6.7265625" customWidth="1"/>
    <col min="5" max="5" width="6.453125" customWidth="1"/>
    <col min="6" max="26" width="13.7265625" customWidth="1"/>
  </cols>
  <sheetData>
    <row r="1" spans="1:26" ht="14.5" customHeight="1" x14ac:dyDescent="0.35">
      <c r="A1" s="357" t="s">
        <v>4441</v>
      </c>
      <c r="B1" s="362" t="s">
        <v>4474</v>
      </c>
      <c r="C1" s="362" t="s">
        <v>246</v>
      </c>
      <c r="D1" s="362" t="s">
        <v>4498</v>
      </c>
      <c r="E1" s="362" t="s">
        <v>4317</v>
      </c>
      <c r="F1" s="362" t="s">
        <v>4499</v>
      </c>
      <c r="G1" s="362" t="s">
        <v>4517</v>
      </c>
      <c r="H1" s="362" t="s">
        <v>4522</v>
      </c>
      <c r="I1" s="362" t="s">
        <v>4531</v>
      </c>
      <c r="J1" s="362" t="s">
        <v>4540</v>
      </c>
      <c r="K1" s="362" t="s">
        <v>4543</v>
      </c>
      <c r="L1" s="362" t="s">
        <v>4555</v>
      </c>
      <c r="M1" s="362" t="s">
        <v>4560</v>
      </c>
      <c r="N1" s="362" t="s">
        <v>4569</v>
      </c>
      <c r="O1" s="362" t="s">
        <v>4578</v>
      </c>
      <c r="P1" s="362" t="s">
        <v>4581</v>
      </c>
      <c r="Q1" s="362" t="s">
        <v>4591</v>
      </c>
      <c r="R1" s="362" t="s">
        <v>4600</v>
      </c>
      <c r="S1" s="362" t="s">
        <v>4608</v>
      </c>
      <c r="T1" s="362" t="s">
        <v>4618</v>
      </c>
      <c r="U1" s="362" t="s">
        <v>4627</v>
      </c>
      <c r="V1" s="362" t="s">
        <v>4636</v>
      </c>
      <c r="W1" s="362" t="s">
        <v>4643</v>
      </c>
      <c r="X1" s="362" t="s">
        <v>4651</v>
      </c>
      <c r="Y1" s="362" t="s">
        <v>4659</v>
      </c>
      <c r="Z1" s="388" t="s">
        <v>3590</v>
      </c>
    </row>
    <row r="2" spans="1:26" ht="14.5" customHeight="1" x14ac:dyDescent="0.35">
      <c r="A2" s="358" t="s">
        <v>4442</v>
      </c>
      <c r="B2" s="363"/>
      <c r="C2" s="366" t="s">
        <v>4316</v>
      </c>
      <c r="D2" s="366"/>
      <c r="E2" s="372"/>
      <c r="F2" s="371" t="s">
        <v>4500</v>
      </c>
      <c r="G2" s="371" t="s">
        <v>4518</v>
      </c>
      <c r="H2" s="371" t="s">
        <v>4523</v>
      </c>
      <c r="I2" s="371" t="s">
        <v>4532</v>
      </c>
      <c r="J2" s="371" t="s">
        <v>4541</v>
      </c>
      <c r="K2" s="371" t="s">
        <v>4544</v>
      </c>
      <c r="L2" s="371" t="s">
        <v>4556</v>
      </c>
      <c r="M2" s="371" t="s">
        <v>4561</v>
      </c>
      <c r="N2" s="371" t="s">
        <v>4570</v>
      </c>
      <c r="O2" s="371" t="s">
        <v>4579</v>
      </c>
      <c r="P2" s="371" t="s">
        <v>4582</v>
      </c>
      <c r="Q2" s="371" t="s">
        <v>4592</v>
      </c>
      <c r="R2" s="371" t="s">
        <v>4601</v>
      </c>
      <c r="S2" s="371" t="s">
        <v>4609</v>
      </c>
      <c r="T2" s="371" t="s">
        <v>4619</v>
      </c>
      <c r="U2" s="371" t="s">
        <v>4628</v>
      </c>
      <c r="V2" s="371" t="s">
        <v>4637</v>
      </c>
      <c r="W2" s="371" t="s">
        <v>4644</v>
      </c>
      <c r="X2" s="371" t="s">
        <v>4652</v>
      </c>
      <c r="Y2" s="374">
        <v>0</v>
      </c>
      <c r="Z2" s="389" t="s">
        <v>1123</v>
      </c>
    </row>
    <row r="3" spans="1:26" ht="14.5" customHeight="1" x14ac:dyDescent="0.35">
      <c r="A3" s="359" t="s">
        <v>4443</v>
      </c>
      <c r="B3" s="364"/>
      <c r="C3" s="366" t="s">
        <v>729</v>
      </c>
      <c r="D3" s="369"/>
      <c r="E3" s="373"/>
      <c r="F3" s="370" t="s">
        <v>4500</v>
      </c>
      <c r="G3" s="370" t="s">
        <v>4518</v>
      </c>
      <c r="H3" s="370" t="s">
        <v>4523</v>
      </c>
      <c r="I3" s="370" t="s">
        <v>4532</v>
      </c>
      <c r="J3" s="370" t="s">
        <v>4541</v>
      </c>
      <c r="K3" s="370" t="s">
        <v>4544</v>
      </c>
      <c r="L3" s="370" t="s">
        <v>4556</v>
      </c>
      <c r="M3" s="370" t="s">
        <v>4561</v>
      </c>
      <c r="N3" s="370" t="s">
        <v>4570</v>
      </c>
      <c r="O3" s="370" t="s">
        <v>4579</v>
      </c>
      <c r="P3" s="370" t="s">
        <v>4582</v>
      </c>
      <c r="Q3" s="370" t="s">
        <v>4592</v>
      </c>
      <c r="R3" s="370" t="s">
        <v>4601</v>
      </c>
      <c r="S3" s="370" t="s">
        <v>4609</v>
      </c>
      <c r="T3" s="370" t="s">
        <v>4619</v>
      </c>
      <c r="U3" s="370" t="s">
        <v>4628</v>
      </c>
      <c r="V3" s="370" t="s">
        <v>4637</v>
      </c>
      <c r="W3" s="370" t="s">
        <v>4644</v>
      </c>
      <c r="X3" s="370" t="s">
        <v>4652</v>
      </c>
      <c r="Y3" s="370">
        <v>0</v>
      </c>
      <c r="Z3" s="390" t="s">
        <v>1123</v>
      </c>
    </row>
    <row r="4" spans="1:26" ht="14.5" customHeight="1" x14ac:dyDescent="0.35">
      <c r="A4" s="358" t="s">
        <v>4444</v>
      </c>
      <c r="B4" s="363"/>
      <c r="C4" s="366" t="s">
        <v>730</v>
      </c>
      <c r="D4" s="366"/>
      <c r="E4" s="372"/>
      <c r="F4" s="374" t="s">
        <v>4499</v>
      </c>
      <c r="G4" s="374" t="s">
        <v>4517</v>
      </c>
      <c r="H4" s="374" t="s">
        <v>4522</v>
      </c>
      <c r="I4" s="374" t="s">
        <v>4531</v>
      </c>
      <c r="J4" s="374" t="s">
        <v>4540</v>
      </c>
      <c r="K4" s="374" t="s">
        <v>4543</v>
      </c>
      <c r="L4" s="374" t="s">
        <v>4555</v>
      </c>
      <c r="M4" s="374" t="s">
        <v>4560</v>
      </c>
      <c r="N4" s="374" t="s">
        <v>4569</v>
      </c>
      <c r="O4" s="374" t="s">
        <v>4578</v>
      </c>
      <c r="P4" s="374" t="s">
        <v>4581</v>
      </c>
      <c r="Q4" s="374" t="s">
        <v>4591</v>
      </c>
      <c r="R4" s="374" t="s">
        <v>4600</v>
      </c>
      <c r="S4" s="374" t="s">
        <v>4608</v>
      </c>
      <c r="T4" s="374" t="s">
        <v>4618</v>
      </c>
      <c r="U4" s="374" t="s">
        <v>4627</v>
      </c>
      <c r="V4" s="374" t="s">
        <v>4636</v>
      </c>
      <c r="W4" s="374" t="s">
        <v>4643</v>
      </c>
      <c r="X4" s="374" t="s">
        <v>4651</v>
      </c>
      <c r="Y4" s="374" t="s">
        <v>4659</v>
      </c>
      <c r="Z4" s="389" t="s">
        <v>4660</v>
      </c>
    </row>
    <row r="5" spans="1:26" ht="14.5" customHeight="1" x14ac:dyDescent="0.35">
      <c r="A5" s="359" t="s">
        <v>4445</v>
      </c>
      <c r="B5" s="364"/>
      <c r="C5" s="366" t="s">
        <v>731</v>
      </c>
      <c r="D5" s="366"/>
      <c r="E5" s="370"/>
      <c r="F5" s="375" t="s">
        <v>4318</v>
      </c>
      <c r="G5" s="375" t="s">
        <v>4318</v>
      </c>
      <c r="H5" s="375" t="s">
        <v>4318</v>
      </c>
      <c r="I5" s="375" t="s">
        <v>4318</v>
      </c>
      <c r="J5" s="375" t="s">
        <v>4318</v>
      </c>
      <c r="K5" s="375" t="s">
        <v>4318</v>
      </c>
      <c r="L5" s="375" t="s">
        <v>4318</v>
      </c>
      <c r="M5" s="375" t="s">
        <v>4318</v>
      </c>
      <c r="N5" s="375" t="s">
        <v>4318</v>
      </c>
      <c r="O5" s="375" t="s">
        <v>4318</v>
      </c>
      <c r="P5" s="375" t="s">
        <v>4327</v>
      </c>
      <c r="Q5" s="375" t="s">
        <v>4327</v>
      </c>
      <c r="R5" s="375" t="s">
        <v>4327</v>
      </c>
      <c r="S5" s="375" t="s">
        <v>4327</v>
      </c>
      <c r="T5" s="375" t="s">
        <v>4327</v>
      </c>
      <c r="U5" s="375" t="s">
        <v>4327</v>
      </c>
      <c r="V5" s="375" t="s">
        <v>4327</v>
      </c>
      <c r="W5" s="375" t="s">
        <v>4327</v>
      </c>
      <c r="X5" s="375" t="s">
        <v>4327</v>
      </c>
      <c r="Y5" s="375" t="s">
        <v>4327</v>
      </c>
      <c r="Z5" s="391"/>
    </row>
    <row r="6" spans="1:26" ht="14.5" customHeight="1" x14ac:dyDescent="0.35">
      <c r="A6" s="358" t="s">
        <v>4446</v>
      </c>
      <c r="B6" s="363"/>
      <c r="C6" s="366"/>
      <c r="D6" s="369"/>
      <c r="E6" s="371"/>
      <c r="F6" s="376"/>
      <c r="G6" s="380"/>
      <c r="H6" s="376"/>
      <c r="I6" s="376"/>
      <c r="J6" s="376"/>
      <c r="K6" s="376"/>
      <c r="L6" s="376"/>
      <c r="M6" s="376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92"/>
    </row>
    <row r="7" spans="1:26" ht="14.5" customHeight="1" x14ac:dyDescent="0.35">
      <c r="A7" s="359" t="s">
        <v>4447</v>
      </c>
      <c r="B7" s="364"/>
      <c r="C7" s="366"/>
      <c r="D7" s="369"/>
      <c r="E7" s="370"/>
      <c r="F7" s="375"/>
      <c r="G7" s="380"/>
      <c r="H7" s="375"/>
      <c r="I7" s="375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91"/>
    </row>
    <row r="8" spans="1:26" ht="14.5" customHeight="1" x14ac:dyDescent="0.35">
      <c r="A8" s="358" t="s">
        <v>4448</v>
      </c>
      <c r="B8" s="363"/>
      <c r="C8" s="366"/>
      <c r="D8" s="369"/>
      <c r="E8" s="371"/>
      <c r="F8" s="376"/>
      <c r="G8" s="380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92"/>
    </row>
    <row r="9" spans="1:26" ht="14.5" customHeight="1" x14ac:dyDescent="0.35">
      <c r="A9" s="359" t="s">
        <v>4449</v>
      </c>
      <c r="B9" s="364"/>
      <c r="C9" s="366" t="s">
        <v>732</v>
      </c>
      <c r="D9" s="366"/>
      <c r="E9" s="370"/>
      <c r="F9" s="375" t="s">
        <v>4326</v>
      </c>
      <c r="G9" s="375" t="s">
        <v>4326</v>
      </c>
      <c r="H9" s="375" t="s">
        <v>4326</v>
      </c>
      <c r="I9" s="375" t="s">
        <v>4326</v>
      </c>
      <c r="J9" s="375" t="s">
        <v>4326</v>
      </c>
      <c r="K9" s="375" t="s">
        <v>4326</v>
      </c>
      <c r="L9" s="375" t="s">
        <v>4326</v>
      </c>
      <c r="M9" s="375" t="s">
        <v>4326</v>
      </c>
      <c r="N9" s="375" t="s">
        <v>4326</v>
      </c>
      <c r="O9" s="375" t="s">
        <v>4326</v>
      </c>
      <c r="P9" s="375" t="s">
        <v>4326</v>
      </c>
      <c r="Q9" s="375" t="s">
        <v>4326</v>
      </c>
      <c r="R9" s="375" t="s">
        <v>4326</v>
      </c>
      <c r="S9" s="375" t="s">
        <v>4326</v>
      </c>
      <c r="T9" s="375" t="s">
        <v>4326</v>
      </c>
      <c r="U9" s="375" t="s">
        <v>4326</v>
      </c>
      <c r="V9" s="375" t="s">
        <v>4326</v>
      </c>
      <c r="W9" s="375" t="s">
        <v>4326</v>
      </c>
      <c r="X9" s="375" t="s">
        <v>4326</v>
      </c>
      <c r="Y9" s="375" t="s">
        <v>4326</v>
      </c>
      <c r="Z9" s="391"/>
    </row>
    <row r="10" spans="1:26" ht="14.5" customHeight="1" x14ac:dyDescent="0.35">
      <c r="A10" s="358" t="s">
        <v>4450</v>
      </c>
      <c r="B10" s="363" t="s">
        <v>4475</v>
      </c>
      <c r="C10" s="366" t="s">
        <v>733</v>
      </c>
      <c r="D10" s="366"/>
      <c r="E10" s="371"/>
      <c r="F10" s="376" t="s">
        <v>4501</v>
      </c>
      <c r="G10" s="376" t="s">
        <v>4519</v>
      </c>
      <c r="H10" s="376" t="s">
        <v>4524</v>
      </c>
      <c r="I10" s="376" t="s">
        <v>4533</v>
      </c>
      <c r="J10" s="376" t="s">
        <v>4542</v>
      </c>
      <c r="K10" s="376" t="s">
        <v>4545</v>
      </c>
      <c r="L10" s="376" t="s">
        <v>4557</v>
      </c>
      <c r="M10" s="376" t="s">
        <v>4562</v>
      </c>
      <c r="N10" s="376" t="s">
        <v>4571</v>
      </c>
      <c r="O10" s="376" t="s">
        <v>4580</v>
      </c>
      <c r="P10" s="376" t="s">
        <v>4583</v>
      </c>
      <c r="Q10" s="376" t="s">
        <v>4593</v>
      </c>
      <c r="R10" s="376" t="s">
        <v>4602</v>
      </c>
      <c r="S10" s="376" t="s">
        <v>4610</v>
      </c>
      <c r="T10" s="376" t="s">
        <v>4620</v>
      </c>
      <c r="U10" s="376" t="s">
        <v>4629</v>
      </c>
      <c r="V10" s="376" t="s">
        <v>4638</v>
      </c>
      <c r="W10" s="376" t="s">
        <v>4645</v>
      </c>
      <c r="X10" s="376" t="s">
        <v>4653</v>
      </c>
      <c r="Y10" s="376"/>
      <c r="Z10" s="392"/>
    </row>
    <row r="11" spans="1:26" ht="14.5" customHeight="1" x14ac:dyDescent="0.35">
      <c r="A11" s="359" t="s">
        <v>4451</v>
      </c>
      <c r="B11" s="364" t="s">
        <v>4476</v>
      </c>
      <c r="C11" s="367" t="s">
        <v>734</v>
      </c>
      <c r="D11" s="367"/>
      <c r="E11" s="370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93"/>
    </row>
    <row r="12" spans="1:26" ht="14.5" customHeight="1" x14ac:dyDescent="0.35">
      <c r="A12" s="358" t="s">
        <v>4452</v>
      </c>
      <c r="B12" s="363" t="s">
        <v>4477</v>
      </c>
      <c r="C12" s="366" t="s">
        <v>735</v>
      </c>
      <c r="D12" s="366"/>
      <c r="E12" s="371"/>
      <c r="F12" s="376" t="s">
        <v>4502</v>
      </c>
      <c r="G12" s="376" t="s">
        <v>4502</v>
      </c>
      <c r="H12" s="379" t="s">
        <v>4525</v>
      </c>
      <c r="I12" s="376" t="s">
        <v>4534</v>
      </c>
      <c r="J12" s="376" t="s">
        <v>4502</v>
      </c>
      <c r="K12" s="376" t="s">
        <v>4546</v>
      </c>
      <c r="L12" s="376" t="s">
        <v>4546</v>
      </c>
      <c r="M12" s="376" t="s">
        <v>4563</v>
      </c>
      <c r="N12" s="376" t="s">
        <v>4572</v>
      </c>
      <c r="O12" s="376" t="s">
        <v>4546</v>
      </c>
      <c r="P12" s="376" t="s">
        <v>4584</v>
      </c>
      <c r="Q12" s="383" t="s">
        <v>4594</v>
      </c>
      <c r="R12" s="386" t="s">
        <v>4603</v>
      </c>
      <c r="S12" s="376" t="s">
        <v>4611</v>
      </c>
      <c r="T12" s="376" t="s">
        <v>4621</v>
      </c>
      <c r="U12" s="386" t="s">
        <v>4630</v>
      </c>
      <c r="V12" s="376" t="s">
        <v>4639</v>
      </c>
      <c r="W12" s="386" t="s">
        <v>4646</v>
      </c>
      <c r="X12" s="386" t="s">
        <v>4654</v>
      </c>
      <c r="Y12" s="376"/>
      <c r="Z12" s="392"/>
    </row>
    <row r="13" spans="1:26" ht="14.5" customHeight="1" x14ac:dyDescent="0.35">
      <c r="A13" s="360" t="s">
        <v>4453</v>
      </c>
      <c r="B13" s="365" t="s">
        <v>4478</v>
      </c>
      <c r="C13" s="368" t="s">
        <v>736</v>
      </c>
      <c r="D13" s="369"/>
      <c r="E13" s="370"/>
      <c r="F13" s="375"/>
      <c r="G13" s="375"/>
      <c r="H13" s="375"/>
      <c r="I13" s="375"/>
      <c r="J13" s="375"/>
      <c r="K13" s="375"/>
      <c r="L13" s="375"/>
      <c r="M13" s="375"/>
      <c r="N13" s="375"/>
      <c r="O13" s="375"/>
      <c r="P13" s="375"/>
      <c r="Q13" s="375"/>
      <c r="R13" s="375"/>
      <c r="S13" s="375"/>
      <c r="T13" s="375"/>
      <c r="U13" s="375"/>
      <c r="V13" s="375"/>
      <c r="W13" s="375"/>
      <c r="X13" s="375"/>
      <c r="Y13" s="375"/>
      <c r="Z13" s="391"/>
    </row>
    <row r="14" spans="1:26" ht="14.5" customHeight="1" x14ac:dyDescent="0.35">
      <c r="A14" s="358" t="s">
        <v>4454</v>
      </c>
      <c r="B14" s="363" t="s">
        <v>4479</v>
      </c>
      <c r="C14" s="366" t="s">
        <v>737</v>
      </c>
      <c r="D14" s="366"/>
      <c r="E14" s="371"/>
      <c r="F14" s="376" t="s">
        <v>4503</v>
      </c>
      <c r="G14" s="376" t="s">
        <v>4503</v>
      </c>
      <c r="H14" s="376" t="s">
        <v>4503</v>
      </c>
      <c r="I14" s="376" t="s">
        <v>4503</v>
      </c>
      <c r="J14" s="376" t="s">
        <v>4503</v>
      </c>
      <c r="K14" s="376" t="s">
        <v>4547</v>
      </c>
      <c r="L14" s="376" t="s">
        <v>4547</v>
      </c>
      <c r="M14" s="376" t="s">
        <v>4547</v>
      </c>
      <c r="N14" s="376" t="s">
        <v>4547</v>
      </c>
      <c r="O14" s="376" t="s">
        <v>4547</v>
      </c>
      <c r="P14" s="376" t="s">
        <v>4585</v>
      </c>
      <c r="Q14" s="376" t="s">
        <v>4595</v>
      </c>
      <c r="R14" s="376" t="s">
        <v>4604</v>
      </c>
      <c r="S14" s="376" t="s">
        <v>4612</v>
      </c>
      <c r="T14" s="376" t="s">
        <v>4622</v>
      </c>
      <c r="U14" s="376" t="s">
        <v>4631</v>
      </c>
      <c r="V14" s="376" t="s">
        <v>4640</v>
      </c>
      <c r="W14" s="376" t="s">
        <v>4647</v>
      </c>
      <c r="X14" s="376" t="s">
        <v>4655</v>
      </c>
      <c r="Y14" s="376"/>
      <c r="Z14" s="392"/>
    </row>
    <row r="15" spans="1:26" ht="14.5" customHeight="1" x14ac:dyDescent="0.35">
      <c r="A15" s="359" t="s">
        <v>4455</v>
      </c>
      <c r="B15" s="364" t="s">
        <v>4480</v>
      </c>
      <c r="C15" s="366" t="s">
        <v>738</v>
      </c>
      <c r="D15" s="366"/>
      <c r="E15" s="370"/>
      <c r="F15" s="375" t="s">
        <v>4504</v>
      </c>
      <c r="G15" s="375" t="s">
        <v>4520</v>
      </c>
      <c r="H15" s="375" t="s">
        <v>4526</v>
      </c>
      <c r="I15" s="375" t="s">
        <v>4535</v>
      </c>
      <c r="J15" s="375" t="s">
        <v>4504</v>
      </c>
      <c r="K15" s="375" t="s">
        <v>4548</v>
      </c>
      <c r="L15" s="375" t="s">
        <v>4520</v>
      </c>
      <c r="M15" s="375" t="s">
        <v>4564</v>
      </c>
      <c r="N15" s="375" t="s">
        <v>4573</v>
      </c>
      <c r="O15" s="375" t="s">
        <v>4548</v>
      </c>
      <c r="P15" s="375"/>
      <c r="Q15" s="375"/>
      <c r="R15" s="376"/>
      <c r="S15" s="375"/>
      <c r="T15" s="375"/>
      <c r="U15" s="375"/>
      <c r="V15" s="375"/>
      <c r="W15" s="375"/>
      <c r="X15" s="375"/>
      <c r="Y15" s="375"/>
      <c r="Z15" s="391"/>
    </row>
    <row r="16" spans="1:26" ht="14.5" customHeight="1" x14ac:dyDescent="0.35">
      <c r="A16" s="358" t="s">
        <v>4456</v>
      </c>
      <c r="B16" s="363" t="s">
        <v>4481</v>
      </c>
      <c r="C16" s="369" t="s">
        <v>739</v>
      </c>
      <c r="D16" s="369"/>
      <c r="E16" s="371"/>
      <c r="F16" s="376" t="s">
        <v>4505</v>
      </c>
      <c r="G16" s="376" t="s">
        <v>4505</v>
      </c>
      <c r="H16" s="379" t="s">
        <v>4527</v>
      </c>
      <c r="I16" s="376" t="s">
        <v>4536</v>
      </c>
      <c r="J16" s="376" t="s">
        <v>4505</v>
      </c>
      <c r="K16" s="376" t="s">
        <v>4549</v>
      </c>
      <c r="L16" s="376" t="s">
        <v>4549</v>
      </c>
      <c r="M16" s="379" t="s">
        <v>4565</v>
      </c>
      <c r="N16" s="376" t="s">
        <v>4574</v>
      </c>
      <c r="O16" s="376" t="s">
        <v>4549</v>
      </c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92"/>
    </row>
    <row r="17" spans="1:26" ht="14.5" customHeight="1" x14ac:dyDescent="0.35">
      <c r="A17" s="359" t="s">
        <v>4457</v>
      </c>
      <c r="B17" s="364" t="s">
        <v>4482</v>
      </c>
      <c r="C17" s="369" t="s">
        <v>740</v>
      </c>
      <c r="D17" s="369"/>
      <c r="E17" s="370"/>
      <c r="F17" s="375" t="s">
        <v>4506</v>
      </c>
      <c r="G17" s="375" t="s">
        <v>4506</v>
      </c>
      <c r="H17" s="375" t="s">
        <v>4528</v>
      </c>
      <c r="I17" s="375" t="s">
        <v>4537</v>
      </c>
      <c r="J17" s="375" t="s">
        <v>4506</v>
      </c>
      <c r="K17" s="375" t="s">
        <v>4550</v>
      </c>
      <c r="L17" s="375" t="s">
        <v>4550</v>
      </c>
      <c r="M17" s="375" t="s">
        <v>4566</v>
      </c>
      <c r="N17" s="375" t="s">
        <v>4575</v>
      </c>
      <c r="O17" s="375" t="s">
        <v>4550</v>
      </c>
      <c r="P17" s="375" t="s">
        <v>4586</v>
      </c>
      <c r="Q17" s="375" t="s">
        <v>4596</v>
      </c>
      <c r="R17" s="375" t="s">
        <v>4605</v>
      </c>
      <c r="S17" s="375" t="s">
        <v>4613</v>
      </c>
      <c r="T17" s="375" t="s">
        <v>4623</v>
      </c>
      <c r="U17" s="375" t="s">
        <v>4632</v>
      </c>
      <c r="V17" s="375" t="s">
        <v>4641</v>
      </c>
      <c r="W17" s="375" t="s">
        <v>4648</v>
      </c>
      <c r="X17" s="375" t="s">
        <v>4656</v>
      </c>
      <c r="Y17" s="387"/>
      <c r="Z17" s="391"/>
    </row>
    <row r="18" spans="1:26" ht="14.5" customHeight="1" x14ac:dyDescent="0.35">
      <c r="A18" s="358" t="s">
        <v>4458</v>
      </c>
      <c r="B18" s="363" t="s">
        <v>4483</v>
      </c>
      <c r="C18" s="369" t="s">
        <v>741</v>
      </c>
      <c r="D18" s="369"/>
      <c r="E18" s="371"/>
      <c r="F18" s="376"/>
      <c r="G18" s="376"/>
      <c r="H18" s="376"/>
      <c r="I18" s="376"/>
      <c r="J18" s="376"/>
      <c r="K18" s="376"/>
      <c r="L18" s="376"/>
      <c r="M18" s="376"/>
      <c r="N18" s="376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92"/>
    </row>
    <row r="19" spans="1:26" ht="14.5" customHeight="1" x14ac:dyDescent="0.35">
      <c r="A19" s="359" t="s">
        <v>4459</v>
      </c>
      <c r="B19" s="364" t="s">
        <v>4484</v>
      </c>
      <c r="C19" s="369" t="s">
        <v>742</v>
      </c>
      <c r="D19" s="369"/>
      <c r="E19" s="370"/>
      <c r="F19" s="375" t="s">
        <v>4507</v>
      </c>
      <c r="G19" s="375" t="s">
        <v>4507</v>
      </c>
      <c r="H19" s="375" t="s">
        <v>4529</v>
      </c>
      <c r="I19" s="375" t="s">
        <v>4538</v>
      </c>
      <c r="J19" s="375" t="s">
        <v>4507</v>
      </c>
      <c r="K19" s="375" t="s">
        <v>4551</v>
      </c>
      <c r="L19" s="375" t="s">
        <v>4551</v>
      </c>
      <c r="M19" s="375" t="s">
        <v>4567</v>
      </c>
      <c r="N19" s="375" t="s">
        <v>4576</v>
      </c>
      <c r="O19" s="375" t="s">
        <v>4551</v>
      </c>
      <c r="P19" s="375" t="s">
        <v>4587</v>
      </c>
      <c r="Q19" s="375" t="s">
        <v>4597</v>
      </c>
      <c r="R19" s="375" t="s">
        <v>4597</v>
      </c>
      <c r="S19" s="375" t="s">
        <v>4614</v>
      </c>
      <c r="T19" s="375" t="s">
        <v>4624</v>
      </c>
      <c r="U19" s="375" t="s">
        <v>4633</v>
      </c>
      <c r="V19" s="375" t="s">
        <v>4633</v>
      </c>
      <c r="W19" s="375" t="s">
        <v>4633</v>
      </c>
      <c r="X19" s="375" t="s">
        <v>4633</v>
      </c>
      <c r="Y19" s="375"/>
      <c r="Z19" s="391"/>
    </row>
    <row r="20" spans="1:26" ht="14.5" customHeight="1" x14ac:dyDescent="0.35">
      <c r="A20" s="358" t="s">
        <v>4460</v>
      </c>
      <c r="B20" s="363" t="s">
        <v>4485</v>
      </c>
      <c r="C20" s="369" t="s">
        <v>743</v>
      </c>
      <c r="D20" s="369"/>
      <c r="E20" s="371"/>
      <c r="F20" s="376" t="s">
        <v>4508</v>
      </c>
      <c r="G20" s="376" t="s">
        <v>4508</v>
      </c>
      <c r="H20" s="376" t="s">
        <v>4508</v>
      </c>
      <c r="I20" s="376" t="s">
        <v>4508</v>
      </c>
      <c r="J20" s="376" t="s">
        <v>4508</v>
      </c>
      <c r="K20" s="376" t="s">
        <v>4552</v>
      </c>
      <c r="L20" s="376" t="s">
        <v>4552</v>
      </c>
      <c r="M20" s="376" t="s">
        <v>4552</v>
      </c>
      <c r="N20" s="376" t="s">
        <v>4552</v>
      </c>
      <c r="O20" s="376" t="s">
        <v>4552</v>
      </c>
      <c r="P20" s="379" t="s">
        <v>4588</v>
      </c>
      <c r="Q20" s="384" t="s">
        <v>4588</v>
      </c>
      <c r="R20" s="384" t="s">
        <v>4588</v>
      </c>
      <c r="S20" s="376" t="s">
        <v>4615</v>
      </c>
      <c r="T20" s="384" t="s">
        <v>4588</v>
      </c>
      <c r="U20" s="384" t="s">
        <v>4588</v>
      </c>
      <c r="V20" s="384" t="s">
        <v>4588</v>
      </c>
      <c r="W20" s="384" t="s">
        <v>4588</v>
      </c>
      <c r="X20" s="384" t="s">
        <v>4588</v>
      </c>
      <c r="Y20" s="376"/>
      <c r="Z20" s="392"/>
    </row>
    <row r="21" spans="1:26" ht="14.5" customHeight="1" x14ac:dyDescent="0.35">
      <c r="A21" s="359" t="s">
        <v>4461</v>
      </c>
      <c r="B21" s="364" t="s">
        <v>4486</v>
      </c>
      <c r="C21" s="369" t="s">
        <v>745</v>
      </c>
      <c r="D21" s="369"/>
      <c r="E21" s="370"/>
      <c r="F21" s="375" t="s">
        <v>4509</v>
      </c>
      <c r="G21" s="375" t="s">
        <v>4521</v>
      </c>
      <c r="H21" s="375" t="s">
        <v>4530</v>
      </c>
      <c r="I21" s="375" t="s">
        <v>4539</v>
      </c>
      <c r="J21" s="375" t="s">
        <v>4509</v>
      </c>
      <c r="K21" s="375" t="s">
        <v>4553</v>
      </c>
      <c r="L21" s="375" t="s">
        <v>4558</v>
      </c>
      <c r="M21" s="375" t="s">
        <v>4568</v>
      </c>
      <c r="N21" s="375" t="s">
        <v>4577</v>
      </c>
      <c r="O21" s="375" t="s">
        <v>4553</v>
      </c>
      <c r="P21" s="375"/>
      <c r="Q21" s="375"/>
      <c r="R21" s="375"/>
      <c r="S21" s="375"/>
      <c r="T21" s="375"/>
      <c r="U21" s="375"/>
      <c r="V21" s="375"/>
      <c r="W21" s="375"/>
      <c r="X21" s="375"/>
      <c r="Y21" s="375"/>
      <c r="Z21" s="391"/>
    </row>
    <row r="22" spans="1:26" ht="14.5" customHeight="1" x14ac:dyDescent="0.35">
      <c r="A22" s="358" t="s">
        <v>4462</v>
      </c>
      <c r="B22" s="363" t="s">
        <v>4487</v>
      </c>
      <c r="C22" s="369" t="s">
        <v>744</v>
      </c>
      <c r="D22" s="369"/>
      <c r="E22" s="371"/>
      <c r="F22" s="376" t="s">
        <v>4510</v>
      </c>
      <c r="G22" s="376" t="s">
        <v>4510</v>
      </c>
      <c r="H22" s="376" t="s">
        <v>4510</v>
      </c>
      <c r="I22" s="376" t="s">
        <v>4510</v>
      </c>
      <c r="J22" s="376" t="s">
        <v>4510</v>
      </c>
      <c r="K22" s="376" t="s">
        <v>4509</v>
      </c>
      <c r="L22" s="376" t="s">
        <v>4559</v>
      </c>
      <c r="M22" s="376" t="s">
        <v>4559</v>
      </c>
      <c r="N22" s="376" t="s">
        <v>4559</v>
      </c>
      <c r="O22" s="376" t="s">
        <v>4559</v>
      </c>
      <c r="P22" s="376"/>
      <c r="Q22" s="376"/>
      <c r="R22" s="376"/>
      <c r="S22" s="376"/>
      <c r="T22" s="376"/>
      <c r="U22" s="376"/>
      <c r="V22" s="376"/>
      <c r="W22" s="376"/>
      <c r="X22" s="376"/>
      <c r="Y22" s="376"/>
      <c r="Z22" s="392"/>
    </row>
    <row r="23" spans="1:26" ht="14.5" customHeight="1" x14ac:dyDescent="0.35">
      <c r="A23" s="359" t="s">
        <v>4463</v>
      </c>
      <c r="B23" s="364" t="s">
        <v>4488</v>
      </c>
      <c r="C23" s="369" t="s">
        <v>746</v>
      </c>
      <c r="D23" s="369"/>
      <c r="E23" s="370"/>
      <c r="F23" s="375"/>
      <c r="G23" s="375"/>
      <c r="H23" s="375"/>
      <c r="I23" s="375"/>
      <c r="J23" s="375"/>
      <c r="K23" s="375"/>
      <c r="L23" s="375"/>
      <c r="M23" s="375"/>
      <c r="N23" s="375"/>
      <c r="O23" s="375"/>
      <c r="P23" s="382" t="s">
        <v>4589</v>
      </c>
      <c r="Q23" s="385" t="s">
        <v>4598</v>
      </c>
      <c r="R23" s="385" t="s">
        <v>4606</v>
      </c>
      <c r="S23" s="385" t="s">
        <v>4616</v>
      </c>
      <c r="T23" s="385" t="s">
        <v>4625</v>
      </c>
      <c r="U23" s="385" t="s">
        <v>4634</v>
      </c>
      <c r="V23" s="385" t="s">
        <v>4616</v>
      </c>
      <c r="W23" s="385" t="s">
        <v>4649</v>
      </c>
      <c r="X23" s="385" t="s">
        <v>4657</v>
      </c>
      <c r="Y23" s="375"/>
      <c r="Z23" s="391"/>
    </row>
    <row r="24" spans="1:26" ht="14.5" customHeight="1" x14ac:dyDescent="0.35">
      <c r="A24" s="358" t="s">
        <v>4464</v>
      </c>
      <c r="B24" s="363" t="s">
        <v>4489</v>
      </c>
      <c r="C24" s="369" t="s">
        <v>747</v>
      </c>
      <c r="D24" s="369"/>
      <c r="E24" s="371"/>
      <c r="F24" s="376" t="s">
        <v>4511</v>
      </c>
      <c r="G24" s="376" t="s">
        <v>4511</v>
      </c>
      <c r="H24" s="376" t="s">
        <v>4511</v>
      </c>
      <c r="I24" s="376" t="s">
        <v>4511</v>
      </c>
      <c r="J24" s="376" t="s">
        <v>4511</v>
      </c>
      <c r="K24" s="376" t="s">
        <v>4511</v>
      </c>
      <c r="L24" s="376" t="s">
        <v>4511</v>
      </c>
      <c r="M24" s="376" t="s">
        <v>4511</v>
      </c>
      <c r="N24" s="376" t="s">
        <v>4511</v>
      </c>
      <c r="O24" s="376" t="s">
        <v>4511</v>
      </c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92"/>
    </row>
    <row r="25" spans="1:26" ht="29" customHeight="1" x14ac:dyDescent="0.35">
      <c r="A25" s="359" t="s">
        <v>4465</v>
      </c>
      <c r="B25" s="364" t="s">
        <v>4490</v>
      </c>
      <c r="C25" s="369" t="s">
        <v>748</v>
      </c>
      <c r="D25" s="369"/>
      <c r="E25" s="370"/>
      <c r="F25" s="378" t="s">
        <v>4512</v>
      </c>
      <c r="G25" s="378" t="s">
        <v>4512</v>
      </c>
      <c r="H25" s="378" t="s">
        <v>4512</v>
      </c>
      <c r="I25" s="378" t="s">
        <v>4512</v>
      </c>
      <c r="J25" s="378" t="s">
        <v>4512</v>
      </c>
      <c r="K25" s="378" t="s">
        <v>4512</v>
      </c>
      <c r="L25" s="378" t="s">
        <v>4512</v>
      </c>
      <c r="M25" s="378" t="s">
        <v>4512</v>
      </c>
      <c r="N25" s="378" t="s">
        <v>4512</v>
      </c>
      <c r="O25" s="378" t="s">
        <v>4512</v>
      </c>
      <c r="P25" s="375"/>
      <c r="Q25" s="375"/>
      <c r="R25" s="375"/>
      <c r="S25" s="375"/>
      <c r="T25" s="375"/>
      <c r="U25" s="375"/>
      <c r="V25" s="375"/>
      <c r="W25" s="375"/>
      <c r="X25" s="375"/>
      <c r="Y25" s="375"/>
      <c r="Z25" s="391"/>
    </row>
    <row r="26" spans="1:26" ht="14.5" customHeight="1" x14ac:dyDescent="0.35">
      <c r="A26" s="358" t="s">
        <v>4466</v>
      </c>
      <c r="B26" s="363" t="s">
        <v>4491</v>
      </c>
      <c r="C26" s="369" t="s">
        <v>749</v>
      </c>
      <c r="D26" s="369"/>
      <c r="E26" s="371"/>
      <c r="F26" s="379" t="s">
        <v>4513</v>
      </c>
      <c r="G26" s="379" t="s">
        <v>4513</v>
      </c>
      <c r="H26" s="379" t="s">
        <v>4513</v>
      </c>
      <c r="I26" s="379" t="s">
        <v>4513</v>
      </c>
      <c r="J26" s="379" t="s">
        <v>4513</v>
      </c>
      <c r="K26" s="379" t="s">
        <v>4513</v>
      </c>
      <c r="L26" s="379" t="s">
        <v>4513</v>
      </c>
      <c r="M26" s="379" t="s">
        <v>4513</v>
      </c>
      <c r="N26" s="379" t="s">
        <v>4513</v>
      </c>
      <c r="O26" s="379" t="s">
        <v>4513</v>
      </c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92"/>
    </row>
    <row r="27" spans="1:26" ht="14.5" customHeight="1" x14ac:dyDescent="0.35">
      <c r="A27" s="359" t="s">
        <v>4467</v>
      </c>
      <c r="B27" s="364" t="s">
        <v>4492</v>
      </c>
      <c r="C27" s="369" t="s">
        <v>750</v>
      </c>
      <c r="D27" s="369"/>
      <c r="E27" s="370"/>
      <c r="F27" s="378" t="s">
        <v>4514</v>
      </c>
      <c r="G27" s="378" t="s">
        <v>4514</v>
      </c>
      <c r="H27" s="378" t="s">
        <v>4514</v>
      </c>
      <c r="I27" s="378" t="s">
        <v>4514</v>
      </c>
      <c r="J27" s="378" t="s">
        <v>4514</v>
      </c>
      <c r="K27" s="378" t="s">
        <v>4514</v>
      </c>
      <c r="L27" s="378" t="s">
        <v>4514</v>
      </c>
      <c r="M27" s="378" t="s">
        <v>4514</v>
      </c>
      <c r="N27" s="378" t="s">
        <v>4514</v>
      </c>
      <c r="O27" s="378" t="s">
        <v>4514</v>
      </c>
      <c r="P27" s="375"/>
      <c r="Q27" s="375"/>
      <c r="R27" s="375"/>
      <c r="S27" s="375"/>
      <c r="T27" s="375"/>
      <c r="U27" s="375"/>
      <c r="V27" s="375"/>
      <c r="W27" s="375"/>
      <c r="X27" s="375"/>
      <c r="Y27" s="375"/>
      <c r="Z27" s="391"/>
    </row>
    <row r="28" spans="1:26" ht="29" customHeight="1" x14ac:dyDescent="0.35">
      <c r="A28" s="358" t="s">
        <v>4468</v>
      </c>
      <c r="B28" s="363" t="s">
        <v>4493</v>
      </c>
      <c r="C28" s="369" t="s">
        <v>751</v>
      </c>
      <c r="D28" s="369"/>
      <c r="E28" s="371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93"/>
    </row>
    <row r="29" spans="1:26" ht="14.5" customHeight="1" x14ac:dyDescent="0.35">
      <c r="A29" s="359" t="s">
        <v>4469</v>
      </c>
      <c r="B29" s="364" t="s">
        <v>4494</v>
      </c>
      <c r="C29" s="369" t="s">
        <v>752</v>
      </c>
      <c r="D29" s="369"/>
      <c r="E29" s="370"/>
      <c r="F29" s="375"/>
      <c r="G29" s="375"/>
      <c r="H29" s="375"/>
      <c r="I29" s="375"/>
      <c r="J29" s="375"/>
      <c r="K29" s="375"/>
      <c r="L29" s="375"/>
      <c r="M29" s="375"/>
      <c r="N29" s="375"/>
      <c r="O29" s="375"/>
      <c r="P29" s="375"/>
      <c r="Q29" s="375"/>
      <c r="R29" s="375"/>
      <c r="S29" s="375"/>
      <c r="T29" s="375"/>
      <c r="U29" s="375"/>
      <c r="V29" s="375"/>
      <c r="W29" s="375"/>
      <c r="X29" s="375"/>
      <c r="Y29" s="375"/>
      <c r="Z29" s="391"/>
    </row>
    <row r="30" spans="1:26" ht="14.5" customHeight="1" x14ac:dyDescent="0.35">
      <c r="A30" s="358" t="s">
        <v>4470</v>
      </c>
      <c r="B30" s="363" t="s">
        <v>4495</v>
      </c>
      <c r="C30" s="369" t="s">
        <v>753</v>
      </c>
      <c r="D30" s="369"/>
      <c r="E30" s="371"/>
      <c r="F30" s="376" t="s">
        <v>4515</v>
      </c>
      <c r="G30" s="376" t="s">
        <v>4515</v>
      </c>
      <c r="H30" s="376" t="s">
        <v>4515</v>
      </c>
      <c r="I30" s="376" t="s">
        <v>4515</v>
      </c>
      <c r="J30" s="376" t="s">
        <v>4515</v>
      </c>
      <c r="K30" s="376" t="s">
        <v>4554</v>
      </c>
      <c r="L30" s="376" t="s">
        <v>4554</v>
      </c>
      <c r="M30" s="376" t="s">
        <v>4554</v>
      </c>
      <c r="N30" s="376" t="s">
        <v>4554</v>
      </c>
      <c r="O30" s="376" t="s">
        <v>4554</v>
      </c>
      <c r="P30" s="376" t="s">
        <v>4515</v>
      </c>
      <c r="Q30" s="376" t="s">
        <v>4515</v>
      </c>
      <c r="R30" s="376" t="s">
        <v>4515</v>
      </c>
      <c r="S30" s="376" t="s">
        <v>4515</v>
      </c>
      <c r="T30" s="376" t="s">
        <v>4515</v>
      </c>
      <c r="U30" s="376" t="s">
        <v>4554</v>
      </c>
      <c r="V30" s="376" t="s">
        <v>4554</v>
      </c>
      <c r="W30" s="376" t="s">
        <v>4554</v>
      </c>
      <c r="X30" s="376" t="s">
        <v>4554</v>
      </c>
      <c r="Y30" s="376" t="s">
        <v>4554</v>
      </c>
      <c r="Z30" s="392"/>
    </row>
    <row r="31" spans="1:26" ht="14.5" customHeight="1" x14ac:dyDescent="0.35">
      <c r="A31" s="359" t="s">
        <v>4471</v>
      </c>
      <c r="B31" s="364" t="s">
        <v>4496</v>
      </c>
      <c r="C31" s="369" t="s">
        <v>754</v>
      </c>
      <c r="D31" s="369"/>
      <c r="E31" s="370"/>
      <c r="F31" s="375" t="s">
        <v>4516</v>
      </c>
      <c r="G31" s="375" t="s">
        <v>4516</v>
      </c>
      <c r="H31" s="375" t="s">
        <v>4516</v>
      </c>
      <c r="I31" s="375" t="s">
        <v>4516</v>
      </c>
      <c r="J31" s="375" t="s">
        <v>4516</v>
      </c>
      <c r="K31" s="375" t="s">
        <v>4516</v>
      </c>
      <c r="L31" s="375" t="s">
        <v>4516</v>
      </c>
      <c r="M31" s="375" t="s">
        <v>4516</v>
      </c>
      <c r="N31" s="375" t="s">
        <v>4516</v>
      </c>
      <c r="O31" s="375" t="s">
        <v>4516</v>
      </c>
      <c r="P31" s="375" t="s">
        <v>4516</v>
      </c>
      <c r="Q31" s="375" t="s">
        <v>4516</v>
      </c>
      <c r="R31" s="375" t="s">
        <v>4516</v>
      </c>
      <c r="S31" s="375" t="s">
        <v>4516</v>
      </c>
      <c r="T31" s="375" t="s">
        <v>4516</v>
      </c>
      <c r="U31" s="375" t="s">
        <v>4516</v>
      </c>
      <c r="V31" s="375" t="s">
        <v>4516</v>
      </c>
      <c r="W31" s="375" t="s">
        <v>4516</v>
      </c>
      <c r="X31" s="375" t="s">
        <v>4516</v>
      </c>
      <c r="Y31" s="375" t="s">
        <v>4516</v>
      </c>
      <c r="Z31" s="391"/>
    </row>
    <row r="32" spans="1:26" ht="14.5" customHeight="1" x14ac:dyDescent="0.35">
      <c r="A32" s="361" t="s">
        <v>4472</v>
      </c>
      <c r="B32" s="363"/>
      <c r="C32" s="369" t="s">
        <v>756</v>
      </c>
      <c r="D32" s="369"/>
      <c r="E32" s="371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92"/>
    </row>
    <row r="33" spans="1:26" ht="14.5" customHeight="1" x14ac:dyDescent="0.35">
      <c r="A33" s="361" t="s">
        <v>4473</v>
      </c>
      <c r="B33" s="364"/>
      <c r="C33" s="369" t="s">
        <v>757</v>
      </c>
      <c r="D33" s="369"/>
      <c r="E33" s="370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75"/>
      <c r="Q33" s="375"/>
      <c r="R33" s="375"/>
      <c r="S33" s="375"/>
      <c r="T33" s="375"/>
      <c r="U33" s="375"/>
      <c r="V33" s="375"/>
      <c r="W33" s="375"/>
      <c r="X33" s="375"/>
      <c r="Y33" s="375"/>
      <c r="Z33" s="391"/>
    </row>
    <row r="34" spans="1:26" ht="14.5" customHeight="1" x14ac:dyDescent="0.35">
      <c r="A34" s="361" t="s">
        <v>2859</v>
      </c>
      <c r="B34" s="363"/>
      <c r="C34" s="369" t="s">
        <v>4497</v>
      </c>
      <c r="D34" s="371"/>
      <c r="E34" s="371"/>
      <c r="F34" s="376"/>
      <c r="G34" s="376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92"/>
    </row>
    <row r="35" spans="1:26" ht="14.5" customHeight="1" x14ac:dyDescent="0.35">
      <c r="A35" s="359"/>
      <c r="B35" s="364"/>
      <c r="C35" s="370"/>
      <c r="D35" s="369"/>
      <c r="E35" s="370"/>
      <c r="F35" s="370"/>
      <c r="G35" s="381"/>
      <c r="H35" s="370"/>
      <c r="I35" s="370"/>
      <c r="J35" s="370"/>
      <c r="K35" s="370"/>
      <c r="L35" s="370"/>
      <c r="M35" s="370"/>
      <c r="N35" s="370"/>
      <c r="O35" s="370"/>
      <c r="P35" s="375" t="s">
        <v>4590</v>
      </c>
      <c r="Q35" s="375" t="s">
        <v>4599</v>
      </c>
      <c r="R35" s="375" t="s">
        <v>4607</v>
      </c>
      <c r="S35" s="375" t="s">
        <v>4617</v>
      </c>
      <c r="T35" s="375" t="s">
        <v>4626</v>
      </c>
      <c r="U35" s="375" t="s">
        <v>4635</v>
      </c>
      <c r="V35" s="375" t="s">
        <v>4642</v>
      </c>
      <c r="W35" s="375" t="s">
        <v>4650</v>
      </c>
      <c r="X35" s="375" t="s">
        <v>4658</v>
      </c>
      <c r="Y35" s="370"/>
      <c r="Z35" s="390"/>
    </row>
  </sheetData>
  <dataValidations count="24">
    <dataValidation type="list" allowBlank="1" showInputMessage="1" showErrorMessage="1" sqref="F33:Z34" xr:uid="{A3B4BFC3-253D-4156-B0D3-1555B97D65C5}">
      <formula1>COMP_catalogue_garage_columns</formula1>
    </dataValidation>
    <dataValidation type="list" allowBlank="1" showInputMessage="1" showErrorMessage="1" sqref="F13:Z13" xr:uid="{DD867C3A-F4F0-4EED-85E7-10A824DF783C}">
      <formula1>COMP_catalog_roof_pitched</formula1>
    </dataValidation>
    <dataValidation type="list" allowBlank="1" showInputMessage="1" showErrorMessage="1" sqref="F32:Z32" xr:uid="{93C73EEB-E4E8-4FA4-9466-01F4234D1706}">
      <formula1>COMP_catalogue_garage_horizontal</formula1>
    </dataValidation>
    <dataValidation type="list" allowBlank="1" showInputMessage="1" showErrorMessage="1" sqref="F22:G22" xr:uid="{D4B03052-B61E-467A-A3E2-829440C9C690}">
      <formula1>COMP_catalog_internal_wall_nonload</formula1>
    </dataValidation>
    <dataValidation type="list" allowBlank="1" showInputMessage="1" showErrorMessage="1" sqref="F15:G15" xr:uid="{05643483-C475-4AE1-B099-EF984205EFCC}">
      <formula1>COMP_catalog_ceilings</formula1>
    </dataValidation>
    <dataValidation type="list" allowBlank="1" showInputMessage="1" showErrorMessage="1" sqref="F10:G10" xr:uid="{81AB254A-EF9E-4F59-8736-F0A9419EE431}">
      <formula1>COMP_catalog_wall</formula1>
    </dataValidation>
    <dataValidation type="list" allowBlank="1" showInputMessage="1" showErrorMessage="1" sqref="F11:Z11" xr:uid="{91BA0048-A783-4B4D-8930-3FCF4E0DCB40}">
      <formula1>COMP_catalog_window</formula1>
    </dataValidation>
    <dataValidation type="list" allowBlank="1" showInputMessage="1" showErrorMessage="1" sqref="F12:G12" xr:uid="{38211619-4C4D-4D7A-8E61-1024C4E8BBAA}">
      <formula1>COMP_catalog_roof_flat</formula1>
    </dataValidation>
    <dataValidation type="list" allowBlank="1" showInputMessage="1" showErrorMessage="1" sqref="F14:G14" xr:uid="{3DD2490E-D21E-4A63-A6F2-A7BFC229D723}">
      <formula1>COMP_catalog_floor</formula1>
    </dataValidation>
    <dataValidation type="list" allowBlank="1" showInputMessage="1" showErrorMessage="1" sqref="F16:G16" xr:uid="{2C3F602B-327E-4690-80D2-0F3350E9BE11}">
      <formula1>COMP_catalog_terrace</formula1>
    </dataValidation>
    <dataValidation type="list" allowBlank="1" showInputMessage="1" showErrorMessage="1" sqref="F17:G17" xr:uid="{804F7500-77C3-42D1-8AD6-ADB1FB3DBE62}">
      <formula1>COMP_catalog_basement_ceiling</formula1>
    </dataValidation>
    <dataValidation type="list" allowBlank="1" showInputMessage="1" showErrorMessage="1" sqref="F18:Z18" xr:uid="{09F04655-BCEF-46C3-9DA5-9C7079EA2A7F}">
      <formula1>COMP_catalog_fundament</formula1>
    </dataValidation>
    <dataValidation type="list" allowBlank="1" showInputMessage="1" showErrorMessage="1" sqref="F19:G19" xr:uid="{B0723A77-9509-47EC-A8B6-22B0F02A1261}">
      <formula1>COMP_catalog_ceil_to_air</formula1>
    </dataValidation>
    <dataValidation type="list" allowBlank="1" showInputMessage="1" showErrorMessage="1" sqref="F20:G20" xr:uid="{5EC35CE6-A1C4-47FA-B941-A241783B8649}">
      <formula1>COMP_catalog_wall_earth_contacted</formula1>
    </dataValidation>
    <dataValidation type="list" allowBlank="1" showInputMessage="1" showErrorMessage="1" sqref="F21:G21" xr:uid="{C8CABFD6-D96E-4BA8-992C-0B163E6254BC}">
      <formula1>COMP_catalog_internal_wall_load</formula1>
    </dataValidation>
    <dataValidation type="list" allowBlank="1" showInputMessage="1" showErrorMessage="1" sqref="F23:G23" xr:uid="{9591CE43-C1F8-4419-B2EB-759704738645}">
      <formula1>COMP_catalog_ceiling_topfloor</formula1>
    </dataValidation>
    <dataValidation type="list" allowBlank="1" showInputMessage="1" showErrorMessage="1" sqref="F24:G24" xr:uid="{891CB065-D1E4-4D9F-935C-26AFC83B782D}">
      <formula1>COMP_catalog_wall_ec_unheated</formula1>
    </dataValidation>
    <dataValidation type="list" allowBlank="1" showInputMessage="1" showErrorMessage="1" sqref="F25:G25" xr:uid="{D21B17BA-B1F2-48EA-9AB9-787DCC5B48BE}">
      <formula1>COMP_catalog_basement_floor_unheated</formula1>
    </dataValidation>
    <dataValidation type="list" allowBlank="1" showInputMessage="1" showErrorMessage="1" sqref="F26:G26" xr:uid="{A21FC3C7-4C07-45E3-B2BE-4BB13B39039E}">
      <formula1>COMP_catalog_columns</formula1>
    </dataValidation>
    <dataValidation type="list" allowBlank="1" showInputMessage="1" showErrorMessage="1" sqref="F27:G27" xr:uid="{B54085F3-B392-47BF-BB8E-96DC8DB9D8D8}">
      <formula1>COMP_catalog_internal_wall_unheated</formula1>
    </dataValidation>
    <dataValidation type="list" allowBlank="1" showInputMessage="1" showErrorMessage="1" sqref="F28:Z28" xr:uid="{4D9014A8-0A1F-44E0-98D5-37A789A9393A}">
      <formula1>COMP_catalog_unheated_horizontal</formula1>
    </dataValidation>
    <dataValidation type="list" allowBlank="1" showInputMessage="1" showErrorMessage="1" sqref="F29:Z29" xr:uid="{F7E37D10-E4FA-4B45-A9BD-3AA673540C85}">
      <formula1>COMP_catalog_balconies</formula1>
    </dataValidation>
    <dataValidation type="list" allowBlank="1" showInputMessage="1" showErrorMessage="1" sqref="F30:G30" xr:uid="{175AFEEA-9F10-4142-9DA3-95100F0D075C}">
      <formula1>COMP_catalog_windowframe</formula1>
    </dataValidation>
    <dataValidation type="list" allowBlank="1" showInputMessage="1" showErrorMessage="1" sqref="F31:G31" xr:uid="{EF9B9986-2815-4B3F-861C-3C35C44CD920}">
      <formula1>COMP_catalog_windowglazing</formula1>
    </dataValidation>
  </dataValidation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1B2A-935E-4B28-8335-062C9B3A4AFD}">
  <sheetPr codeName="Tabelle24"/>
  <dimension ref="A1:S5"/>
  <sheetViews>
    <sheetView workbookViewId="0">
      <selection activeCell="S1" sqref="S1:S5"/>
    </sheetView>
  </sheetViews>
  <sheetFormatPr baseColWidth="10" defaultRowHeight="14.5" x14ac:dyDescent="0.35"/>
  <cols>
    <col min="1" max="1" width="11.81640625" customWidth="1"/>
    <col min="4" max="4" width="15.54296875" customWidth="1"/>
    <col min="5" max="5" width="16.54296875" customWidth="1"/>
    <col min="6" max="8" width="15.54296875" customWidth="1"/>
    <col min="9" max="19" width="11.7265625" customWidth="1"/>
  </cols>
  <sheetData>
    <row r="1" spans="1:19" ht="91.5" customHeight="1" x14ac:dyDescent="0.35">
      <c r="A1" s="276" t="s">
        <v>246</v>
      </c>
      <c r="B1" s="276" t="s">
        <v>888</v>
      </c>
      <c r="C1" s="282" t="s">
        <v>4317</v>
      </c>
      <c r="D1" s="284" t="s">
        <v>4661</v>
      </c>
      <c r="E1" s="284" t="s">
        <v>4662</v>
      </c>
      <c r="F1" s="284" t="s">
        <v>4663</v>
      </c>
      <c r="G1" s="284" t="s">
        <v>4664</v>
      </c>
      <c r="H1" s="284" t="s">
        <v>4665</v>
      </c>
      <c r="I1" s="284" t="s">
        <v>4666</v>
      </c>
      <c r="J1" s="284" t="s">
        <v>4668</v>
      </c>
      <c r="K1" s="284" t="s">
        <v>4670</v>
      </c>
      <c r="L1" s="284" t="s">
        <v>4672</v>
      </c>
      <c r="M1" s="284" t="s">
        <v>4674</v>
      </c>
      <c r="N1" s="284" t="s">
        <v>4676</v>
      </c>
      <c r="O1" s="284" t="s">
        <v>4678</v>
      </c>
      <c r="P1" s="284" t="s">
        <v>4680</v>
      </c>
      <c r="Q1" s="284" t="s">
        <v>4682</v>
      </c>
      <c r="R1" s="284" t="s">
        <v>4684</v>
      </c>
      <c r="S1" s="284" t="s">
        <v>4686</v>
      </c>
    </row>
    <row r="2" spans="1:19" ht="19" customHeight="1" x14ac:dyDescent="0.35">
      <c r="A2" s="277" t="s">
        <v>4316</v>
      </c>
      <c r="B2" s="277"/>
      <c r="C2" s="277"/>
      <c r="D2" s="277" t="s">
        <v>4661</v>
      </c>
      <c r="E2" s="277" t="s">
        <v>4662</v>
      </c>
      <c r="F2" s="277" t="s">
        <v>4663</v>
      </c>
      <c r="G2" s="277" t="s">
        <v>4664</v>
      </c>
      <c r="H2" s="277" t="s">
        <v>4665</v>
      </c>
      <c r="I2" s="277" t="s">
        <v>4666</v>
      </c>
      <c r="J2" s="277" t="s">
        <v>4668</v>
      </c>
      <c r="K2" s="277" t="s">
        <v>4670</v>
      </c>
      <c r="L2" s="277" t="s">
        <v>4672</v>
      </c>
      <c r="M2" s="277" t="s">
        <v>4674</v>
      </c>
      <c r="N2" s="277" t="s">
        <v>4676</v>
      </c>
      <c r="O2" s="277" t="s">
        <v>4678</v>
      </c>
      <c r="P2" s="277" t="s">
        <v>4680</v>
      </c>
      <c r="Q2" s="277" t="s">
        <v>4682</v>
      </c>
      <c r="R2" s="277" t="s">
        <v>4684</v>
      </c>
      <c r="S2" s="277" t="s">
        <v>4686</v>
      </c>
    </row>
    <row r="3" spans="1:19" ht="15" customHeight="1" x14ac:dyDescent="0.35">
      <c r="A3" s="337" t="s">
        <v>72</v>
      </c>
      <c r="B3" s="337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</row>
    <row r="4" spans="1:19" ht="15" customHeight="1" x14ac:dyDescent="0.35">
      <c r="A4" s="338" t="s">
        <v>166</v>
      </c>
      <c r="B4" s="339" t="s">
        <v>1394</v>
      </c>
      <c r="C4" s="283"/>
      <c r="D4" s="283">
        <v>0.1</v>
      </c>
      <c r="E4" s="283">
        <v>1</v>
      </c>
      <c r="F4" s="283">
        <v>0.3</v>
      </c>
      <c r="G4" s="283">
        <v>0.7</v>
      </c>
      <c r="H4" s="283">
        <v>0.9</v>
      </c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</row>
    <row r="5" spans="1:19" ht="15" customHeight="1" x14ac:dyDescent="0.35">
      <c r="A5" s="338" t="s">
        <v>262</v>
      </c>
      <c r="B5" s="339" t="s">
        <v>909</v>
      </c>
      <c r="C5" s="283"/>
      <c r="D5" s="283"/>
      <c r="E5" s="283"/>
      <c r="F5" s="283"/>
      <c r="G5" s="283"/>
      <c r="H5" s="283"/>
      <c r="I5" s="283" t="s">
        <v>4667</v>
      </c>
      <c r="J5" s="283" t="s">
        <v>4669</v>
      </c>
      <c r="K5" s="283" t="s">
        <v>4671</v>
      </c>
      <c r="L5" s="283" t="s">
        <v>4673</v>
      </c>
      <c r="M5" s="283" t="s">
        <v>4675</v>
      </c>
      <c r="N5" s="283" t="s">
        <v>4677</v>
      </c>
      <c r="O5" s="283" t="s">
        <v>4679</v>
      </c>
      <c r="P5" s="283" t="s">
        <v>4681</v>
      </c>
      <c r="Q5" s="283" t="s">
        <v>4683</v>
      </c>
      <c r="R5" s="283" t="s">
        <v>4685</v>
      </c>
      <c r="S5" s="283" t="s">
        <v>4687</v>
      </c>
    </row>
  </sheetData>
  <conditionalFormatting sqref="B4:B5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6E5C0-4A74-4B57-8872-D1F2BCA560A9}">
  <sheetPr codeName="Tabelle25"/>
  <dimension ref="A1:E11"/>
  <sheetViews>
    <sheetView workbookViewId="0">
      <selection activeCell="E1" sqref="E1:E11"/>
    </sheetView>
  </sheetViews>
  <sheetFormatPr baseColWidth="10" defaultRowHeight="14.5" x14ac:dyDescent="0.35"/>
  <cols>
    <col min="1" max="1" width="22.26953125" bestFit="1" customWidth="1"/>
    <col min="3" max="3" width="13.26953125" customWidth="1"/>
  </cols>
  <sheetData>
    <row r="1" spans="1:5" ht="27" customHeight="1" x14ac:dyDescent="0.35">
      <c r="A1" s="276" t="s">
        <v>246</v>
      </c>
      <c r="B1" s="276" t="s">
        <v>888</v>
      </c>
      <c r="C1" s="282" t="s">
        <v>4317</v>
      </c>
      <c r="D1" s="395" t="s">
        <v>4383</v>
      </c>
      <c r="E1" s="395" t="s">
        <v>4689</v>
      </c>
    </row>
    <row r="2" spans="1:5" ht="27" customHeight="1" x14ac:dyDescent="0.35">
      <c r="A2" s="277" t="s">
        <v>4316</v>
      </c>
      <c r="B2" s="277"/>
      <c r="C2" s="277"/>
      <c r="D2" s="277" t="s">
        <v>4688</v>
      </c>
      <c r="E2" s="277" t="s">
        <v>4689</v>
      </c>
    </row>
    <row r="3" spans="1:5" ht="14.5" customHeight="1" x14ac:dyDescent="0.35">
      <c r="A3" s="394" t="s">
        <v>72</v>
      </c>
      <c r="B3" s="394"/>
      <c r="C3" s="394"/>
      <c r="D3" s="394"/>
      <c r="E3" s="394"/>
    </row>
    <row r="4" spans="1:5" ht="15" customHeight="1" x14ac:dyDescent="0.35">
      <c r="A4" s="394" t="s">
        <v>3533</v>
      </c>
      <c r="B4" s="394"/>
      <c r="C4" s="394"/>
      <c r="D4" s="396" t="s">
        <v>1626</v>
      </c>
      <c r="E4" s="396" t="s">
        <v>1626</v>
      </c>
    </row>
    <row r="5" spans="1:5" ht="15" customHeight="1" x14ac:dyDescent="0.35">
      <c r="A5" s="279" t="s">
        <v>876</v>
      </c>
      <c r="B5" s="287" t="s">
        <v>1588</v>
      </c>
      <c r="C5" s="291"/>
      <c r="D5" s="397">
        <v>20.528603115343714</v>
      </c>
      <c r="E5" s="291">
        <v>0</v>
      </c>
    </row>
    <row r="6" spans="1:5" ht="15" customHeight="1" x14ac:dyDescent="0.35">
      <c r="A6" s="279" t="s">
        <v>877</v>
      </c>
      <c r="B6" s="287" t="s">
        <v>1589</v>
      </c>
      <c r="C6" s="283"/>
      <c r="D6" s="397">
        <v>24.636542311280923</v>
      </c>
      <c r="E6" s="283">
        <v>0</v>
      </c>
    </row>
    <row r="7" spans="1:5" ht="15" customHeight="1" x14ac:dyDescent="0.35">
      <c r="A7" s="279" t="s">
        <v>878</v>
      </c>
      <c r="B7" s="287" t="s">
        <v>1590</v>
      </c>
      <c r="C7" s="283"/>
      <c r="D7" s="397">
        <v>51.324134785439362</v>
      </c>
      <c r="E7" s="283">
        <v>0</v>
      </c>
    </row>
    <row r="8" spans="1:5" ht="15" customHeight="1" x14ac:dyDescent="0.35">
      <c r="A8" s="279" t="s">
        <v>879</v>
      </c>
      <c r="B8" s="287" t="s">
        <v>1591</v>
      </c>
      <c r="C8" s="283"/>
      <c r="D8" s="397">
        <v>30.794480871267986</v>
      </c>
      <c r="E8" s="283">
        <v>0</v>
      </c>
    </row>
    <row r="9" spans="1:5" ht="15" customHeight="1" x14ac:dyDescent="0.35">
      <c r="A9" s="279" t="s">
        <v>880</v>
      </c>
      <c r="B9" s="287" t="s">
        <v>1592</v>
      </c>
      <c r="C9" s="283"/>
      <c r="D9" s="397">
        <v>30.795677889102926</v>
      </c>
      <c r="E9" s="283">
        <v>0</v>
      </c>
    </row>
    <row r="10" spans="1:5" ht="15" customHeight="1" x14ac:dyDescent="0.35">
      <c r="A10" s="279" t="s">
        <v>881</v>
      </c>
      <c r="B10" s="287" t="s">
        <v>1593</v>
      </c>
      <c r="C10" s="283"/>
      <c r="D10" s="397">
        <v>30.795677889102926</v>
      </c>
      <c r="E10" s="283">
        <v>0</v>
      </c>
    </row>
    <row r="11" spans="1:5" ht="14.5" customHeight="1" x14ac:dyDescent="0.35">
      <c r="A11" s="279" t="s">
        <v>882</v>
      </c>
      <c r="B11" s="287" t="s">
        <v>1594</v>
      </c>
      <c r="C11" s="283"/>
      <c r="D11" s="397">
        <v>0</v>
      </c>
      <c r="E11" s="283">
        <v>0</v>
      </c>
    </row>
  </sheetData>
  <conditionalFormatting sqref="B5:B11">
    <cfRule type="iconSet" priority="1">
      <iconSet iconSet="3Symbols">
        <cfvo type="percent" val="0"/>
        <cfvo type="percent" val="0.5"/>
        <cfvo type="num" val="1"/>
      </iconSet>
    </cfRule>
  </conditionalFormatting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B1B8D-1CC9-447C-9840-542C0D027DDF}">
  <sheetPr codeName="Tabelle26"/>
  <dimension ref="A1:CK50"/>
  <sheetViews>
    <sheetView topLeftCell="A16" workbookViewId="0">
      <selection activeCell="I6" sqref="I6"/>
    </sheetView>
  </sheetViews>
  <sheetFormatPr baseColWidth="10" defaultRowHeight="14.5" x14ac:dyDescent="0.35"/>
  <cols>
    <col min="1" max="1" width="29.54296875" customWidth="1"/>
    <col min="2" max="2" width="9.54296875" customWidth="1"/>
    <col min="3" max="3" width="20.7265625" customWidth="1"/>
    <col min="4" max="5" width="9.26953125" customWidth="1"/>
    <col min="6" max="6" width="10.7265625" customWidth="1"/>
  </cols>
  <sheetData>
    <row r="1" spans="1:89" ht="14.5" customHeight="1" x14ac:dyDescent="0.35">
      <c r="A1" s="398" t="s">
        <v>4442</v>
      </c>
      <c r="B1" s="409" t="s">
        <v>4700</v>
      </c>
      <c r="C1" s="409" t="s">
        <v>246</v>
      </c>
      <c r="D1" s="409" t="s">
        <v>4317</v>
      </c>
      <c r="E1" s="409" t="s">
        <v>4704</v>
      </c>
      <c r="F1" s="409" t="s">
        <v>4706</v>
      </c>
      <c r="G1" s="409" t="s">
        <v>4709</v>
      </c>
      <c r="H1" s="409" t="s">
        <v>4711</v>
      </c>
      <c r="I1" s="409" t="s">
        <v>4713</v>
      </c>
      <c r="J1" s="409" t="s">
        <v>4715</v>
      </c>
      <c r="K1" s="409" t="s">
        <v>4717</v>
      </c>
      <c r="L1" s="409" t="s">
        <v>4719</v>
      </c>
      <c r="M1" s="409" t="s">
        <v>4722</v>
      </c>
      <c r="N1" s="409" t="s">
        <v>4724</v>
      </c>
      <c r="O1" s="409" t="s">
        <v>4726</v>
      </c>
      <c r="P1" s="409" t="s">
        <v>4728</v>
      </c>
      <c r="Q1" s="409" t="s">
        <v>4730</v>
      </c>
      <c r="R1" s="409" t="s">
        <v>4732</v>
      </c>
      <c r="S1" s="409" t="s">
        <v>4735</v>
      </c>
      <c r="T1" s="409" t="s">
        <v>4737</v>
      </c>
      <c r="U1" s="409" t="s">
        <v>4739</v>
      </c>
      <c r="V1" s="409" t="s">
        <v>4741</v>
      </c>
      <c r="W1" s="409" t="s">
        <v>4743</v>
      </c>
      <c r="X1" s="409" t="s">
        <v>4745</v>
      </c>
      <c r="Y1" s="409" t="s">
        <v>4748</v>
      </c>
      <c r="Z1" s="409" t="s">
        <v>4750</v>
      </c>
      <c r="AA1" s="409" t="s">
        <v>4752</v>
      </c>
      <c r="AB1" s="409" t="s">
        <v>4754</v>
      </c>
      <c r="AC1" s="409" t="s">
        <v>4756</v>
      </c>
      <c r="AD1" s="409" t="s">
        <v>4758</v>
      </c>
      <c r="AE1" s="409" t="s">
        <v>4761</v>
      </c>
      <c r="AF1" s="409" t="s">
        <v>4763</v>
      </c>
      <c r="AG1" s="409" t="s">
        <v>4765</v>
      </c>
      <c r="AH1" s="409" t="s">
        <v>4767</v>
      </c>
      <c r="AI1" s="409" t="s">
        <v>4769</v>
      </c>
      <c r="AJ1" s="409" t="s">
        <v>4771</v>
      </c>
      <c r="AK1" s="409" t="s">
        <v>4775</v>
      </c>
      <c r="AL1" s="409" t="s">
        <v>4777</v>
      </c>
      <c r="AM1" s="409" t="s">
        <v>4778</v>
      </c>
      <c r="AN1" s="409" t="s">
        <v>4780</v>
      </c>
      <c r="AO1" s="409" t="s">
        <v>4782</v>
      </c>
      <c r="AP1" s="409" t="s">
        <v>4784</v>
      </c>
      <c r="AQ1" s="409" t="s">
        <v>4787</v>
      </c>
      <c r="AR1" s="409" t="s">
        <v>4789</v>
      </c>
      <c r="AS1" s="409" t="s">
        <v>4790</v>
      </c>
      <c r="AT1" s="409" t="s">
        <v>4792</v>
      </c>
      <c r="AU1" s="409" t="s">
        <v>4794</v>
      </c>
      <c r="AV1" s="409" t="s">
        <v>4796</v>
      </c>
      <c r="AW1" s="409" t="s">
        <v>4799</v>
      </c>
      <c r="AX1" s="409" t="s">
        <v>4801</v>
      </c>
      <c r="AY1" s="409" t="s">
        <v>4802</v>
      </c>
      <c r="AZ1" s="409" t="s">
        <v>4804</v>
      </c>
      <c r="BA1" s="409" t="s">
        <v>4806</v>
      </c>
      <c r="BB1" s="409" t="s">
        <v>4808</v>
      </c>
      <c r="BC1" s="409" t="s">
        <v>4811</v>
      </c>
      <c r="BD1" s="409" t="s">
        <v>4813</v>
      </c>
      <c r="BE1" s="409" t="s">
        <v>4814</v>
      </c>
      <c r="BF1" s="409" t="s">
        <v>4816</v>
      </c>
      <c r="BG1" s="409" t="s">
        <v>4818</v>
      </c>
      <c r="BH1" s="409" t="s">
        <v>4820</v>
      </c>
      <c r="BI1" s="409" t="s">
        <v>4822</v>
      </c>
      <c r="BJ1" s="409" t="s">
        <v>4824</v>
      </c>
      <c r="BK1" s="409" t="s">
        <v>4825</v>
      </c>
      <c r="BL1" s="409" t="s">
        <v>4827</v>
      </c>
      <c r="BM1" s="409" t="s">
        <v>4829</v>
      </c>
      <c r="BN1" s="409" t="s">
        <v>4831</v>
      </c>
      <c r="BO1" s="409" t="s">
        <v>4833</v>
      </c>
      <c r="BP1" s="409" t="s">
        <v>4835</v>
      </c>
      <c r="BQ1" s="409" t="s">
        <v>4836</v>
      </c>
      <c r="BR1" s="409" t="s">
        <v>4838</v>
      </c>
      <c r="BS1" s="409" t="s">
        <v>4840</v>
      </c>
      <c r="BT1" s="409" t="s">
        <v>4842</v>
      </c>
      <c r="BU1" s="409" t="s">
        <v>4844</v>
      </c>
      <c r="BV1" s="409" t="s">
        <v>4847</v>
      </c>
      <c r="BW1" s="409" t="s">
        <v>4848</v>
      </c>
      <c r="BX1" s="409" t="s">
        <v>4850</v>
      </c>
      <c r="BY1" s="409" t="s">
        <v>4852</v>
      </c>
      <c r="BZ1" s="409" t="s">
        <v>4854</v>
      </c>
      <c r="CA1" s="409" t="s">
        <v>4856</v>
      </c>
      <c r="CB1" s="409" t="s">
        <v>4858</v>
      </c>
      <c r="CC1" s="409" t="s">
        <v>4859</v>
      </c>
      <c r="CD1" s="409" t="s">
        <v>4861</v>
      </c>
      <c r="CE1" s="409" t="s">
        <v>4863</v>
      </c>
      <c r="CF1" s="409" t="s">
        <v>4865</v>
      </c>
      <c r="CG1" s="409" t="s">
        <v>4867</v>
      </c>
      <c r="CH1" s="409" t="s">
        <v>4869</v>
      </c>
      <c r="CI1" s="409" t="s">
        <v>4870</v>
      </c>
      <c r="CJ1" s="409" t="s">
        <v>4872</v>
      </c>
      <c r="CK1" s="416" t="s">
        <v>4874</v>
      </c>
    </row>
    <row r="2" spans="1:89" ht="87" customHeight="1" x14ac:dyDescent="0.35">
      <c r="A2" s="399" t="s">
        <v>4444</v>
      </c>
      <c r="B2" s="410"/>
      <c r="C2" s="410" t="s">
        <v>4316</v>
      </c>
      <c r="D2" s="410"/>
      <c r="E2" s="410" t="s">
        <v>4705</v>
      </c>
      <c r="F2" s="410" t="s">
        <v>4707</v>
      </c>
      <c r="G2" s="410" t="s">
        <v>4710</v>
      </c>
      <c r="H2" s="410" t="s">
        <v>4712</v>
      </c>
      <c r="I2" s="410" t="s">
        <v>4714</v>
      </c>
      <c r="J2" s="410" t="s">
        <v>4716</v>
      </c>
      <c r="K2" s="410" t="s">
        <v>4718</v>
      </c>
      <c r="L2" s="410" t="s">
        <v>4720</v>
      </c>
      <c r="M2" s="410" t="s">
        <v>4723</v>
      </c>
      <c r="N2" s="410" t="s">
        <v>4725</v>
      </c>
      <c r="O2" s="410" t="s">
        <v>4727</v>
      </c>
      <c r="P2" s="410" t="s">
        <v>4729</v>
      </c>
      <c r="Q2" s="410" t="s">
        <v>4731</v>
      </c>
      <c r="R2" s="410" t="s">
        <v>4733</v>
      </c>
      <c r="S2" s="410" t="s">
        <v>4736</v>
      </c>
      <c r="T2" s="410" t="s">
        <v>4738</v>
      </c>
      <c r="U2" s="410" t="s">
        <v>4740</v>
      </c>
      <c r="V2" s="410" t="s">
        <v>4742</v>
      </c>
      <c r="W2" s="410" t="s">
        <v>4744</v>
      </c>
      <c r="X2" s="410" t="s">
        <v>4746</v>
      </c>
      <c r="Y2" s="410" t="s">
        <v>4749</v>
      </c>
      <c r="Z2" s="410" t="s">
        <v>4751</v>
      </c>
      <c r="AA2" s="410" t="s">
        <v>4753</v>
      </c>
      <c r="AB2" s="410" t="s">
        <v>4755</v>
      </c>
      <c r="AC2" s="410" t="s">
        <v>4757</v>
      </c>
      <c r="AD2" s="410" t="s">
        <v>4759</v>
      </c>
      <c r="AE2" s="410" t="s">
        <v>4762</v>
      </c>
      <c r="AF2" s="410" t="s">
        <v>4764</v>
      </c>
      <c r="AG2" s="410" t="s">
        <v>4766</v>
      </c>
      <c r="AH2" s="410" t="s">
        <v>4768</v>
      </c>
      <c r="AI2" s="410" t="s">
        <v>4770</v>
      </c>
      <c r="AJ2" s="410" t="s">
        <v>4772</v>
      </c>
      <c r="AK2" s="410" t="s">
        <v>4776</v>
      </c>
      <c r="AL2" s="410" t="s">
        <v>4776</v>
      </c>
      <c r="AM2" s="410" t="s">
        <v>4779</v>
      </c>
      <c r="AN2" s="410" t="s">
        <v>4781</v>
      </c>
      <c r="AO2" s="410" t="s">
        <v>4783</v>
      </c>
      <c r="AP2" s="410" t="s">
        <v>4785</v>
      </c>
      <c r="AQ2" s="410" t="s">
        <v>4788</v>
      </c>
      <c r="AR2" s="410" t="s">
        <v>4788</v>
      </c>
      <c r="AS2" s="410" t="s">
        <v>4791</v>
      </c>
      <c r="AT2" s="410" t="s">
        <v>4793</v>
      </c>
      <c r="AU2" s="410" t="s">
        <v>4795</v>
      </c>
      <c r="AV2" s="410" t="s">
        <v>4797</v>
      </c>
      <c r="AW2" s="410" t="s">
        <v>4800</v>
      </c>
      <c r="AX2" s="410" t="s">
        <v>4800</v>
      </c>
      <c r="AY2" s="410" t="s">
        <v>4803</v>
      </c>
      <c r="AZ2" s="410" t="s">
        <v>4805</v>
      </c>
      <c r="BA2" s="410" t="s">
        <v>4807</v>
      </c>
      <c r="BB2" s="410" t="s">
        <v>4809</v>
      </c>
      <c r="BC2" s="410" t="s">
        <v>4812</v>
      </c>
      <c r="BD2" s="410" t="s">
        <v>4812</v>
      </c>
      <c r="BE2" s="410" t="s">
        <v>4815</v>
      </c>
      <c r="BF2" s="410" t="s">
        <v>4817</v>
      </c>
      <c r="BG2" s="410" t="s">
        <v>4819</v>
      </c>
      <c r="BH2" s="410" t="s">
        <v>4821</v>
      </c>
      <c r="BI2" s="410" t="s">
        <v>4823</v>
      </c>
      <c r="BJ2" s="410" t="s">
        <v>4823</v>
      </c>
      <c r="BK2" s="410" t="s">
        <v>4826</v>
      </c>
      <c r="BL2" s="410" t="s">
        <v>4828</v>
      </c>
      <c r="BM2" s="410" t="s">
        <v>4830</v>
      </c>
      <c r="BN2" s="410" t="s">
        <v>4832</v>
      </c>
      <c r="BO2" s="410" t="s">
        <v>4834</v>
      </c>
      <c r="BP2" s="410" t="s">
        <v>4834</v>
      </c>
      <c r="BQ2" s="410" t="s">
        <v>4837</v>
      </c>
      <c r="BR2" s="410" t="s">
        <v>4839</v>
      </c>
      <c r="BS2" s="410" t="s">
        <v>4841</v>
      </c>
      <c r="BT2" s="410" t="s">
        <v>4843</v>
      </c>
      <c r="BU2" s="410" t="s">
        <v>4845</v>
      </c>
      <c r="BV2" s="410" t="s">
        <v>4845</v>
      </c>
      <c r="BW2" s="410" t="s">
        <v>4849</v>
      </c>
      <c r="BX2" s="410" t="s">
        <v>4851</v>
      </c>
      <c r="BY2" s="410" t="s">
        <v>4853</v>
      </c>
      <c r="BZ2" s="410" t="s">
        <v>4855</v>
      </c>
      <c r="CA2" s="410" t="s">
        <v>4857</v>
      </c>
      <c r="CB2" s="410" t="s">
        <v>4857</v>
      </c>
      <c r="CC2" s="410" t="s">
        <v>4860</v>
      </c>
      <c r="CD2" s="410" t="s">
        <v>4862</v>
      </c>
      <c r="CE2" s="410" t="s">
        <v>4864</v>
      </c>
      <c r="CF2" s="410" t="s">
        <v>4866</v>
      </c>
      <c r="CG2" s="410" t="s">
        <v>4868</v>
      </c>
      <c r="CH2" s="410" t="s">
        <v>4868</v>
      </c>
      <c r="CI2" s="410" t="s">
        <v>4871</v>
      </c>
      <c r="CJ2" s="410" t="s">
        <v>4873</v>
      </c>
      <c r="CK2" s="417" t="s">
        <v>4875</v>
      </c>
    </row>
    <row r="3" spans="1:89" ht="14.5" customHeight="1" x14ac:dyDescent="0.35">
      <c r="A3" s="400" t="s">
        <v>4690</v>
      </c>
      <c r="B3" s="77"/>
      <c r="C3" s="77"/>
      <c r="D3" s="77"/>
      <c r="E3" s="77"/>
      <c r="F3" s="77" t="s">
        <v>4708</v>
      </c>
      <c r="G3" s="77" t="s">
        <v>4708</v>
      </c>
      <c r="H3" s="77" t="s">
        <v>4708</v>
      </c>
      <c r="I3" s="77" t="s">
        <v>4708</v>
      </c>
      <c r="J3" s="77" t="s">
        <v>4708</v>
      </c>
      <c r="K3" s="77" t="s">
        <v>4708</v>
      </c>
      <c r="L3" s="77" t="s">
        <v>4721</v>
      </c>
      <c r="M3" s="77" t="s">
        <v>4721</v>
      </c>
      <c r="N3" s="77" t="s">
        <v>4721</v>
      </c>
      <c r="O3" s="77" t="s">
        <v>4721</v>
      </c>
      <c r="P3" s="77" t="s">
        <v>4721</v>
      </c>
      <c r="Q3" s="77" t="s">
        <v>4721</v>
      </c>
      <c r="R3" s="77" t="s">
        <v>4734</v>
      </c>
      <c r="S3" s="77" t="s">
        <v>4734</v>
      </c>
      <c r="T3" s="77" t="s">
        <v>4734</v>
      </c>
      <c r="U3" s="77" t="s">
        <v>4734</v>
      </c>
      <c r="V3" s="77" t="s">
        <v>4734</v>
      </c>
      <c r="W3" s="77" t="s">
        <v>4734</v>
      </c>
      <c r="X3" s="77" t="s">
        <v>4747</v>
      </c>
      <c r="Y3" s="77" t="s">
        <v>4747</v>
      </c>
      <c r="Z3" s="77" t="s">
        <v>4747</v>
      </c>
      <c r="AA3" s="77" t="s">
        <v>4747</v>
      </c>
      <c r="AB3" s="77" t="s">
        <v>4747</v>
      </c>
      <c r="AC3" s="77" t="s">
        <v>4747</v>
      </c>
      <c r="AD3" s="77" t="s">
        <v>4760</v>
      </c>
      <c r="AE3" s="77" t="s">
        <v>4760</v>
      </c>
      <c r="AF3" s="77" t="s">
        <v>4760</v>
      </c>
      <c r="AG3" s="77" t="s">
        <v>4760</v>
      </c>
      <c r="AH3" s="77" t="s">
        <v>4760</v>
      </c>
      <c r="AI3" s="77" t="s">
        <v>4760</v>
      </c>
      <c r="AJ3" s="77" t="s">
        <v>4773</v>
      </c>
      <c r="AK3" s="77" t="s">
        <v>4773</v>
      </c>
      <c r="AL3" s="77" t="s">
        <v>4773</v>
      </c>
      <c r="AM3" s="77" t="s">
        <v>4773</v>
      </c>
      <c r="AN3" s="77" t="s">
        <v>4773</v>
      </c>
      <c r="AO3" s="77" t="s">
        <v>4773</v>
      </c>
      <c r="AP3" s="77" t="s">
        <v>4786</v>
      </c>
      <c r="AQ3" s="77" t="s">
        <v>4786</v>
      </c>
      <c r="AR3" s="77" t="s">
        <v>4786</v>
      </c>
      <c r="AS3" s="77" t="s">
        <v>4786</v>
      </c>
      <c r="AT3" s="77" t="s">
        <v>4786</v>
      </c>
      <c r="AU3" s="77" t="s">
        <v>4786</v>
      </c>
      <c r="AV3" s="77" t="s">
        <v>4798</v>
      </c>
      <c r="AW3" s="77" t="s">
        <v>4798</v>
      </c>
      <c r="AX3" s="77" t="s">
        <v>4798</v>
      </c>
      <c r="AY3" s="77" t="s">
        <v>4798</v>
      </c>
      <c r="AZ3" s="77" t="s">
        <v>4798</v>
      </c>
      <c r="BA3" s="77" t="s">
        <v>4798</v>
      </c>
      <c r="BB3" s="77" t="s">
        <v>4773</v>
      </c>
      <c r="BC3" s="77" t="s">
        <v>4773</v>
      </c>
      <c r="BD3" s="77" t="s">
        <v>4773</v>
      </c>
      <c r="BE3" s="77" t="s">
        <v>4773</v>
      </c>
      <c r="BF3" s="77" t="s">
        <v>4773</v>
      </c>
      <c r="BG3" s="77" t="s">
        <v>4773</v>
      </c>
      <c r="BH3" s="77" t="s">
        <v>4786</v>
      </c>
      <c r="BI3" s="77" t="s">
        <v>4786</v>
      </c>
      <c r="BJ3" s="77" t="s">
        <v>4786</v>
      </c>
      <c r="BK3" s="77" t="s">
        <v>4786</v>
      </c>
      <c r="BL3" s="77" t="s">
        <v>4786</v>
      </c>
      <c r="BM3" s="77" t="s">
        <v>4786</v>
      </c>
      <c r="BN3" s="77" t="s">
        <v>4798</v>
      </c>
      <c r="BO3" s="77" t="s">
        <v>4798</v>
      </c>
      <c r="BP3" s="77" t="s">
        <v>4798</v>
      </c>
      <c r="BQ3" s="77" t="s">
        <v>4798</v>
      </c>
      <c r="BR3" s="77" t="s">
        <v>4798</v>
      </c>
      <c r="BS3" s="77" t="s">
        <v>4798</v>
      </c>
      <c r="BT3" s="77" t="s">
        <v>4773</v>
      </c>
      <c r="BU3" s="77" t="s">
        <v>4773</v>
      </c>
      <c r="BV3" s="77" t="s">
        <v>4773</v>
      </c>
      <c r="BW3" s="77" t="s">
        <v>4773</v>
      </c>
      <c r="BX3" s="77" t="s">
        <v>4773</v>
      </c>
      <c r="BY3" s="77" t="s">
        <v>4773</v>
      </c>
      <c r="BZ3" s="77" t="s">
        <v>4786</v>
      </c>
      <c r="CA3" s="77" t="s">
        <v>4786</v>
      </c>
      <c r="CB3" s="77" t="s">
        <v>4786</v>
      </c>
      <c r="CC3" s="77" t="s">
        <v>4786</v>
      </c>
      <c r="CD3" s="77" t="s">
        <v>4786</v>
      </c>
      <c r="CE3" s="77" t="s">
        <v>4786</v>
      </c>
      <c r="CF3" s="77" t="s">
        <v>4798</v>
      </c>
      <c r="CG3" s="77" t="s">
        <v>4798</v>
      </c>
      <c r="CH3" s="77" t="s">
        <v>4798</v>
      </c>
      <c r="CI3" s="77" t="s">
        <v>4798</v>
      </c>
      <c r="CJ3" s="77" t="s">
        <v>4798</v>
      </c>
      <c r="CK3" s="418" t="s">
        <v>4798</v>
      </c>
    </row>
    <row r="4" spans="1:89" ht="14.5" customHeight="1" x14ac:dyDescent="0.35">
      <c r="A4" s="400" t="s">
        <v>4691</v>
      </c>
      <c r="B4" s="77"/>
      <c r="C4" s="77"/>
      <c r="D4" s="77"/>
      <c r="E4" s="77"/>
      <c r="F4" s="77" t="s">
        <v>3049</v>
      </c>
      <c r="G4" s="77" t="s">
        <v>3049</v>
      </c>
      <c r="H4" s="77" t="s">
        <v>3049</v>
      </c>
      <c r="I4" s="77" t="s">
        <v>3049</v>
      </c>
      <c r="J4" s="77" t="s">
        <v>3049</v>
      </c>
      <c r="K4" s="77" t="s">
        <v>3049</v>
      </c>
      <c r="L4" s="77" t="s">
        <v>3049</v>
      </c>
      <c r="M4" s="77" t="s">
        <v>3049</v>
      </c>
      <c r="N4" s="77" t="s">
        <v>3049</v>
      </c>
      <c r="O4" s="77" t="s">
        <v>3049</v>
      </c>
      <c r="P4" s="77" t="s">
        <v>3049</v>
      </c>
      <c r="Q4" s="77" t="s">
        <v>3049</v>
      </c>
      <c r="R4" s="77" t="s">
        <v>3049</v>
      </c>
      <c r="S4" s="77" t="s">
        <v>3049</v>
      </c>
      <c r="T4" s="77" t="s">
        <v>3049</v>
      </c>
      <c r="U4" s="77" t="s">
        <v>3049</v>
      </c>
      <c r="V4" s="77" t="s">
        <v>3049</v>
      </c>
      <c r="W4" s="77" t="s">
        <v>3049</v>
      </c>
      <c r="X4" s="77" t="s">
        <v>3049</v>
      </c>
      <c r="Y4" s="77" t="s">
        <v>3049</v>
      </c>
      <c r="Z4" s="77" t="s">
        <v>3049</v>
      </c>
      <c r="AA4" s="77" t="s">
        <v>3049</v>
      </c>
      <c r="AB4" s="77" t="s">
        <v>3049</v>
      </c>
      <c r="AC4" s="77" t="s">
        <v>3049</v>
      </c>
      <c r="AD4" s="77" t="s">
        <v>3049</v>
      </c>
      <c r="AE4" s="77" t="s">
        <v>3049</v>
      </c>
      <c r="AF4" s="77" t="s">
        <v>3049</v>
      </c>
      <c r="AG4" s="77" t="s">
        <v>3049</v>
      </c>
      <c r="AH4" s="77" t="s">
        <v>3049</v>
      </c>
      <c r="AI4" s="77" t="s">
        <v>3049</v>
      </c>
      <c r="AJ4" s="77" t="s">
        <v>4774</v>
      </c>
      <c r="AK4" s="77" t="s">
        <v>4774</v>
      </c>
      <c r="AL4" s="77" t="s">
        <v>4774</v>
      </c>
      <c r="AM4" s="77" t="s">
        <v>4774</v>
      </c>
      <c r="AN4" s="77" t="s">
        <v>4774</v>
      </c>
      <c r="AO4" s="77" t="s">
        <v>4774</v>
      </c>
      <c r="AP4" s="77" t="s">
        <v>4774</v>
      </c>
      <c r="AQ4" s="77" t="s">
        <v>4774</v>
      </c>
      <c r="AR4" s="77" t="s">
        <v>4774</v>
      </c>
      <c r="AS4" s="77" t="s">
        <v>4774</v>
      </c>
      <c r="AT4" s="77" t="s">
        <v>4774</v>
      </c>
      <c r="AU4" s="77" t="s">
        <v>4774</v>
      </c>
      <c r="AV4" s="77" t="s">
        <v>4774</v>
      </c>
      <c r="AW4" s="77" t="s">
        <v>4774</v>
      </c>
      <c r="AX4" s="77" t="s">
        <v>4774</v>
      </c>
      <c r="AY4" s="77" t="s">
        <v>4774</v>
      </c>
      <c r="AZ4" s="77" t="s">
        <v>4774</v>
      </c>
      <c r="BA4" s="77" t="s">
        <v>4774</v>
      </c>
      <c r="BB4" s="77" t="s">
        <v>4810</v>
      </c>
      <c r="BC4" s="77" t="s">
        <v>4810</v>
      </c>
      <c r="BD4" s="77" t="s">
        <v>4810</v>
      </c>
      <c r="BE4" s="77" t="s">
        <v>4810</v>
      </c>
      <c r="BF4" s="77" t="s">
        <v>4810</v>
      </c>
      <c r="BG4" s="77" t="s">
        <v>4810</v>
      </c>
      <c r="BH4" s="77" t="s">
        <v>4810</v>
      </c>
      <c r="BI4" s="77" t="s">
        <v>4810</v>
      </c>
      <c r="BJ4" s="77" t="s">
        <v>4810</v>
      </c>
      <c r="BK4" s="77" t="s">
        <v>4810</v>
      </c>
      <c r="BL4" s="77" t="s">
        <v>4810</v>
      </c>
      <c r="BM4" s="77" t="s">
        <v>4810</v>
      </c>
      <c r="BN4" s="77" t="s">
        <v>4810</v>
      </c>
      <c r="BO4" s="77" t="s">
        <v>4810</v>
      </c>
      <c r="BP4" s="77" t="s">
        <v>4810</v>
      </c>
      <c r="BQ4" s="77" t="s">
        <v>4810</v>
      </c>
      <c r="BR4" s="77" t="s">
        <v>4810</v>
      </c>
      <c r="BS4" s="77" t="s">
        <v>4810</v>
      </c>
      <c r="BT4" s="77" t="s">
        <v>4810</v>
      </c>
      <c r="BU4" s="77" t="s">
        <v>4846</v>
      </c>
      <c r="BV4" s="77" t="s">
        <v>4846</v>
      </c>
      <c r="BW4" s="77" t="s">
        <v>4846</v>
      </c>
      <c r="BX4" s="77" t="s">
        <v>4846</v>
      </c>
      <c r="BY4" s="77" t="s">
        <v>4846</v>
      </c>
      <c r="BZ4" s="77" t="s">
        <v>4846</v>
      </c>
      <c r="CA4" s="77" t="s">
        <v>4846</v>
      </c>
      <c r="CB4" s="77" t="s">
        <v>4846</v>
      </c>
      <c r="CC4" s="77" t="s">
        <v>4846</v>
      </c>
      <c r="CD4" s="77" t="s">
        <v>4846</v>
      </c>
      <c r="CE4" s="77" t="s">
        <v>4846</v>
      </c>
      <c r="CF4" s="77" t="s">
        <v>4846</v>
      </c>
      <c r="CG4" s="77" t="s">
        <v>4846</v>
      </c>
      <c r="CH4" s="77" t="s">
        <v>4846</v>
      </c>
      <c r="CI4" s="77" t="s">
        <v>4846</v>
      </c>
      <c r="CJ4" s="77" t="s">
        <v>4846</v>
      </c>
      <c r="CK4" s="418" t="s">
        <v>4846</v>
      </c>
    </row>
    <row r="5" spans="1:89" ht="14.5" customHeight="1" x14ac:dyDescent="0.35">
      <c r="A5" s="400" t="s">
        <v>4692</v>
      </c>
      <c r="B5" s="77"/>
      <c r="C5" s="48" t="s">
        <v>305</v>
      </c>
      <c r="D5" s="77"/>
      <c r="E5" s="77"/>
      <c r="F5" s="77">
        <v>1</v>
      </c>
      <c r="G5" s="77">
        <v>2</v>
      </c>
      <c r="H5" s="77">
        <v>2</v>
      </c>
      <c r="I5" s="77">
        <v>3</v>
      </c>
      <c r="J5" s="77">
        <v>4</v>
      </c>
      <c r="K5" s="77">
        <v>6</v>
      </c>
      <c r="L5" s="77">
        <v>1</v>
      </c>
      <c r="M5" s="77">
        <v>2</v>
      </c>
      <c r="N5" s="77">
        <v>2</v>
      </c>
      <c r="O5" s="77">
        <v>3</v>
      </c>
      <c r="P5" s="77">
        <v>4</v>
      </c>
      <c r="Q5" s="77">
        <v>6</v>
      </c>
      <c r="R5" s="77">
        <v>1</v>
      </c>
      <c r="S5" s="77">
        <v>2</v>
      </c>
      <c r="T5" s="77">
        <v>2</v>
      </c>
      <c r="U5" s="77">
        <v>3</v>
      </c>
      <c r="V5" s="77">
        <v>4</v>
      </c>
      <c r="W5" s="77">
        <v>6</v>
      </c>
      <c r="X5" s="77">
        <v>1</v>
      </c>
      <c r="Y5" s="77">
        <v>2</v>
      </c>
      <c r="Z5" s="77">
        <v>2</v>
      </c>
      <c r="AA5" s="77">
        <v>3</v>
      </c>
      <c r="AB5" s="77">
        <v>4</v>
      </c>
      <c r="AC5" s="77">
        <v>6</v>
      </c>
      <c r="AD5" s="77">
        <v>1</v>
      </c>
      <c r="AE5" s="77">
        <v>2</v>
      </c>
      <c r="AF5" s="77">
        <v>2</v>
      </c>
      <c r="AG5" s="77">
        <v>3</v>
      </c>
      <c r="AH5" s="77">
        <v>4</v>
      </c>
      <c r="AI5" s="77">
        <v>6</v>
      </c>
      <c r="AJ5" s="77">
        <v>1</v>
      </c>
      <c r="AK5" s="77">
        <v>2</v>
      </c>
      <c r="AL5" s="77">
        <v>2</v>
      </c>
      <c r="AM5" s="77">
        <v>3</v>
      </c>
      <c r="AN5" s="77">
        <v>4</v>
      </c>
      <c r="AO5" s="77">
        <v>6</v>
      </c>
      <c r="AP5" s="77">
        <v>1</v>
      </c>
      <c r="AQ5" s="77">
        <v>2</v>
      </c>
      <c r="AR5" s="77">
        <v>2</v>
      </c>
      <c r="AS5" s="77">
        <v>3</v>
      </c>
      <c r="AT5" s="77">
        <v>4</v>
      </c>
      <c r="AU5" s="77">
        <v>6</v>
      </c>
      <c r="AV5" s="77">
        <v>1</v>
      </c>
      <c r="AW5" s="77">
        <v>2</v>
      </c>
      <c r="AX5" s="77">
        <v>2</v>
      </c>
      <c r="AY5" s="77">
        <v>3</v>
      </c>
      <c r="AZ5" s="77">
        <v>4</v>
      </c>
      <c r="BA5" s="77">
        <v>6</v>
      </c>
      <c r="BB5" s="77">
        <v>1</v>
      </c>
      <c r="BC5" s="77">
        <v>2</v>
      </c>
      <c r="BD5" s="77">
        <v>2</v>
      </c>
      <c r="BE5" s="77">
        <v>3</v>
      </c>
      <c r="BF5" s="77">
        <v>4</v>
      </c>
      <c r="BG5" s="77">
        <v>6</v>
      </c>
      <c r="BH5" s="77">
        <v>1</v>
      </c>
      <c r="BI5" s="77">
        <v>2</v>
      </c>
      <c r="BJ5" s="77">
        <v>2</v>
      </c>
      <c r="BK5" s="77">
        <v>3</v>
      </c>
      <c r="BL5" s="77">
        <v>4</v>
      </c>
      <c r="BM5" s="77">
        <v>6</v>
      </c>
      <c r="BN5" s="77">
        <v>1</v>
      </c>
      <c r="BO5" s="77">
        <v>2</v>
      </c>
      <c r="BP5" s="77">
        <v>2</v>
      </c>
      <c r="BQ5" s="77">
        <v>3</v>
      </c>
      <c r="BR5" s="77">
        <v>4</v>
      </c>
      <c r="BS5" s="77">
        <v>6</v>
      </c>
      <c r="BT5" s="77">
        <v>1</v>
      </c>
      <c r="BU5" s="77">
        <v>2</v>
      </c>
      <c r="BV5" s="77">
        <v>2</v>
      </c>
      <c r="BW5" s="77">
        <v>3</v>
      </c>
      <c r="BX5" s="77">
        <v>4</v>
      </c>
      <c r="BY5" s="77">
        <v>6</v>
      </c>
      <c r="BZ5" s="77">
        <v>1</v>
      </c>
      <c r="CA5" s="77">
        <v>2</v>
      </c>
      <c r="CB5" s="77">
        <v>2</v>
      </c>
      <c r="CC5" s="77">
        <v>3</v>
      </c>
      <c r="CD5" s="77">
        <v>4</v>
      </c>
      <c r="CE5" s="77">
        <v>6</v>
      </c>
      <c r="CF5" s="77">
        <v>1</v>
      </c>
      <c r="CG5" s="77">
        <v>2</v>
      </c>
      <c r="CH5" s="77">
        <v>2</v>
      </c>
      <c r="CI5" s="77">
        <v>3</v>
      </c>
      <c r="CJ5" s="77">
        <v>4</v>
      </c>
      <c r="CK5" s="418">
        <v>6</v>
      </c>
    </row>
    <row r="6" spans="1:89" ht="14.5" customHeight="1" x14ac:dyDescent="0.35">
      <c r="A6" s="401" t="s">
        <v>4693</v>
      </c>
      <c r="B6" s="411"/>
      <c r="C6" s="411"/>
      <c r="D6" s="411"/>
      <c r="E6" s="411"/>
      <c r="F6" s="411">
        <v>1.0274415817855</v>
      </c>
      <c r="G6" s="411">
        <v>1.4775965073529411</v>
      </c>
      <c r="H6" s="411">
        <v>1.6447154471544714</v>
      </c>
      <c r="I6" s="411">
        <v>2.041809395644727</v>
      </c>
      <c r="J6" s="411">
        <v>2.7322836109458652</v>
      </c>
      <c r="K6" s="411">
        <v>3.5988001958863856</v>
      </c>
      <c r="L6" s="411">
        <v>1.0274415817855</v>
      </c>
      <c r="M6" s="411">
        <v>1.4775965073529411</v>
      </c>
      <c r="N6" s="411">
        <v>1.6447154471544714</v>
      </c>
      <c r="O6" s="411">
        <v>2.041809395644727</v>
      </c>
      <c r="P6" s="411">
        <v>2.7322836109458652</v>
      </c>
      <c r="Q6" s="411">
        <v>3.5988001958863856</v>
      </c>
      <c r="R6" s="411">
        <v>1.0274415817855</v>
      </c>
      <c r="S6" s="411">
        <v>1.4775965073529411</v>
      </c>
      <c r="T6" s="411">
        <v>1.6447154471544714</v>
      </c>
      <c r="U6" s="411">
        <v>2.041809395644727</v>
      </c>
      <c r="V6" s="411">
        <v>2.7322836109458652</v>
      </c>
      <c r="W6" s="411">
        <v>3.5988001958863856</v>
      </c>
      <c r="X6" s="411">
        <v>1.0274415817855</v>
      </c>
      <c r="Y6" s="411">
        <v>1.4775965073529411</v>
      </c>
      <c r="Z6" s="411">
        <v>1.6447154471544714</v>
      </c>
      <c r="AA6" s="411">
        <v>2.041809395644727</v>
      </c>
      <c r="AB6" s="411">
        <v>2.7322836109458652</v>
      </c>
      <c r="AC6" s="411">
        <v>3.5988001958863856</v>
      </c>
      <c r="AD6" s="411">
        <v>1.0274415817855</v>
      </c>
      <c r="AE6" s="411">
        <v>1.4775965073529411</v>
      </c>
      <c r="AF6" s="411">
        <v>1.6447154471544714</v>
      </c>
      <c r="AG6" s="411">
        <v>2.041809395644727</v>
      </c>
      <c r="AH6" s="411">
        <v>2.7322836109458652</v>
      </c>
      <c r="AI6" s="411">
        <v>3.5988001958863856</v>
      </c>
      <c r="AJ6" s="411">
        <v>1.3575047498416719</v>
      </c>
      <c r="AK6" s="411">
        <v>1.9995335820895519</v>
      </c>
      <c r="AL6" s="411">
        <v>2.1243914081145583</v>
      </c>
      <c r="AM6" s="411">
        <v>2.7264150943396226</v>
      </c>
      <c r="AN6" s="411">
        <v>3.0833053620877733</v>
      </c>
      <c r="AO6" s="411">
        <v>3.9986668843182067</v>
      </c>
      <c r="AP6" s="411">
        <v>1.3575047498416719</v>
      </c>
      <c r="AQ6" s="411">
        <v>1.9995335820895519</v>
      </c>
      <c r="AR6" s="411">
        <v>2.1243914081145583</v>
      </c>
      <c r="AS6" s="411">
        <v>2.7264150943396226</v>
      </c>
      <c r="AT6" s="411">
        <v>3.0833053620877733</v>
      </c>
      <c r="AU6" s="411">
        <v>3.9986668843182067</v>
      </c>
      <c r="AV6" s="411">
        <v>1.3575047498416719</v>
      </c>
      <c r="AW6" s="411">
        <v>1.9995335820895519</v>
      </c>
      <c r="AX6" s="411">
        <v>2.1243914081145583</v>
      </c>
      <c r="AY6" s="411">
        <v>2.7264150943396226</v>
      </c>
      <c r="AZ6" s="411">
        <v>3.0833053620877733</v>
      </c>
      <c r="BA6" s="411">
        <v>3.9986668843182067</v>
      </c>
      <c r="BB6" s="411">
        <v>1.3575047498416719</v>
      </c>
      <c r="BC6" s="411">
        <v>1.9995335820895519</v>
      </c>
      <c r="BD6" s="411">
        <v>2.1243914081145583</v>
      </c>
      <c r="BE6" s="411">
        <v>2.7264150943396226</v>
      </c>
      <c r="BF6" s="411">
        <v>3.0833053620877733</v>
      </c>
      <c r="BG6" s="411">
        <v>3.9986668843182067</v>
      </c>
      <c r="BH6" s="411">
        <v>1.3575047498416719</v>
      </c>
      <c r="BI6" s="411">
        <v>1.9995335820895519</v>
      </c>
      <c r="BJ6" s="411">
        <v>2.1243914081145583</v>
      </c>
      <c r="BK6" s="411">
        <v>2.7264150943396226</v>
      </c>
      <c r="BL6" s="411">
        <v>3.0833053620877733</v>
      </c>
      <c r="BM6" s="411">
        <v>3.9986668843182067</v>
      </c>
      <c r="BN6" s="411">
        <v>1.3575047498416719</v>
      </c>
      <c r="BO6" s="411">
        <v>1.9995335820895519</v>
      </c>
      <c r="BP6" s="411">
        <v>2.1243914081145583</v>
      </c>
      <c r="BQ6" s="411">
        <v>2.7264150943396226</v>
      </c>
      <c r="BR6" s="411">
        <v>3.0833053620877733</v>
      </c>
      <c r="BS6" s="411">
        <v>3.9986668843182067</v>
      </c>
      <c r="BT6" s="411">
        <v>1.3575047498416719</v>
      </c>
      <c r="BU6" s="411">
        <v>1.9995335820895519</v>
      </c>
      <c r="BV6" s="411">
        <v>2.1243914081145583</v>
      </c>
      <c r="BW6" s="411">
        <v>2.7264150943396226</v>
      </c>
      <c r="BX6" s="411">
        <v>3.0833053620877733</v>
      </c>
      <c r="BY6" s="411">
        <v>3.9986668843182067</v>
      </c>
      <c r="BZ6" s="411">
        <v>1.3575047498416719</v>
      </c>
      <c r="CA6" s="411">
        <v>1.9995335820895519</v>
      </c>
      <c r="CB6" s="411">
        <v>2.1243914081145583</v>
      </c>
      <c r="CC6" s="411">
        <v>2.7264150943396226</v>
      </c>
      <c r="CD6" s="411">
        <v>3.0833053620877733</v>
      </c>
      <c r="CE6" s="411">
        <v>3.9986668843182067</v>
      </c>
      <c r="CF6" s="411">
        <v>1.3575047498416719</v>
      </c>
      <c r="CG6" s="411">
        <v>1.9995335820895519</v>
      </c>
      <c r="CH6" s="411">
        <v>2.1243914081145583</v>
      </c>
      <c r="CI6" s="411">
        <v>2.7264150943396226</v>
      </c>
      <c r="CJ6" s="411">
        <v>3.0833053620877733</v>
      </c>
      <c r="CK6" s="419">
        <v>3.9986668843182067</v>
      </c>
    </row>
    <row r="7" spans="1:89" ht="14.5" customHeight="1" x14ac:dyDescent="0.35">
      <c r="A7" s="400" t="s">
        <v>917</v>
      </c>
      <c r="B7" s="77" t="s">
        <v>4701</v>
      </c>
      <c r="C7" s="50" t="s">
        <v>269</v>
      </c>
      <c r="D7" s="77"/>
      <c r="E7" s="77"/>
      <c r="F7" s="77">
        <v>171.48</v>
      </c>
      <c r="G7" s="77">
        <v>171.48</v>
      </c>
      <c r="H7" s="77">
        <v>445.06</v>
      </c>
      <c r="I7" s="77">
        <v>445.06</v>
      </c>
      <c r="J7" s="77">
        <v>1469.75</v>
      </c>
      <c r="K7" s="77">
        <v>1469.75</v>
      </c>
      <c r="L7" s="77">
        <v>171.48</v>
      </c>
      <c r="M7" s="77">
        <v>171.48</v>
      </c>
      <c r="N7" s="77">
        <v>445.06</v>
      </c>
      <c r="O7" s="77">
        <v>445.06</v>
      </c>
      <c r="P7" s="77">
        <v>1469.75</v>
      </c>
      <c r="Q7" s="77">
        <v>1469.75</v>
      </c>
      <c r="R7" s="77">
        <v>171.48</v>
      </c>
      <c r="S7" s="77">
        <v>171.48</v>
      </c>
      <c r="T7" s="77">
        <v>445.06</v>
      </c>
      <c r="U7" s="77">
        <v>445.06</v>
      </c>
      <c r="V7" s="77">
        <v>1469.75</v>
      </c>
      <c r="W7" s="77">
        <v>1469.75</v>
      </c>
      <c r="X7" s="77">
        <v>171.48</v>
      </c>
      <c r="Y7" s="77">
        <v>171.48</v>
      </c>
      <c r="Z7" s="77">
        <v>445.06</v>
      </c>
      <c r="AA7" s="77">
        <v>445.06</v>
      </c>
      <c r="AB7" s="77">
        <v>1469.75</v>
      </c>
      <c r="AC7" s="77">
        <v>1469.75</v>
      </c>
      <c r="AD7" s="77">
        <v>171.48</v>
      </c>
      <c r="AE7" s="77">
        <v>171.48</v>
      </c>
      <c r="AF7" s="77">
        <v>445.06</v>
      </c>
      <c r="AG7" s="77">
        <v>445.06</v>
      </c>
      <c r="AH7" s="77">
        <v>1469.75</v>
      </c>
      <c r="AI7" s="77">
        <v>1469.75</v>
      </c>
      <c r="AJ7" s="77">
        <v>0</v>
      </c>
      <c r="AK7" s="77">
        <v>0</v>
      </c>
      <c r="AL7" s="77">
        <v>0</v>
      </c>
      <c r="AM7" s="77">
        <v>0</v>
      </c>
      <c r="AN7" s="77">
        <v>0</v>
      </c>
      <c r="AO7" s="77">
        <v>0</v>
      </c>
      <c r="AP7" s="77">
        <v>0</v>
      </c>
      <c r="AQ7" s="77">
        <v>0</v>
      </c>
      <c r="AR7" s="77">
        <v>0</v>
      </c>
      <c r="AS7" s="77">
        <v>0</v>
      </c>
      <c r="AT7" s="77">
        <v>0</v>
      </c>
      <c r="AU7" s="77">
        <v>0</v>
      </c>
      <c r="AV7" s="77">
        <v>0</v>
      </c>
      <c r="AW7" s="77">
        <v>0</v>
      </c>
      <c r="AX7" s="77">
        <v>0</v>
      </c>
      <c r="AY7" s="77">
        <v>0</v>
      </c>
      <c r="AZ7" s="77">
        <v>0</v>
      </c>
      <c r="BA7" s="77">
        <v>0</v>
      </c>
      <c r="BB7" s="77">
        <v>0</v>
      </c>
      <c r="BC7" s="77">
        <v>0</v>
      </c>
      <c r="BD7" s="77">
        <v>0</v>
      </c>
      <c r="BE7" s="77">
        <v>0</v>
      </c>
      <c r="BF7" s="77">
        <v>0</v>
      </c>
      <c r="BG7" s="77">
        <v>0</v>
      </c>
      <c r="BH7" s="77">
        <v>0</v>
      </c>
      <c r="BI7" s="77">
        <v>0</v>
      </c>
      <c r="BJ7" s="77">
        <v>0</v>
      </c>
      <c r="BK7" s="77">
        <v>0</v>
      </c>
      <c r="BL7" s="77">
        <v>0</v>
      </c>
      <c r="BM7" s="77">
        <v>0</v>
      </c>
      <c r="BN7" s="77">
        <v>0</v>
      </c>
      <c r="BO7" s="77">
        <v>0</v>
      </c>
      <c r="BP7" s="77">
        <v>0</v>
      </c>
      <c r="BQ7" s="77">
        <v>0</v>
      </c>
      <c r="BR7" s="77">
        <v>0</v>
      </c>
      <c r="BS7" s="77">
        <v>0</v>
      </c>
      <c r="BT7" s="77">
        <v>0</v>
      </c>
      <c r="BU7" s="77">
        <v>0</v>
      </c>
      <c r="BV7" s="77">
        <v>0</v>
      </c>
      <c r="BW7" s="77">
        <v>0</v>
      </c>
      <c r="BX7" s="77">
        <v>0</v>
      </c>
      <c r="BY7" s="77">
        <v>0</v>
      </c>
      <c r="BZ7" s="77">
        <v>0</v>
      </c>
      <c r="CA7" s="77">
        <v>0</v>
      </c>
      <c r="CB7" s="77">
        <v>0</v>
      </c>
      <c r="CC7" s="77">
        <v>0</v>
      </c>
      <c r="CD7" s="77">
        <v>0</v>
      </c>
      <c r="CE7" s="77">
        <v>0</v>
      </c>
      <c r="CF7" s="77">
        <v>0</v>
      </c>
      <c r="CG7" s="77">
        <v>0</v>
      </c>
      <c r="CH7" s="77">
        <v>0</v>
      </c>
      <c r="CI7" s="77">
        <v>0</v>
      </c>
      <c r="CJ7" s="77">
        <v>0</v>
      </c>
      <c r="CK7" s="418">
        <v>0</v>
      </c>
    </row>
    <row r="8" spans="1:89" ht="14.5" customHeight="1" x14ac:dyDescent="0.35">
      <c r="A8" s="400" t="s">
        <v>918</v>
      </c>
      <c r="B8" s="77" t="s">
        <v>4701</v>
      </c>
      <c r="C8" s="48" t="s">
        <v>270</v>
      </c>
      <c r="D8" s="77"/>
      <c r="E8" s="77"/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  <c r="Z8" s="77">
        <v>0</v>
      </c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0</v>
      </c>
      <c r="AG8" s="77">
        <v>0</v>
      </c>
      <c r="AH8" s="77">
        <v>0</v>
      </c>
      <c r="AI8" s="77">
        <v>0</v>
      </c>
      <c r="AJ8" s="77">
        <v>171.48</v>
      </c>
      <c r="AK8" s="77">
        <v>171.48</v>
      </c>
      <c r="AL8" s="77">
        <v>445.06</v>
      </c>
      <c r="AM8" s="77">
        <v>445.06</v>
      </c>
      <c r="AN8" s="77">
        <v>1469.75</v>
      </c>
      <c r="AO8" s="77">
        <v>1469.75</v>
      </c>
      <c r="AP8" s="77">
        <v>171.48</v>
      </c>
      <c r="AQ8" s="77">
        <v>171.48</v>
      </c>
      <c r="AR8" s="77">
        <v>445.06</v>
      </c>
      <c r="AS8" s="77">
        <v>445.06</v>
      </c>
      <c r="AT8" s="77">
        <v>1469.75</v>
      </c>
      <c r="AU8" s="77">
        <v>1469.75</v>
      </c>
      <c r="AV8" s="77">
        <v>171.48</v>
      </c>
      <c r="AW8" s="77">
        <v>171.48</v>
      </c>
      <c r="AX8" s="77">
        <v>445.06</v>
      </c>
      <c r="AY8" s="77">
        <v>445.06</v>
      </c>
      <c r="AZ8" s="77">
        <v>1469.75</v>
      </c>
      <c r="BA8" s="77">
        <v>1469.75</v>
      </c>
      <c r="BB8" s="77">
        <v>0</v>
      </c>
      <c r="BC8" s="77">
        <v>0</v>
      </c>
      <c r="BD8" s="77">
        <v>0</v>
      </c>
      <c r="BE8" s="77">
        <v>0</v>
      </c>
      <c r="BF8" s="77">
        <v>0</v>
      </c>
      <c r="BG8" s="77">
        <v>0</v>
      </c>
      <c r="BH8" s="77">
        <v>0</v>
      </c>
      <c r="BI8" s="77">
        <v>0</v>
      </c>
      <c r="BJ8" s="77">
        <v>0</v>
      </c>
      <c r="BK8" s="77">
        <v>0</v>
      </c>
      <c r="BL8" s="77">
        <v>0</v>
      </c>
      <c r="BM8" s="77">
        <v>0</v>
      </c>
      <c r="BN8" s="77">
        <v>0</v>
      </c>
      <c r="BO8" s="77">
        <v>0</v>
      </c>
      <c r="BP8" s="77">
        <v>0</v>
      </c>
      <c r="BQ8" s="77">
        <v>0</v>
      </c>
      <c r="BR8" s="77">
        <v>0</v>
      </c>
      <c r="BS8" s="77">
        <v>0</v>
      </c>
      <c r="BT8" s="77">
        <v>0</v>
      </c>
      <c r="BU8" s="77">
        <v>0</v>
      </c>
      <c r="BV8" s="77">
        <v>0</v>
      </c>
      <c r="BW8" s="77">
        <v>0</v>
      </c>
      <c r="BX8" s="77">
        <v>0</v>
      </c>
      <c r="BY8" s="77">
        <v>0</v>
      </c>
      <c r="BZ8" s="77">
        <v>0</v>
      </c>
      <c r="CA8" s="77">
        <v>0</v>
      </c>
      <c r="CB8" s="77">
        <v>0</v>
      </c>
      <c r="CC8" s="77">
        <v>0</v>
      </c>
      <c r="CD8" s="77">
        <v>0</v>
      </c>
      <c r="CE8" s="77">
        <v>0</v>
      </c>
      <c r="CF8" s="77">
        <v>0</v>
      </c>
      <c r="CG8" s="77">
        <v>0</v>
      </c>
      <c r="CH8" s="77">
        <v>0</v>
      </c>
      <c r="CI8" s="77">
        <v>0</v>
      </c>
      <c r="CJ8" s="77">
        <v>0</v>
      </c>
      <c r="CK8" s="418">
        <v>0</v>
      </c>
    </row>
    <row r="9" spans="1:89" ht="14.5" customHeight="1" x14ac:dyDescent="0.35">
      <c r="A9" s="400" t="s">
        <v>919</v>
      </c>
      <c r="B9" s="77" t="s">
        <v>4701</v>
      </c>
      <c r="C9" s="48" t="s">
        <v>271</v>
      </c>
      <c r="D9" s="77"/>
      <c r="E9" s="77"/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v>0</v>
      </c>
      <c r="X9" s="77">
        <v>0</v>
      </c>
      <c r="Y9" s="77">
        <v>0</v>
      </c>
      <c r="Z9" s="77">
        <v>0</v>
      </c>
      <c r="AA9" s="77">
        <v>0</v>
      </c>
      <c r="AB9" s="77">
        <v>0</v>
      </c>
      <c r="AC9" s="77">
        <v>0</v>
      </c>
      <c r="AD9" s="77">
        <v>0</v>
      </c>
      <c r="AE9" s="77">
        <v>0</v>
      </c>
      <c r="AF9" s="77">
        <v>0</v>
      </c>
      <c r="AG9" s="77">
        <v>0</v>
      </c>
      <c r="AH9" s="77">
        <v>0</v>
      </c>
      <c r="AI9" s="77">
        <v>0</v>
      </c>
      <c r="AJ9" s="77">
        <v>0</v>
      </c>
      <c r="AK9" s="77">
        <v>0</v>
      </c>
      <c r="AL9" s="77">
        <v>0</v>
      </c>
      <c r="AM9" s="77">
        <v>0</v>
      </c>
      <c r="AN9" s="77">
        <v>0</v>
      </c>
      <c r="AO9" s="77">
        <v>0</v>
      </c>
      <c r="AP9" s="77">
        <v>0</v>
      </c>
      <c r="AQ9" s="77">
        <v>0</v>
      </c>
      <c r="AR9" s="77">
        <v>0</v>
      </c>
      <c r="AS9" s="77">
        <v>0</v>
      </c>
      <c r="AT9" s="77">
        <v>0</v>
      </c>
      <c r="AU9" s="77">
        <v>0</v>
      </c>
      <c r="AV9" s="77">
        <v>0</v>
      </c>
      <c r="AW9" s="77">
        <v>0</v>
      </c>
      <c r="AX9" s="77">
        <v>0</v>
      </c>
      <c r="AY9" s="77">
        <v>0</v>
      </c>
      <c r="AZ9" s="77">
        <v>0</v>
      </c>
      <c r="BA9" s="77">
        <v>0</v>
      </c>
      <c r="BB9" s="77">
        <v>0</v>
      </c>
      <c r="BC9" s="77">
        <v>0</v>
      </c>
      <c r="BD9" s="77">
        <v>0</v>
      </c>
      <c r="BE9" s="77">
        <v>0</v>
      </c>
      <c r="BF9" s="77">
        <v>0</v>
      </c>
      <c r="BG9" s="77">
        <v>0</v>
      </c>
      <c r="BH9" s="77">
        <v>0</v>
      </c>
      <c r="BI9" s="77">
        <v>0</v>
      </c>
      <c r="BJ9" s="77">
        <v>0</v>
      </c>
      <c r="BK9" s="77">
        <v>0</v>
      </c>
      <c r="BL9" s="77">
        <v>0</v>
      </c>
      <c r="BM9" s="77">
        <v>0</v>
      </c>
      <c r="BN9" s="77">
        <v>0</v>
      </c>
      <c r="BO9" s="77">
        <v>0</v>
      </c>
      <c r="BP9" s="77">
        <v>0</v>
      </c>
      <c r="BQ9" s="77">
        <v>0</v>
      </c>
      <c r="BR9" s="77">
        <v>0</v>
      </c>
      <c r="BS9" s="77">
        <v>0</v>
      </c>
      <c r="BT9" s="77">
        <v>0</v>
      </c>
      <c r="BU9" s="77">
        <v>0</v>
      </c>
      <c r="BV9" s="77">
        <v>0</v>
      </c>
      <c r="BW9" s="77">
        <v>0</v>
      </c>
      <c r="BX9" s="77">
        <v>0</v>
      </c>
      <c r="BY9" s="77">
        <v>0</v>
      </c>
      <c r="BZ9" s="77">
        <v>0</v>
      </c>
      <c r="CA9" s="77">
        <v>0</v>
      </c>
      <c r="CB9" s="77">
        <v>0</v>
      </c>
      <c r="CC9" s="77">
        <v>0</v>
      </c>
      <c r="CD9" s="77">
        <v>0</v>
      </c>
      <c r="CE9" s="77">
        <v>0</v>
      </c>
      <c r="CF9" s="77">
        <v>0</v>
      </c>
      <c r="CG9" s="77">
        <v>0</v>
      </c>
      <c r="CH9" s="77">
        <v>0</v>
      </c>
      <c r="CI9" s="77">
        <v>0</v>
      </c>
      <c r="CJ9" s="77">
        <v>0</v>
      </c>
      <c r="CK9" s="418">
        <v>0</v>
      </c>
    </row>
    <row r="10" spans="1:89" ht="14.5" customHeight="1" x14ac:dyDescent="0.35">
      <c r="A10" s="400" t="s">
        <v>920</v>
      </c>
      <c r="B10" s="77" t="s">
        <v>4701</v>
      </c>
      <c r="C10" s="48" t="s">
        <v>272</v>
      </c>
      <c r="D10" s="77"/>
      <c r="E10" s="77"/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  <c r="Z10" s="77">
        <v>0</v>
      </c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0</v>
      </c>
      <c r="AN10" s="77">
        <v>0</v>
      </c>
      <c r="AO10" s="77">
        <v>0</v>
      </c>
      <c r="AP10" s="77">
        <v>0</v>
      </c>
      <c r="AQ10" s="77">
        <v>0</v>
      </c>
      <c r="AR10" s="77">
        <v>0</v>
      </c>
      <c r="AS10" s="77">
        <v>0</v>
      </c>
      <c r="AT10" s="77">
        <v>0</v>
      </c>
      <c r="AU10" s="77">
        <v>0</v>
      </c>
      <c r="AV10" s="77">
        <v>0</v>
      </c>
      <c r="AW10" s="77">
        <v>0</v>
      </c>
      <c r="AX10" s="77">
        <v>0</v>
      </c>
      <c r="AY10" s="77">
        <v>0</v>
      </c>
      <c r="AZ10" s="77">
        <v>0</v>
      </c>
      <c r="BA10" s="77">
        <v>0</v>
      </c>
      <c r="BB10" s="77">
        <v>171.48</v>
      </c>
      <c r="BC10" s="77">
        <v>171.48</v>
      </c>
      <c r="BD10" s="77">
        <v>445.06</v>
      </c>
      <c r="BE10" s="77">
        <v>445.06</v>
      </c>
      <c r="BF10" s="77">
        <v>1469.75</v>
      </c>
      <c r="BG10" s="77">
        <v>1469.75</v>
      </c>
      <c r="BH10" s="77">
        <v>171.48</v>
      </c>
      <c r="BI10" s="77">
        <v>171.48</v>
      </c>
      <c r="BJ10" s="77">
        <v>445.06</v>
      </c>
      <c r="BK10" s="77">
        <v>445.06</v>
      </c>
      <c r="BL10" s="77">
        <v>1469.75</v>
      </c>
      <c r="BM10" s="77">
        <v>1469.75</v>
      </c>
      <c r="BN10" s="77">
        <v>171.48</v>
      </c>
      <c r="BO10" s="77">
        <v>171.48</v>
      </c>
      <c r="BP10" s="77">
        <v>445.06</v>
      </c>
      <c r="BQ10" s="77">
        <v>445.06</v>
      </c>
      <c r="BR10" s="77">
        <v>1469.75</v>
      </c>
      <c r="BS10" s="77">
        <v>1469.75</v>
      </c>
      <c r="BT10" s="77">
        <v>0</v>
      </c>
      <c r="BU10" s="77">
        <v>0</v>
      </c>
      <c r="BV10" s="77">
        <v>0</v>
      </c>
      <c r="BW10" s="77">
        <v>0</v>
      </c>
      <c r="BX10" s="77">
        <v>0</v>
      </c>
      <c r="BY10" s="77">
        <v>0</v>
      </c>
      <c r="BZ10" s="77">
        <v>0</v>
      </c>
      <c r="CA10" s="77">
        <v>0</v>
      </c>
      <c r="CB10" s="77">
        <v>0</v>
      </c>
      <c r="CC10" s="77">
        <v>0</v>
      </c>
      <c r="CD10" s="77">
        <v>0</v>
      </c>
      <c r="CE10" s="77">
        <v>0</v>
      </c>
      <c r="CF10" s="77">
        <v>0</v>
      </c>
      <c r="CG10" s="77">
        <v>0</v>
      </c>
      <c r="CH10" s="77">
        <v>0</v>
      </c>
      <c r="CI10" s="77">
        <v>0</v>
      </c>
      <c r="CJ10" s="77">
        <v>0</v>
      </c>
      <c r="CK10" s="418">
        <v>0</v>
      </c>
    </row>
    <row r="11" spans="1:89" ht="14.5" customHeight="1" x14ac:dyDescent="0.35">
      <c r="A11" s="400" t="s">
        <v>921</v>
      </c>
      <c r="B11" s="77" t="s">
        <v>4701</v>
      </c>
      <c r="C11" s="48" t="s">
        <v>273</v>
      </c>
      <c r="D11" s="77"/>
      <c r="E11" s="77"/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  <c r="Z11" s="77">
        <v>0</v>
      </c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7">
        <v>0</v>
      </c>
      <c r="AJ11" s="77">
        <v>0</v>
      </c>
      <c r="AK11" s="77">
        <v>0</v>
      </c>
      <c r="AL11" s="77">
        <v>0</v>
      </c>
      <c r="AM11" s="77">
        <v>0</v>
      </c>
      <c r="AN11" s="77">
        <v>0</v>
      </c>
      <c r="AO11" s="77">
        <v>0</v>
      </c>
      <c r="AP11" s="77">
        <v>0</v>
      </c>
      <c r="AQ11" s="77">
        <v>0</v>
      </c>
      <c r="AR11" s="77">
        <v>0</v>
      </c>
      <c r="AS11" s="77">
        <v>0</v>
      </c>
      <c r="AT11" s="77">
        <v>0</v>
      </c>
      <c r="AU11" s="77">
        <v>0</v>
      </c>
      <c r="AV11" s="77">
        <v>0</v>
      </c>
      <c r="AW11" s="77">
        <v>0</v>
      </c>
      <c r="AX11" s="77">
        <v>0</v>
      </c>
      <c r="AY11" s="77">
        <v>0</v>
      </c>
      <c r="AZ11" s="77">
        <v>0</v>
      </c>
      <c r="BA11" s="77">
        <v>0</v>
      </c>
      <c r="BB11" s="77">
        <v>0</v>
      </c>
      <c r="BC11" s="77">
        <v>0</v>
      </c>
      <c r="BD11" s="77">
        <v>0</v>
      </c>
      <c r="BE11" s="77">
        <v>0</v>
      </c>
      <c r="BF11" s="77">
        <v>0</v>
      </c>
      <c r="BG11" s="77">
        <v>0</v>
      </c>
      <c r="BH11" s="77">
        <v>0</v>
      </c>
      <c r="BI11" s="77">
        <v>0</v>
      </c>
      <c r="BJ11" s="77">
        <v>0</v>
      </c>
      <c r="BK11" s="77">
        <v>0</v>
      </c>
      <c r="BL11" s="77">
        <v>0</v>
      </c>
      <c r="BM11" s="77">
        <v>0</v>
      </c>
      <c r="BN11" s="77">
        <v>0</v>
      </c>
      <c r="BO11" s="77">
        <v>0</v>
      </c>
      <c r="BP11" s="77">
        <v>0</v>
      </c>
      <c r="BQ11" s="77">
        <v>0</v>
      </c>
      <c r="BR11" s="77">
        <v>0</v>
      </c>
      <c r="BS11" s="77">
        <v>0</v>
      </c>
      <c r="BT11" s="77">
        <v>0</v>
      </c>
      <c r="BU11" s="77">
        <v>0</v>
      </c>
      <c r="BV11" s="77">
        <v>0</v>
      </c>
      <c r="BW11" s="77">
        <v>0</v>
      </c>
      <c r="BX11" s="77">
        <v>0</v>
      </c>
      <c r="BY11" s="77">
        <v>0</v>
      </c>
      <c r="BZ11" s="77">
        <v>0</v>
      </c>
      <c r="CA11" s="77">
        <v>0</v>
      </c>
      <c r="CB11" s="77">
        <v>0</v>
      </c>
      <c r="CC11" s="77">
        <v>0</v>
      </c>
      <c r="CD11" s="77">
        <v>0</v>
      </c>
      <c r="CE11" s="77">
        <v>0</v>
      </c>
      <c r="CF11" s="77">
        <v>0</v>
      </c>
      <c r="CG11" s="77">
        <v>0</v>
      </c>
      <c r="CH11" s="77">
        <v>0</v>
      </c>
      <c r="CI11" s="77">
        <v>0</v>
      </c>
      <c r="CJ11" s="77">
        <v>0</v>
      </c>
      <c r="CK11" s="418">
        <v>0</v>
      </c>
    </row>
    <row r="12" spans="1:89" ht="14.5" customHeight="1" x14ac:dyDescent="0.35">
      <c r="A12" s="400" t="s">
        <v>922</v>
      </c>
      <c r="B12" s="77" t="s">
        <v>4701</v>
      </c>
      <c r="C12" s="48" t="s">
        <v>274</v>
      </c>
      <c r="D12" s="77"/>
      <c r="E12" s="77"/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>
        <v>0</v>
      </c>
      <c r="AA12" s="77">
        <v>0</v>
      </c>
      <c r="AB12" s="77">
        <v>0</v>
      </c>
      <c r="AC12" s="77">
        <v>0</v>
      </c>
      <c r="AD12" s="77">
        <v>0</v>
      </c>
      <c r="AE12" s="77">
        <v>0</v>
      </c>
      <c r="AF12" s="77">
        <v>0</v>
      </c>
      <c r="AG12" s="77">
        <v>0</v>
      </c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77">
        <v>0</v>
      </c>
      <c r="AU12" s="77">
        <v>0</v>
      </c>
      <c r="AV12" s="77">
        <v>0</v>
      </c>
      <c r="AW12" s="77">
        <v>0</v>
      </c>
      <c r="AX12" s="77">
        <v>0</v>
      </c>
      <c r="AY12" s="77">
        <v>0</v>
      </c>
      <c r="AZ12" s="77">
        <v>0</v>
      </c>
      <c r="BA12" s="77">
        <v>0</v>
      </c>
      <c r="BB12" s="77">
        <v>0</v>
      </c>
      <c r="BC12" s="77">
        <v>0</v>
      </c>
      <c r="BD12" s="77">
        <v>0</v>
      </c>
      <c r="BE12" s="77">
        <v>0</v>
      </c>
      <c r="BF12" s="77">
        <v>0</v>
      </c>
      <c r="BG12" s="77">
        <v>0</v>
      </c>
      <c r="BH12" s="77">
        <v>0</v>
      </c>
      <c r="BI12" s="77">
        <v>0</v>
      </c>
      <c r="BJ12" s="77">
        <v>0</v>
      </c>
      <c r="BK12" s="77">
        <v>0</v>
      </c>
      <c r="BL12" s="77">
        <v>0</v>
      </c>
      <c r="BM12" s="77">
        <v>0</v>
      </c>
      <c r="BN12" s="77">
        <v>0</v>
      </c>
      <c r="BO12" s="77">
        <v>0</v>
      </c>
      <c r="BP12" s="77">
        <v>0</v>
      </c>
      <c r="BQ12" s="77">
        <v>0</v>
      </c>
      <c r="BR12" s="77">
        <v>0</v>
      </c>
      <c r="BS12" s="77">
        <v>0</v>
      </c>
      <c r="BT12" s="77">
        <v>171.48</v>
      </c>
      <c r="BU12" s="77">
        <v>171.48</v>
      </c>
      <c r="BV12" s="77">
        <v>445.06</v>
      </c>
      <c r="BW12" s="77">
        <v>445.06</v>
      </c>
      <c r="BX12" s="77">
        <v>1469.75</v>
      </c>
      <c r="BY12" s="77">
        <v>1469.75</v>
      </c>
      <c r="BZ12" s="77">
        <v>171.48</v>
      </c>
      <c r="CA12" s="77">
        <v>171.48</v>
      </c>
      <c r="CB12" s="77">
        <v>445.06</v>
      </c>
      <c r="CC12" s="77">
        <v>445.06</v>
      </c>
      <c r="CD12" s="77">
        <v>1469.75</v>
      </c>
      <c r="CE12" s="77">
        <v>1469.75</v>
      </c>
      <c r="CF12" s="77">
        <v>171.48</v>
      </c>
      <c r="CG12" s="77">
        <v>171.48</v>
      </c>
      <c r="CH12" s="77">
        <v>445.06</v>
      </c>
      <c r="CI12" s="77">
        <v>445.06</v>
      </c>
      <c r="CJ12" s="77">
        <v>1469.75</v>
      </c>
      <c r="CK12" s="418">
        <v>1469.75</v>
      </c>
    </row>
    <row r="13" spans="1:89" ht="14.5" customHeight="1" x14ac:dyDescent="0.35">
      <c r="A13" s="401" t="s">
        <v>923</v>
      </c>
      <c r="B13" s="411" t="s">
        <v>4701</v>
      </c>
      <c r="C13" s="54" t="s">
        <v>275</v>
      </c>
      <c r="D13" s="411"/>
      <c r="E13" s="411"/>
      <c r="F13" s="411">
        <v>0</v>
      </c>
      <c r="G13" s="411">
        <v>0</v>
      </c>
      <c r="H13" s="411">
        <v>0</v>
      </c>
      <c r="I13" s="411">
        <v>0</v>
      </c>
      <c r="J13" s="411">
        <v>0</v>
      </c>
      <c r="K13" s="411">
        <v>0</v>
      </c>
      <c r="L13" s="411">
        <v>0</v>
      </c>
      <c r="M13" s="411">
        <v>0</v>
      </c>
      <c r="N13" s="411">
        <v>0</v>
      </c>
      <c r="O13" s="411">
        <v>0</v>
      </c>
      <c r="P13" s="411">
        <v>0</v>
      </c>
      <c r="Q13" s="411">
        <v>0</v>
      </c>
      <c r="R13" s="411">
        <v>0</v>
      </c>
      <c r="S13" s="411">
        <v>0</v>
      </c>
      <c r="T13" s="411">
        <v>0</v>
      </c>
      <c r="U13" s="411">
        <v>0</v>
      </c>
      <c r="V13" s="411">
        <v>0</v>
      </c>
      <c r="W13" s="411">
        <v>0</v>
      </c>
      <c r="X13" s="411">
        <v>0</v>
      </c>
      <c r="Y13" s="411">
        <v>0</v>
      </c>
      <c r="Z13" s="411">
        <v>0</v>
      </c>
      <c r="AA13" s="411">
        <v>0</v>
      </c>
      <c r="AB13" s="411">
        <v>0</v>
      </c>
      <c r="AC13" s="411">
        <v>0</v>
      </c>
      <c r="AD13" s="411">
        <v>0</v>
      </c>
      <c r="AE13" s="411">
        <v>0</v>
      </c>
      <c r="AF13" s="411">
        <v>0</v>
      </c>
      <c r="AG13" s="411">
        <v>0</v>
      </c>
      <c r="AH13" s="411">
        <v>0</v>
      </c>
      <c r="AI13" s="411">
        <v>0</v>
      </c>
      <c r="AJ13" s="411">
        <v>0</v>
      </c>
      <c r="AK13" s="411">
        <v>0</v>
      </c>
      <c r="AL13" s="411">
        <v>0</v>
      </c>
      <c r="AM13" s="411">
        <v>0</v>
      </c>
      <c r="AN13" s="411">
        <v>0</v>
      </c>
      <c r="AO13" s="411">
        <v>0</v>
      </c>
      <c r="AP13" s="411">
        <v>0</v>
      </c>
      <c r="AQ13" s="411">
        <v>0</v>
      </c>
      <c r="AR13" s="411">
        <v>0</v>
      </c>
      <c r="AS13" s="411">
        <v>0</v>
      </c>
      <c r="AT13" s="411">
        <v>0</v>
      </c>
      <c r="AU13" s="411">
        <v>0</v>
      </c>
      <c r="AV13" s="411">
        <v>0</v>
      </c>
      <c r="AW13" s="411">
        <v>0</v>
      </c>
      <c r="AX13" s="411">
        <v>0</v>
      </c>
      <c r="AY13" s="411">
        <v>0</v>
      </c>
      <c r="AZ13" s="411">
        <v>0</v>
      </c>
      <c r="BA13" s="411">
        <v>0</v>
      </c>
      <c r="BB13" s="411">
        <v>0</v>
      </c>
      <c r="BC13" s="411">
        <v>0</v>
      </c>
      <c r="BD13" s="411">
        <v>0</v>
      </c>
      <c r="BE13" s="411">
        <v>0</v>
      </c>
      <c r="BF13" s="411">
        <v>0</v>
      </c>
      <c r="BG13" s="411">
        <v>0</v>
      </c>
      <c r="BH13" s="411">
        <v>0</v>
      </c>
      <c r="BI13" s="411">
        <v>0</v>
      </c>
      <c r="BJ13" s="411">
        <v>0</v>
      </c>
      <c r="BK13" s="411">
        <v>0</v>
      </c>
      <c r="BL13" s="411">
        <v>0</v>
      </c>
      <c r="BM13" s="411">
        <v>0</v>
      </c>
      <c r="BN13" s="411">
        <v>0</v>
      </c>
      <c r="BO13" s="411">
        <v>0</v>
      </c>
      <c r="BP13" s="411">
        <v>0</v>
      </c>
      <c r="BQ13" s="411">
        <v>0</v>
      </c>
      <c r="BR13" s="411">
        <v>0</v>
      </c>
      <c r="BS13" s="411">
        <v>0</v>
      </c>
      <c r="BT13" s="411">
        <v>0</v>
      </c>
      <c r="BU13" s="411">
        <v>0</v>
      </c>
      <c r="BV13" s="411">
        <v>0</v>
      </c>
      <c r="BW13" s="411">
        <v>0</v>
      </c>
      <c r="BX13" s="411">
        <v>0</v>
      </c>
      <c r="BY13" s="411">
        <v>0</v>
      </c>
      <c r="BZ13" s="411">
        <v>0</v>
      </c>
      <c r="CA13" s="411">
        <v>0</v>
      </c>
      <c r="CB13" s="411">
        <v>0</v>
      </c>
      <c r="CC13" s="411">
        <v>0</v>
      </c>
      <c r="CD13" s="411">
        <v>0</v>
      </c>
      <c r="CE13" s="411">
        <v>0</v>
      </c>
      <c r="CF13" s="411">
        <v>0</v>
      </c>
      <c r="CG13" s="411">
        <v>0</v>
      </c>
      <c r="CH13" s="411">
        <v>0</v>
      </c>
      <c r="CI13" s="411">
        <v>0</v>
      </c>
      <c r="CJ13" s="411">
        <v>0</v>
      </c>
      <c r="CK13" s="419">
        <v>0</v>
      </c>
    </row>
    <row r="14" spans="1:89" ht="14.5" customHeight="1" x14ac:dyDescent="0.35">
      <c r="A14" s="402" t="s">
        <v>954</v>
      </c>
      <c r="B14" t="s">
        <v>4702</v>
      </c>
      <c r="C14" s="48" t="s">
        <v>306</v>
      </c>
      <c r="D14" s="77"/>
      <c r="E14" s="77"/>
      <c r="F14" s="77">
        <v>2.65</v>
      </c>
      <c r="G14" s="77">
        <v>2.65</v>
      </c>
      <c r="H14" s="77">
        <v>2.65</v>
      </c>
      <c r="I14" s="77">
        <v>2.65</v>
      </c>
      <c r="J14" s="77">
        <v>2.65</v>
      </c>
      <c r="K14" s="77">
        <v>2.65</v>
      </c>
      <c r="L14" s="77">
        <v>2.65</v>
      </c>
      <c r="M14" s="77">
        <v>2.65</v>
      </c>
      <c r="N14" s="77">
        <v>2.65</v>
      </c>
      <c r="O14" s="77">
        <v>2.65</v>
      </c>
      <c r="P14" s="77">
        <v>2.65</v>
      </c>
      <c r="Q14" s="77">
        <v>2.65</v>
      </c>
      <c r="R14" s="77">
        <v>2.65</v>
      </c>
      <c r="S14" s="77">
        <v>2.65</v>
      </c>
      <c r="T14" s="77">
        <v>2.65</v>
      </c>
      <c r="U14" s="77">
        <v>2.65</v>
      </c>
      <c r="V14" s="77">
        <v>2.65</v>
      </c>
      <c r="W14" s="77">
        <v>2.65</v>
      </c>
      <c r="X14" s="77">
        <v>2.65</v>
      </c>
      <c r="Y14" s="77">
        <v>2.65</v>
      </c>
      <c r="Z14" s="77">
        <v>2.65</v>
      </c>
      <c r="AA14" s="77">
        <v>2.65</v>
      </c>
      <c r="AB14" s="77">
        <v>2.65</v>
      </c>
      <c r="AC14" s="77">
        <v>2.65</v>
      </c>
      <c r="AD14" s="77">
        <v>2.65</v>
      </c>
      <c r="AE14" s="77">
        <v>2.65</v>
      </c>
      <c r="AF14" s="77">
        <v>2.65</v>
      </c>
      <c r="AG14" s="77">
        <v>2.65</v>
      </c>
      <c r="AH14" s="77">
        <v>2.65</v>
      </c>
      <c r="AI14" s="77">
        <v>2.65</v>
      </c>
      <c r="AJ14" s="77">
        <v>2.65</v>
      </c>
      <c r="AK14" s="77">
        <v>2.65</v>
      </c>
      <c r="AL14" s="77">
        <v>2.65</v>
      </c>
      <c r="AM14" s="77">
        <v>2.65</v>
      </c>
      <c r="AN14" s="77">
        <v>2.65</v>
      </c>
      <c r="AO14" s="77">
        <v>2.65</v>
      </c>
      <c r="AP14" s="77">
        <v>2.65</v>
      </c>
      <c r="AQ14" s="77">
        <v>2.65</v>
      </c>
      <c r="AR14" s="77">
        <v>2.65</v>
      </c>
      <c r="AS14" s="77">
        <v>2.65</v>
      </c>
      <c r="AT14" s="77">
        <v>2.65</v>
      </c>
      <c r="AU14" s="77">
        <v>2.65</v>
      </c>
      <c r="AV14" s="77">
        <v>2.65</v>
      </c>
      <c r="AW14" s="77">
        <v>2.65</v>
      </c>
      <c r="AX14" s="77">
        <v>2.65</v>
      </c>
      <c r="AY14" s="77">
        <v>2.65</v>
      </c>
      <c r="AZ14" s="77">
        <v>2.65</v>
      </c>
      <c r="BA14" s="77">
        <v>2.65</v>
      </c>
      <c r="BB14" s="77">
        <v>2.65</v>
      </c>
      <c r="BC14" s="77">
        <v>2.65</v>
      </c>
      <c r="BD14" s="77">
        <v>2.65</v>
      </c>
      <c r="BE14" s="77">
        <v>2.65</v>
      </c>
      <c r="BF14" s="77">
        <v>2.65</v>
      </c>
      <c r="BG14" s="77">
        <v>2.65</v>
      </c>
      <c r="BH14" s="77">
        <v>2.65</v>
      </c>
      <c r="BI14" s="77">
        <v>2.65</v>
      </c>
      <c r="BJ14" s="77">
        <v>2.65</v>
      </c>
      <c r="BK14" s="77">
        <v>2.65</v>
      </c>
      <c r="BL14" s="77">
        <v>2.65</v>
      </c>
      <c r="BM14" s="77">
        <v>2.65</v>
      </c>
      <c r="BN14" s="77">
        <v>2.65</v>
      </c>
      <c r="BO14" s="77">
        <v>2.65</v>
      </c>
      <c r="BP14" s="77">
        <v>2.65</v>
      </c>
      <c r="BQ14" s="77">
        <v>2.65</v>
      </c>
      <c r="BR14" s="77">
        <v>2.65</v>
      </c>
      <c r="BS14" s="77">
        <v>2.65</v>
      </c>
      <c r="BT14" s="77">
        <v>2.65</v>
      </c>
      <c r="BU14" s="77">
        <v>2.65</v>
      </c>
      <c r="BV14" s="77">
        <v>2.65</v>
      </c>
      <c r="BW14" s="77">
        <v>2.65</v>
      </c>
      <c r="BX14" s="77">
        <v>2.65</v>
      </c>
      <c r="BY14" s="77">
        <v>2.65</v>
      </c>
      <c r="BZ14" s="77">
        <v>2.65</v>
      </c>
      <c r="CA14" s="77">
        <v>2.65</v>
      </c>
      <c r="CB14" s="77">
        <v>2.65</v>
      </c>
      <c r="CC14" s="77">
        <v>2.65</v>
      </c>
      <c r="CD14" s="77">
        <v>2.65</v>
      </c>
      <c r="CE14" s="77">
        <v>2.65</v>
      </c>
      <c r="CF14" s="77">
        <v>2.65</v>
      </c>
      <c r="CG14" s="77">
        <v>2.65</v>
      </c>
      <c r="CH14" s="77">
        <v>2.65</v>
      </c>
      <c r="CI14" s="77">
        <v>2.65</v>
      </c>
      <c r="CJ14" s="77">
        <v>2.65</v>
      </c>
      <c r="CK14" s="418">
        <v>2.65</v>
      </c>
    </row>
    <row r="15" spans="1:89" ht="14.5" customHeight="1" x14ac:dyDescent="0.35">
      <c r="A15" s="403" t="s">
        <v>955</v>
      </c>
      <c r="B15" s="35" t="s">
        <v>4702</v>
      </c>
      <c r="C15" s="48" t="s">
        <v>307</v>
      </c>
      <c r="D15" s="77"/>
      <c r="E15" s="77"/>
      <c r="F15" s="77">
        <v>3.65</v>
      </c>
      <c r="G15" s="77">
        <v>3.65</v>
      </c>
      <c r="H15" s="77">
        <v>3.65</v>
      </c>
      <c r="I15" s="77">
        <v>3.65</v>
      </c>
      <c r="J15" s="77">
        <v>3.65</v>
      </c>
      <c r="K15" s="77">
        <v>3.65</v>
      </c>
      <c r="L15" s="77">
        <v>3.65</v>
      </c>
      <c r="M15" s="77">
        <v>3.65</v>
      </c>
      <c r="N15" s="77">
        <v>3.65</v>
      </c>
      <c r="O15" s="77">
        <v>3.65</v>
      </c>
      <c r="P15" s="77">
        <v>3.65</v>
      </c>
      <c r="Q15" s="77">
        <v>3.65</v>
      </c>
      <c r="R15" s="77">
        <v>3.65</v>
      </c>
      <c r="S15" s="77">
        <v>3.65</v>
      </c>
      <c r="T15" s="77">
        <v>3.65</v>
      </c>
      <c r="U15" s="77">
        <v>3.65</v>
      </c>
      <c r="V15" s="77">
        <v>3.65</v>
      </c>
      <c r="W15" s="77">
        <v>3.65</v>
      </c>
      <c r="X15" s="77">
        <v>3.65</v>
      </c>
      <c r="Y15" s="77">
        <v>3.65</v>
      </c>
      <c r="Z15" s="77">
        <v>3.65</v>
      </c>
      <c r="AA15" s="77">
        <v>3.65</v>
      </c>
      <c r="AB15" s="77">
        <v>3.65</v>
      </c>
      <c r="AC15" s="77">
        <v>3.65</v>
      </c>
      <c r="AD15" s="77">
        <v>3.65</v>
      </c>
      <c r="AE15" s="77">
        <v>3.65</v>
      </c>
      <c r="AF15" s="77">
        <v>3.65</v>
      </c>
      <c r="AG15" s="77">
        <v>3.65</v>
      </c>
      <c r="AH15" s="77">
        <v>3.65</v>
      </c>
      <c r="AI15" s="77">
        <v>3.65</v>
      </c>
      <c r="AJ15" s="77">
        <v>3.65</v>
      </c>
      <c r="AK15" s="77">
        <v>3.65</v>
      </c>
      <c r="AL15" s="77">
        <v>3.65</v>
      </c>
      <c r="AM15" s="77">
        <v>3.65</v>
      </c>
      <c r="AN15" s="77">
        <v>3.65</v>
      </c>
      <c r="AO15" s="77">
        <v>3.65</v>
      </c>
      <c r="AP15" s="77">
        <v>3.65</v>
      </c>
      <c r="AQ15" s="77">
        <v>3.65</v>
      </c>
      <c r="AR15" s="77">
        <v>3.65</v>
      </c>
      <c r="AS15" s="77">
        <v>3.65</v>
      </c>
      <c r="AT15" s="77">
        <v>3.65</v>
      </c>
      <c r="AU15" s="77">
        <v>3.65</v>
      </c>
      <c r="AV15" s="77">
        <v>3.65</v>
      </c>
      <c r="AW15" s="77">
        <v>3.65</v>
      </c>
      <c r="AX15" s="77">
        <v>3.65</v>
      </c>
      <c r="AY15" s="77">
        <v>3.65</v>
      </c>
      <c r="AZ15" s="77">
        <v>3.65</v>
      </c>
      <c r="BA15" s="77">
        <v>3.65</v>
      </c>
      <c r="BB15" s="77">
        <v>3.65</v>
      </c>
      <c r="BC15" s="77">
        <v>3.65</v>
      </c>
      <c r="BD15" s="77">
        <v>3.65</v>
      </c>
      <c r="BE15" s="77">
        <v>3.65</v>
      </c>
      <c r="BF15" s="77">
        <v>3.65</v>
      </c>
      <c r="BG15" s="77">
        <v>3.65</v>
      </c>
      <c r="BH15" s="77">
        <v>3.65</v>
      </c>
      <c r="BI15" s="77">
        <v>3.65</v>
      </c>
      <c r="BJ15" s="77">
        <v>3.65</v>
      </c>
      <c r="BK15" s="77">
        <v>3.65</v>
      </c>
      <c r="BL15" s="77">
        <v>3.65</v>
      </c>
      <c r="BM15" s="77">
        <v>3.65</v>
      </c>
      <c r="BN15" s="77">
        <v>3.65</v>
      </c>
      <c r="BO15" s="77">
        <v>3.65</v>
      </c>
      <c r="BP15" s="77">
        <v>3.65</v>
      </c>
      <c r="BQ15" s="77">
        <v>3.65</v>
      </c>
      <c r="BR15" s="77">
        <v>3.65</v>
      </c>
      <c r="BS15" s="77">
        <v>3.65</v>
      </c>
      <c r="BT15" s="77">
        <v>3.65</v>
      </c>
      <c r="BU15" s="77">
        <v>3.65</v>
      </c>
      <c r="BV15" s="77">
        <v>3.65</v>
      </c>
      <c r="BW15" s="77">
        <v>3.65</v>
      </c>
      <c r="BX15" s="77">
        <v>3.65</v>
      </c>
      <c r="BY15" s="77">
        <v>3.65</v>
      </c>
      <c r="BZ15" s="77">
        <v>3.65</v>
      </c>
      <c r="CA15" s="77">
        <v>3.65</v>
      </c>
      <c r="CB15" s="77">
        <v>3.65</v>
      </c>
      <c r="CC15" s="77">
        <v>3.65</v>
      </c>
      <c r="CD15" s="77">
        <v>3.65</v>
      </c>
      <c r="CE15" s="77">
        <v>3.65</v>
      </c>
      <c r="CF15" s="77">
        <v>3.65</v>
      </c>
      <c r="CG15" s="77">
        <v>3.65</v>
      </c>
      <c r="CH15" s="77">
        <v>3.65</v>
      </c>
      <c r="CI15" s="77">
        <v>3.65</v>
      </c>
      <c r="CJ15" s="77">
        <v>3.65</v>
      </c>
      <c r="CK15" s="418">
        <v>3.65</v>
      </c>
    </row>
    <row r="16" spans="1:89" ht="14.5" customHeight="1" x14ac:dyDescent="0.35">
      <c r="A16" s="403" t="s">
        <v>956</v>
      </c>
      <c r="B16" s="35" t="s">
        <v>4702</v>
      </c>
      <c r="C16" s="48" t="s">
        <v>308</v>
      </c>
      <c r="D16" s="77"/>
      <c r="E16" s="77"/>
      <c r="F16" s="77">
        <v>3.65</v>
      </c>
      <c r="G16" s="77">
        <v>3.65</v>
      </c>
      <c r="H16" s="77">
        <v>3.65</v>
      </c>
      <c r="I16" s="77">
        <v>3.65</v>
      </c>
      <c r="J16" s="77">
        <v>3.65</v>
      </c>
      <c r="K16" s="77">
        <v>3.65</v>
      </c>
      <c r="L16" s="77">
        <v>3.65</v>
      </c>
      <c r="M16" s="77">
        <v>3.65</v>
      </c>
      <c r="N16" s="77">
        <v>3.65</v>
      </c>
      <c r="O16" s="77">
        <v>3.65</v>
      </c>
      <c r="P16" s="77">
        <v>3.65</v>
      </c>
      <c r="Q16" s="77">
        <v>3.65</v>
      </c>
      <c r="R16" s="77">
        <v>3.65</v>
      </c>
      <c r="S16" s="77">
        <v>3.65</v>
      </c>
      <c r="T16" s="77">
        <v>3.65</v>
      </c>
      <c r="U16" s="77">
        <v>3.65</v>
      </c>
      <c r="V16" s="77">
        <v>3.65</v>
      </c>
      <c r="W16" s="77">
        <v>3.65</v>
      </c>
      <c r="X16" s="77">
        <v>3.65</v>
      </c>
      <c r="Y16" s="77">
        <v>3.65</v>
      </c>
      <c r="Z16" s="77">
        <v>3.65</v>
      </c>
      <c r="AA16" s="77">
        <v>3.65</v>
      </c>
      <c r="AB16" s="77">
        <v>3.65</v>
      </c>
      <c r="AC16" s="77">
        <v>3.65</v>
      </c>
      <c r="AD16" s="77">
        <v>3.65</v>
      </c>
      <c r="AE16" s="77">
        <v>3.65</v>
      </c>
      <c r="AF16" s="77">
        <v>3.65</v>
      </c>
      <c r="AG16" s="77">
        <v>3.65</v>
      </c>
      <c r="AH16" s="77">
        <v>3.65</v>
      </c>
      <c r="AI16" s="77">
        <v>3.65</v>
      </c>
      <c r="AJ16" s="77">
        <v>3.65</v>
      </c>
      <c r="AK16" s="77">
        <v>3.65</v>
      </c>
      <c r="AL16" s="77">
        <v>3.65</v>
      </c>
      <c r="AM16" s="77">
        <v>3.65</v>
      </c>
      <c r="AN16" s="77">
        <v>3.65</v>
      </c>
      <c r="AO16" s="77">
        <v>3.65</v>
      </c>
      <c r="AP16" s="77">
        <v>3.65</v>
      </c>
      <c r="AQ16" s="77">
        <v>3.65</v>
      </c>
      <c r="AR16" s="77">
        <v>3.65</v>
      </c>
      <c r="AS16" s="77">
        <v>3.65</v>
      </c>
      <c r="AT16" s="77">
        <v>3.65</v>
      </c>
      <c r="AU16" s="77">
        <v>3.65</v>
      </c>
      <c r="AV16" s="77">
        <v>3.65</v>
      </c>
      <c r="AW16" s="77">
        <v>3.65</v>
      </c>
      <c r="AX16" s="77">
        <v>3.65</v>
      </c>
      <c r="AY16" s="77">
        <v>3.65</v>
      </c>
      <c r="AZ16" s="77">
        <v>3.65</v>
      </c>
      <c r="BA16" s="77">
        <v>3.65</v>
      </c>
      <c r="BB16" s="77">
        <v>3.65</v>
      </c>
      <c r="BC16" s="77">
        <v>3.65</v>
      </c>
      <c r="BD16" s="77">
        <v>3.65</v>
      </c>
      <c r="BE16" s="77">
        <v>3.65</v>
      </c>
      <c r="BF16" s="77">
        <v>3.65</v>
      </c>
      <c r="BG16" s="77">
        <v>3.65</v>
      </c>
      <c r="BH16" s="77">
        <v>3.65</v>
      </c>
      <c r="BI16" s="77">
        <v>3.65</v>
      </c>
      <c r="BJ16" s="77">
        <v>3.65</v>
      </c>
      <c r="BK16" s="77">
        <v>3.65</v>
      </c>
      <c r="BL16" s="77">
        <v>3.65</v>
      </c>
      <c r="BM16" s="77">
        <v>3.65</v>
      </c>
      <c r="BN16" s="77">
        <v>3.65</v>
      </c>
      <c r="BO16" s="77">
        <v>3.65</v>
      </c>
      <c r="BP16" s="77">
        <v>3.65</v>
      </c>
      <c r="BQ16" s="77">
        <v>3.65</v>
      </c>
      <c r="BR16" s="77">
        <v>3.65</v>
      </c>
      <c r="BS16" s="77">
        <v>3.65</v>
      </c>
      <c r="BT16" s="77">
        <v>3.65</v>
      </c>
      <c r="BU16" s="77">
        <v>3.65</v>
      </c>
      <c r="BV16" s="77">
        <v>3.65</v>
      </c>
      <c r="BW16" s="77">
        <v>3.65</v>
      </c>
      <c r="BX16" s="77">
        <v>3.65</v>
      </c>
      <c r="BY16" s="77">
        <v>3.65</v>
      </c>
      <c r="BZ16" s="77">
        <v>3.65</v>
      </c>
      <c r="CA16" s="77">
        <v>3.65</v>
      </c>
      <c r="CB16" s="77">
        <v>3.65</v>
      </c>
      <c r="CC16" s="77">
        <v>3.65</v>
      </c>
      <c r="CD16" s="77">
        <v>3.65</v>
      </c>
      <c r="CE16" s="77">
        <v>3.65</v>
      </c>
      <c r="CF16" s="77">
        <v>3.65</v>
      </c>
      <c r="CG16" s="77">
        <v>3.65</v>
      </c>
      <c r="CH16" s="77">
        <v>3.65</v>
      </c>
      <c r="CI16" s="77">
        <v>3.65</v>
      </c>
      <c r="CJ16" s="77">
        <v>3.65</v>
      </c>
      <c r="CK16" s="418">
        <v>3.65</v>
      </c>
    </row>
    <row r="17" spans="1:89" ht="14.5" customHeight="1" x14ac:dyDescent="0.35">
      <c r="A17" s="403" t="s">
        <v>957</v>
      </c>
      <c r="B17" s="35" t="s">
        <v>4702</v>
      </c>
      <c r="C17" s="48" t="s">
        <v>309</v>
      </c>
      <c r="D17" s="77"/>
      <c r="E17" s="77"/>
      <c r="F17" s="77">
        <v>3.65</v>
      </c>
      <c r="G17" s="77">
        <v>3.65</v>
      </c>
      <c r="H17" s="77">
        <v>3.65</v>
      </c>
      <c r="I17" s="77">
        <v>3.65</v>
      </c>
      <c r="J17" s="77">
        <v>3.65</v>
      </c>
      <c r="K17" s="77">
        <v>3.65</v>
      </c>
      <c r="L17" s="77">
        <v>3.65</v>
      </c>
      <c r="M17" s="77">
        <v>3.65</v>
      </c>
      <c r="N17" s="77">
        <v>3.65</v>
      </c>
      <c r="O17" s="77">
        <v>3.65</v>
      </c>
      <c r="P17" s="77">
        <v>3.65</v>
      </c>
      <c r="Q17" s="77">
        <v>3.65</v>
      </c>
      <c r="R17" s="77">
        <v>3.65</v>
      </c>
      <c r="S17" s="77">
        <v>3.65</v>
      </c>
      <c r="T17" s="77">
        <v>3.65</v>
      </c>
      <c r="U17" s="77">
        <v>3.65</v>
      </c>
      <c r="V17" s="77">
        <v>3.65</v>
      </c>
      <c r="W17" s="77">
        <v>3.65</v>
      </c>
      <c r="X17" s="77">
        <v>3.65</v>
      </c>
      <c r="Y17" s="77">
        <v>3.65</v>
      </c>
      <c r="Z17" s="77">
        <v>3.65</v>
      </c>
      <c r="AA17" s="77">
        <v>3.65</v>
      </c>
      <c r="AB17" s="77">
        <v>3.65</v>
      </c>
      <c r="AC17" s="77">
        <v>3.65</v>
      </c>
      <c r="AD17" s="77">
        <v>3.65</v>
      </c>
      <c r="AE17" s="77">
        <v>3.65</v>
      </c>
      <c r="AF17" s="77">
        <v>3.65</v>
      </c>
      <c r="AG17" s="77">
        <v>3.65</v>
      </c>
      <c r="AH17" s="77">
        <v>3.65</v>
      </c>
      <c r="AI17" s="77">
        <v>3.65</v>
      </c>
      <c r="AJ17" s="77">
        <v>3.65</v>
      </c>
      <c r="AK17" s="77">
        <v>3.65</v>
      </c>
      <c r="AL17" s="77">
        <v>3.65</v>
      </c>
      <c r="AM17" s="77">
        <v>3.65</v>
      </c>
      <c r="AN17" s="77">
        <v>3.65</v>
      </c>
      <c r="AO17" s="77">
        <v>3.65</v>
      </c>
      <c r="AP17" s="77">
        <v>3.65</v>
      </c>
      <c r="AQ17" s="77">
        <v>3.65</v>
      </c>
      <c r="AR17" s="77">
        <v>3.65</v>
      </c>
      <c r="AS17" s="77">
        <v>3.65</v>
      </c>
      <c r="AT17" s="77">
        <v>3.65</v>
      </c>
      <c r="AU17" s="77">
        <v>3.65</v>
      </c>
      <c r="AV17" s="77">
        <v>3.65</v>
      </c>
      <c r="AW17" s="77">
        <v>3.65</v>
      </c>
      <c r="AX17" s="77">
        <v>3.65</v>
      </c>
      <c r="AY17" s="77">
        <v>3.65</v>
      </c>
      <c r="AZ17" s="77">
        <v>3.65</v>
      </c>
      <c r="BA17" s="77">
        <v>3.65</v>
      </c>
      <c r="BB17" s="77">
        <v>3.65</v>
      </c>
      <c r="BC17" s="77">
        <v>3.65</v>
      </c>
      <c r="BD17" s="77">
        <v>3.65</v>
      </c>
      <c r="BE17" s="77">
        <v>3.65</v>
      </c>
      <c r="BF17" s="77">
        <v>3.65</v>
      </c>
      <c r="BG17" s="77">
        <v>3.65</v>
      </c>
      <c r="BH17" s="77">
        <v>3.65</v>
      </c>
      <c r="BI17" s="77">
        <v>3.65</v>
      </c>
      <c r="BJ17" s="77">
        <v>3.65</v>
      </c>
      <c r="BK17" s="77">
        <v>3.65</v>
      </c>
      <c r="BL17" s="77">
        <v>3.65</v>
      </c>
      <c r="BM17" s="77">
        <v>3.65</v>
      </c>
      <c r="BN17" s="77">
        <v>3.65</v>
      </c>
      <c r="BO17" s="77">
        <v>3.65</v>
      </c>
      <c r="BP17" s="77">
        <v>3.65</v>
      </c>
      <c r="BQ17" s="77">
        <v>3.65</v>
      </c>
      <c r="BR17" s="77">
        <v>3.65</v>
      </c>
      <c r="BS17" s="77">
        <v>3.65</v>
      </c>
      <c r="BT17" s="77">
        <v>3.65</v>
      </c>
      <c r="BU17" s="77">
        <v>3.65</v>
      </c>
      <c r="BV17" s="77">
        <v>3.65</v>
      </c>
      <c r="BW17" s="77">
        <v>3.65</v>
      </c>
      <c r="BX17" s="77">
        <v>3.65</v>
      </c>
      <c r="BY17" s="77">
        <v>3.65</v>
      </c>
      <c r="BZ17" s="77">
        <v>3.65</v>
      </c>
      <c r="CA17" s="77">
        <v>3.65</v>
      </c>
      <c r="CB17" s="77">
        <v>3.65</v>
      </c>
      <c r="CC17" s="77">
        <v>3.65</v>
      </c>
      <c r="CD17" s="77">
        <v>3.65</v>
      </c>
      <c r="CE17" s="77">
        <v>3.65</v>
      </c>
      <c r="CF17" s="77">
        <v>3.65</v>
      </c>
      <c r="CG17" s="77">
        <v>3.65</v>
      </c>
      <c r="CH17" s="77">
        <v>3.65</v>
      </c>
      <c r="CI17" s="77">
        <v>3.65</v>
      </c>
      <c r="CJ17" s="77">
        <v>3.65</v>
      </c>
      <c r="CK17" s="418">
        <v>3.65</v>
      </c>
    </row>
    <row r="18" spans="1:89" ht="14.5" customHeight="1" x14ac:dyDescent="0.35">
      <c r="A18" s="403" t="s">
        <v>958</v>
      </c>
      <c r="B18" s="35" t="s">
        <v>4702</v>
      </c>
      <c r="C18" s="48" t="s">
        <v>310</v>
      </c>
      <c r="D18" s="77"/>
      <c r="E18" s="77"/>
      <c r="F18" s="77">
        <v>3.65</v>
      </c>
      <c r="G18" s="77">
        <v>3.65</v>
      </c>
      <c r="H18" s="77">
        <v>3.65</v>
      </c>
      <c r="I18" s="77">
        <v>3.65</v>
      </c>
      <c r="J18" s="77">
        <v>3.65</v>
      </c>
      <c r="K18" s="77">
        <v>3.65</v>
      </c>
      <c r="L18" s="77">
        <v>3.65</v>
      </c>
      <c r="M18" s="77">
        <v>3.65</v>
      </c>
      <c r="N18" s="77">
        <v>3.65</v>
      </c>
      <c r="O18" s="77">
        <v>3.65</v>
      </c>
      <c r="P18" s="77">
        <v>3.65</v>
      </c>
      <c r="Q18" s="77">
        <v>3.65</v>
      </c>
      <c r="R18" s="77">
        <v>3.65</v>
      </c>
      <c r="S18" s="77">
        <v>3.65</v>
      </c>
      <c r="T18" s="77">
        <v>3.65</v>
      </c>
      <c r="U18" s="77">
        <v>3.65</v>
      </c>
      <c r="V18" s="77">
        <v>3.65</v>
      </c>
      <c r="W18" s="77">
        <v>3.65</v>
      </c>
      <c r="X18" s="77">
        <v>3.65</v>
      </c>
      <c r="Y18" s="77">
        <v>3.65</v>
      </c>
      <c r="Z18" s="77">
        <v>3.65</v>
      </c>
      <c r="AA18" s="77">
        <v>3.65</v>
      </c>
      <c r="AB18" s="77">
        <v>3.65</v>
      </c>
      <c r="AC18" s="77">
        <v>3.65</v>
      </c>
      <c r="AD18" s="77">
        <v>3.65</v>
      </c>
      <c r="AE18" s="77">
        <v>3.65</v>
      </c>
      <c r="AF18" s="77">
        <v>3.65</v>
      </c>
      <c r="AG18" s="77">
        <v>3.65</v>
      </c>
      <c r="AH18" s="77">
        <v>3.65</v>
      </c>
      <c r="AI18" s="77">
        <v>3.65</v>
      </c>
      <c r="AJ18" s="77">
        <v>3.65</v>
      </c>
      <c r="AK18" s="77">
        <v>3.65</v>
      </c>
      <c r="AL18" s="77">
        <v>3.65</v>
      </c>
      <c r="AM18" s="77">
        <v>3.65</v>
      </c>
      <c r="AN18" s="77">
        <v>3.65</v>
      </c>
      <c r="AO18" s="77">
        <v>3.65</v>
      </c>
      <c r="AP18" s="77">
        <v>3.65</v>
      </c>
      <c r="AQ18" s="77">
        <v>3.65</v>
      </c>
      <c r="AR18" s="77">
        <v>3.65</v>
      </c>
      <c r="AS18" s="77">
        <v>3.65</v>
      </c>
      <c r="AT18" s="77">
        <v>3.65</v>
      </c>
      <c r="AU18" s="77">
        <v>3.65</v>
      </c>
      <c r="AV18" s="77">
        <v>3.65</v>
      </c>
      <c r="AW18" s="77">
        <v>3.65</v>
      </c>
      <c r="AX18" s="77">
        <v>3.65</v>
      </c>
      <c r="AY18" s="77">
        <v>3.65</v>
      </c>
      <c r="AZ18" s="77">
        <v>3.65</v>
      </c>
      <c r="BA18" s="77">
        <v>3.65</v>
      </c>
      <c r="BB18" s="77">
        <v>3.65</v>
      </c>
      <c r="BC18" s="77">
        <v>3.65</v>
      </c>
      <c r="BD18" s="77">
        <v>3.65</v>
      </c>
      <c r="BE18" s="77">
        <v>3.65</v>
      </c>
      <c r="BF18" s="77">
        <v>3.65</v>
      </c>
      <c r="BG18" s="77">
        <v>3.65</v>
      </c>
      <c r="BH18" s="77">
        <v>3.65</v>
      </c>
      <c r="BI18" s="77">
        <v>3.65</v>
      </c>
      <c r="BJ18" s="77">
        <v>3.65</v>
      </c>
      <c r="BK18" s="77">
        <v>3.65</v>
      </c>
      <c r="BL18" s="77">
        <v>3.65</v>
      </c>
      <c r="BM18" s="77">
        <v>3.65</v>
      </c>
      <c r="BN18" s="77">
        <v>3.65</v>
      </c>
      <c r="BO18" s="77">
        <v>3.65</v>
      </c>
      <c r="BP18" s="77">
        <v>3.65</v>
      </c>
      <c r="BQ18" s="77">
        <v>3.65</v>
      </c>
      <c r="BR18" s="77">
        <v>3.65</v>
      </c>
      <c r="BS18" s="77">
        <v>3.65</v>
      </c>
      <c r="BT18" s="77">
        <v>3.65</v>
      </c>
      <c r="BU18" s="77">
        <v>3.65</v>
      </c>
      <c r="BV18" s="77">
        <v>3.65</v>
      </c>
      <c r="BW18" s="77">
        <v>3.65</v>
      </c>
      <c r="BX18" s="77">
        <v>3.65</v>
      </c>
      <c r="BY18" s="77">
        <v>3.65</v>
      </c>
      <c r="BZ18" s="77">
        <v>3.65</v>
      </c>
      <c r="CA18" s="77">
        <v>3.65</v>
      </c>
      <c r="CB18" s="77">
        <v>3.65</v>
      </c>
      <c r="CC18" s="77">
        <v>3.65</v>
      </c>
      <c r="CD18" s="77">
        <v>3.65</v>
      </c>
      <c r="CE18" s="77">
        <v>3.65</v>
      </c>
      <c r="CF18" s="77">
        <v>3.65</v>
      </c>
      <c r="CG18" s="77">
        <v>3.65</v>
      </c>
      <c r="CH18" s="77">
        <v>3.65</v>
      </c>
      <c r="CI18" s="77">
        <v>3.65</v>
      </c>
      <c r="CJ18" s="77">
        <v>3.65</v>
      </c>
      <c r="CK18" s="418">
        <v>3.65</v>
      </c>
    </row>
    <row r="19" spans="1:89" ht="14.5" customHeight="1" x14ac:dyDescent="0.35">
      <c r="A19" s="403" t="s">
        <v>959</v>
      </c>
      <c r="B19" s="35" t="s">
        <v>4702</v>
      </c>
      <c r="C19" s="48" t="s">
        <v>311</v>
      </c>
      <c r="D19" s="77"/>
      <c r="E19" s="77"/>
      <c r="F19" s="77">
        <v>3.65</v>
      </c>
      <c r="G19" s="77">
        <v>3.65</v>
      </c>
      <c r="H19" s="77">
        <v>3.65</v>
      </c>
      <c r="I19" s="77">
        <v>3.65</v>
      </c>
      <c r="J19" s="77">
        <v>3.65</v>
      </c>
      <c r="K19" s="77">
        <v>3.65</v>
      </c>
      <c r="L19" s="77">
        <v>3.65</v>
      </c>
      <c r="M19" s="77">
        <v>3.65</v>
      </c>
      <c r="N19" s="77">
        <v>3.65</v>
      </c>
      <c r="O19" s="77">
        <v>3.65</v>
      </c>
      <c r="P19" s="77">
        <v>3.65</v>
      </c>
      <c r="Q19" s="77">
        <v>3.65</v>
      </c>
      <c r="R19" s="77">
        <v>3.65</v>
      </c>
      <c r="S19" s="77">
        <v>3.65</v>
      </c>
      <c r="T19" s="77">
        <v>3.65</v>
      </c>
      <c r="U19" s="77">
        <v>3.65</v>
      </c>
      <c r="V19" s="77">
        <v>3.65</v>
      </c>
      <c r="W19" s="77">
        <v>3.65</v>
      </c>
      <c r="X19" s="77">
        <v>3.65</v>
      </c>
      <c r="Y19" s="77">
        <v>3.65</v>
      </c>
      <c r="Z19" s="77">
        <v>3.65</v>
      </c>
      <c r="AA19" s="77">
        <v>3.65</v>
      </c>
      <c r="AB19" s="77">
        <v>3.65</v>
      </c>
      <c r="AC19" s="77">
        <v>3.65</v>
      </c>
      <c r="AD19" s="77">
        <v>3.65</v>
      </c>
      <c r="AE19" s="77">
        <v>3.65</v>
      </c>
      <c r="AF19" s="77">
        <v>3.65</v>
      </c>
      <c r="AG19" s="77">
        <v>3.65</v>
      </c>
      <c r="AH19" s="77">
        <v>3.65</v>
      </c>
      <c r="AI19" s="77">
        <v>3.65</v>
      </c>
      <c r="AJ19" s="77">
        <v>3.65</v>
      </c>
      <c r="AK19" s="77">
        <v>3.65</v>
      </c>
      <c r="AL19" s="77">
        <v>3.65</v>
      </c>
      <c r="AM19" s="77">
        <v>3.65</v>
      </c>
      <c r="AN19" s="77">
        <v>3.65</v>
      </c>
      <c r="AO19" s="77">
        <v>3.65</v>
      </c>
      <c r="AP19" s="77">
        <v>3.65</v>
      </c>
      <c r="AQ19" s="77">
        <v>3.65</v>
      </c>
      <c r="AR19" s="77">
        <v>3.65</v>
      </c>
      <c r="AS19" s="77">
        <v>3.65</v>
      </c>
      <c r="AT19" s="77">
        <v>3.65</v>
      </c>
      <c r="AU19" s="77">
        <v>3.65</v>
      </c>
      <c r="AV19" s="77">
        <v>3.65</v>
      </c>
      <c r="AW19" s="77">
        <v>3.65</v>
      </c>
      <c r="AX19" s="77">
        <v>3.65</v>
      </c>
      <c r="AY19" s="77">
        <v>3.65</v>
      </c>
      <c r="AZ19" s="77">
        <v>3.65</v>
      </c>
      <c r="BA19" s="77">
        <v>3.65</v>
      </c>
      <c r="BB19" s="77">
        <v>3.65</v>
      </c>
      <c r="BC19" s="77">
        <v>3.65</v>
      </c>
      <c r="BD19" s="77">
        <v>3.65</v>
      </c>
      <c r="BE19" s="77">
        <v>3.65</v>
      </c>
      <c r="BF19" s="77">
        <v>3.65</v>
      </c>
      <c r="BG19" s="77">
        <v>3.65</v>
      </c>
      <c r="BH19" s="77">
        <v>3.65</v>
      </c>
      <c r="BI19" s="77">
        <v>3.65</v>
      </c>
      <c r="BJ19" s="77">
        <v>3.65</v>
      </c>
      <c r="BK19" s="77">
        <v>3.65</v>
      </c>
      <c r="BL19" s="77">
        <v>3.65</v>
      </c>
      <c r="BM19" s="77">
        <v>3.65</v>
      </c>
      <c r="BN19" s="77">
        <v>3.65</v>
      </c>
      <c r="BO19" s="77">
        <v>3.65</v>
      </c>
      <c r="BP19" s="77">
        <v>3.65</v>
      </c>
      <c r="BQ19" s="77">
        <v>3.65</v>
      </c>
      <c r="BR19" s="77">
        <v>3.65</v>
      </c>
      <c r="BS19" s="77">
        <v>3.65</v>
      </c>
      <c r="BT19" s="77">
        <v>3.65</v>
      </c>
      <c r="BU19" s="77">
        <v>3.65</v>
      </c>
      <c r="BV19" s="77">
        <v>3.65</v>
      </c>
      <c r="BW19" s="77">
        <v>3.65</v>
      </c>
      <c r="BX19" s="77">
        <v>3.65</v>
      </c>
      <c r="BY19" s="77">
        <v>3.65</v>
      </c>
      <c r="BZ19" s="77">
        <v>3.65</v>
      </c>
      <c r="CA19" s="77">
        <v>3.65</v>
      </c>
      <c r="CB19" s="77">
        <v>3.65</v>
      </c>
      <c r="CC19" s="77">
        <v>3.65</v>
      </c>
      <c r="CD19" s="77">
        <v>3.65</v>
      </c>
      <c r="CE19" s="77">
        <v>3.65</v>
      </c>
      <c r="CF19" s="77">
        <v>3.65</v>
      </c>
      <c r="CG19" s="77">
        <v>3.65</v>
      </c>
      <c r="CH19" s="77">
        <v>3.65</v>
      </c>
      <c r="CI19" s="77">
        <v>3.65</v>
      </c>
      <c r="CJ19" s="77">
        <v>3.65</v>
      </c>
      <c r="CK19" s="418">
        <v>3.65</v>
      </c>
    </row>
    <row r="20" spans="1:89" ht="14.5" customHeight="1" x14ac:dyDescent="0.35">
      <c r="A20" s="404" t="s">
        <v>960</v>
      </c>
      <c r="B20" s="81" t="s">
        <v>4702</v>
      </c>
      <c r="C20" s="54" t="s">
        <v>312</v>
      </c>
      <c r="D20" s="411"/>
      <c r="E20" s="411"/>
      <c r="F20" s="411">
        <v>3.65</v>
      </c>
      <c r="G20" s="411">
        <v>3.65</v>
      </c>
      <c r="H20" s="411">
        <v>3.65</v>
      </c>
      <c r="I20" s="411">
        <v>3.65</v>
      </c>
      <c r="J20" s="411">
        <v>3.65</v>
      </c>
      <c r="K20" s="411">
        <v>3.65</v>
      </c>
      <c r="L20" s="411">
        <v>3.65</v>
      </c>
      <c r="M20" s="411">
        <v>3.65</v>
      </c>
      <c r="N20" s="411">
        <v>3.65</v>
      </c>
      <c r="O20" s="411">
        <v>3.65</v>
      </c>
      <c r="P20" s="411">
        <v>3.65</v>
      </c>
      <c r="Q20" s="411">
        <v>3.65</v>
      </c>
      <c r="R20" s="411">
        <v>3.65</v>
      </c>
      <c r="S20" s="411">
        <v>3.65</v>
      </c>
      <c r="T20" s="411">
        <v>3.65</v>
      </c>
      <c r="U20" s="411">
        <v>3.65</v>
      </c>
      <c r="V20" s="411">
        <v>3.65</v>
      </c>
      <c r="W20" s="411">
        <v>3.65</v>
      </c>
      <c r="X20" s="411">
        <v>3.65</v>
      </c>
      <c r="Y20" s="411">
        <v>3.65</v>
      </c>
      <c r="Z20" s="411">
        <v>3.65</v>
      </c>
      <c r="AA20" s="411">
        <v>3.65</v>
      </c>
      <c r="AB20" s="411">
        <v>3.65</v>
      </c>
      <c r="AC20" s="411">
        <v>3.65</v>
      </c>
      <c r="AD20" s="411">
        <v>3.65</v>
      </c>
      <c r="AE20" s="411">
        <v>3.65</v>
      </c>
      <c r="AF20" s="411">
        <v>3.65</v>
      </c>
      <c r="AG20" s="411">
        <v>3.65</v>
      </c>
      <c r="AH20" s="411">
        <v>3.65</v>
      </c>
      <c r="AI20" s="411">
        <v>3.65</v>
      </c>
      <c r="AJ20" s="411">
        <v>3.65</v>
      </c>
      <c r="AK20" s="411">
        <v>3.65</v>
      </c>
      <c r="AL20" s="411">
        <v>3.65</v>
      </c>
      <c r="AM20" s="411">
        <v>3.65</v>
      </c>
      <c r="AN20" s="411">
        <v>3.65</v>
      </c>
      <c r="AO20" s="411">
        <v>3.65</v>
      </c>
      <c r="AP20" s="411">
        <v>3.65</v>
      </c>
      <c r="AQ20" s="411">
        <v>3.65</v>
      </c>
      <c r="AR20" s="411">
        <v>3.65</v>
      </c>
      <c r="AS20" s="411">
        <v>3.65</v>
      </c>
      <c r="AT20" s="411">
        <v>3.65</v>
      </c>
      <c r="AU20" s="411">
        <v>3.65</v>
      </c>
      <c r="AV20" s="411">
        <v>3.65</v>
      </c>
      <c r="AW20" s="411">
        <v>3.65</v>
      </c>
      <c r="AX20" s="411">
        <v>3.65</v>
      </c>
      <c r="AY20" s="411">
        <v>3.65</v>
      </c>
      <c r="AZ20" s="411">
        <v>3.65</v>
      </c>
      <c r="BA20" s="411">
        <v>3.65</v>
      </c>
      <c r="BB20" s="411">
        <v>3.65</v>
      </c>
      <c r="BC20" s="411">
        <v>3.65</v>
      </c>
      <c r="BD20" s="411">
        <v>3.65</v>
      </c>
      <c r="BE20" s="411">
        <v>3.65</v>
      </c>
      <c r="BF20" s="411">
        <v>3.65</v>
      </c>
      <c r="BG20" s="411">
        <v>3.65</v>
      </c>
      <c r="BH20" s="411">
        <v>3.65</v>
      </c>
      <c r="BI20" s="411">
        <v>3.65</v>
      </c>
      <c r="BJ20" s="411">
        <v>3.65</v>
      </c>
      <c r="BK20" s="411">
        <v>3.65</v>
      </c>
      <c r="BL20" s="411">
        <v>3.65</v>
      </c>
      <c r="BM20" s="411">
        <v>3.65</v>
      </c>
      <c r="BN20" s="411">
        <v>3.65</v>
      </c>
      <c r="BO20" s="411">
        <v>3.65</v>
      </c>
      <c r="BP20" s="411">
        <v>3.65</v>
      </c>
      <c r="BQ20" s="411">
        <v>3.65</v>
      </c>
      <c r="BR20" s="411">
        <v>3.65</v>
      </c>
      <c r="BS20" s="411">
        <v>3.65</v>
      </c>
      <c r="BT20" s="411">
        <v>3.65</v>
      </c>
      <c r="BU20" s="411">
        <v>3.65</v>
      </c>
      <c r="BV20" s="411">
        <v>3.65</v>
      </c>
      <c r="BW20" s="411">
        <v>3.65</v>
      </c>
      <c r="BX20" s="411">
        <v>3.65</v>
      </c>
      <c r="BY20" s="411">
        <v>3.65</v>
      </c>
      <c r="BZ20" s="411">
        <v>3.65</v>
      </c>
      <c r="CA20" s="411">
        <v>3.65</v>
      </c>
      <c r="CB20" s="411">
        <v>3.65</v>
      </c>
      <c r="CC20" s="411">
        <v>3.65</v>
      </c>
      <c r="CD20" s="411">
        <v>3.65</v>
      </c>
      <c r="CE20" s="411">
        <v>3.65</v>
      </c>
      <c r="CF20" s="411">
        <v>3.65</v>
      </c>
      <c r="CG20" s="411">
        <v>3.65</v>
      </c>
      <c r="CH20" s="411">
        <v>3.65</v>
      </c>
      <c r="CI20" s="411">
        <v>3.65</v>
      </c>
      <c r="CJ20" s="411">
        <v>3.65</v>
      </c>
      <c r="CK20" s="419">
        <v>3.65</v>
      </c>
    </row>
    <row r="21" spans="1:89" ht="14.5" customHeight="1" x14ac:dyDescent="0.35">
      <c r="A21" s="400" t="s">
        <v>967</v>
      </c>
      <c r="B21" s="77" t="s">
        <v>1607</v>
      </c>
      <c r="C21" s="48" t="s">
        <v>319</v>
      </c>
      <c r="D21" s="77"/>
      <c r="E21" s="77"/>
      <c r="F21" s="77">
        <v>147.67714282119744</v>
      </c>
      <c r="G21" s="77">
        <v>168.48027790056449</v>
      </c>
      <c r="H21" s="77">
        <v>329.93228158595582</v>
      </c>
      <c r="I21" s="77">
        <v>331.25500257835739</v>
      </c>
      <c r="J21" s="77">
        <v>781.50325871539962</v>
      </c>
      <c r="K21" s="77">
        <v>684.70315106636099</v>
      </c>
      <c r="L21" s="77">
        <v>139.30468987764866</v>
      </c>
      <c r="M21" s="77">
        <v>161.69126280315575</v>
      </c>
      <c r="N21" s="77">
        <v>325.84032417362852</v>
      </c>
      <c r="O21" s="77">
        <v>328.36858170198292</v>
      </c>
      <c r="P21" s="77">
        <v>757.08974990332058</v>
      </c>
      <c r="Q21" s="77">
        <v>672.06304656623934</v>
      </c>
      <c r="R21" s="77">
        <v>125.22751479289943</v>
      </c>
      <c r="S21" s="77">
        <v>150.27642956090162</v>
      </c>
      <c r="T21" s="77">
        <v>323.73946512468376</v>
      </c>
      <c r="U21" s="77">
        <v>326.88665928535994</v>
      </c>
      <c r="V21" s="77">
        <v>727.59278024503328</v>
      </c>
      <c r="W21" s="77">
        <v>656.79097806565596</v>
      </c>
      <c r="X21" s="77">
        <v>138.35876744186046</v>
      </c>
      <c r="Y21" s="77">
        <v>160.92423768628223</v>
      </c>
      <c r="Z21" s="77">
        <v>321.41293503480279</v>
      </c>
      <c r="AA21" s="77">
        <v>325.2455510468638</v>
      </c>
      <c r="AB21" s="77">
        <v>707.69609037724445</v>
      </c>
      <c r="AC21" s="77">
        <v>670.94139951859222</v>
      </c>
      <c r="AD21" s="77">
        <v>138.33731979538058</v>
      </c>
      <c r="AE21" s="77">
        <v>160.90684632000787</v>
      </c>
      <c r="AF21" s="77">
        <v>321.41293503480279</v>
      </c>
      <c r="AG21" s="77">
        <v>325.2455510468638</v>
      </c>
      <c r="AH21" s="77">
        <v>707.69609037724445</v>
      </c>
      <c r="AI21" s="77">
        <v>670.94139951859222</v>
      </c>
      <c r="AJ21" s="77">
        <v>111.9553504</v>
      </c>
      <c r="AK21" s="77">
        <v>118.30077440000001</v>
      </c>
      <c r="AL21" s="77">
        <v>270.92201599999999</v>
      </c>
      <c r="AM21" s="77">
        <v>245.65067519999997</v>
      </c>
      <c r="AN21" s="77">
        <v>867.81524480000007</v>
      </c>
      <c r="AO21" s="77">
        <v>676.03595519999999</v>
      </c>
      <c r="AP21" s="77">
        <v>98.286707839999991</v>
      </c>
      <c r="AQ21" s="77">
        <v>103.85741824</v>
      </c>
      <c r="AR21" s="77">
        <v>237.84511359999999</v>
      </c>
      <c r="AS21" s="77">
        <v>215.65915391999997</v>
      </c>
      <c r="AT21" s="77">
        <v>785.30487808000021</v>
      </c>
      <c r="AU21" s="77">
        <v>593.49864192000007</v>
      </c>
      <c r="AV21" s="77">
        <v>102.03711143999999</v>
      </c>
      <c r="AW21" s="77">
        <v>107.82038784</v>
      </c>
      <c r="AX21" s="77">
        <v>246.9207576</v>
      </c>
      <c r="AY21" s="77">
        <v>223.88823071999997</v>
      </c>
      <c r="AZ21" s="77">
        <v>807.94408128000009</v>
      </c>
      <c r="BA21" s="77">
        <v>616.14523871999995</v>
      </c>
      <c r="BB21" s="77">
        <v>98.070659919999997</v>
      </c>
      <c r="BC21" s="77">
        <v>103.62912512000001</v>
      </c>
      <c r="BD21" s="77">
        <v>237.3222968</v>
      </c>
      <c r="BE21" s="77">
        <v>215.18510495999999</v>
      </c>
      <c r="BF21" s="77">
        <v>784.00071104000017</v>
      </c>
      <c r="BG21" s="77">
        <v>592.19404896000015</v>
      </c>
      <c r="BH21" s="77">
        <v>92.193377359999999</v>
      </c>
      <c r="BI21" s="77">
        <v>97.41872896000001</v>
      </c>
      <c r="BJ21" s="77">
        <v>223.09979440000001</v>
      </c>
      <c r="BK21" s="77">
        <v>202.28926367999998</v>
      </c>
      <c r="BL21" s="77">
        <v>748.5226643200001</v>
      </c>
      <c r="BM21" s="77">
        <v>556.70441568000001</v>
      </c>
      <c r="BN21" s="77">
        <v>104.33215392</v>
      </c>
      <c r="BO21" s="77">
        <v>110.24550912000001</v>
      </c>
      <c r="BP21" s="77">
        <v>252.47455679999999</v>
      </c>
      <c r="BQ21" s="77">
        <v>228.92397695999998</v>
      </c>
      <c r="BR21" s="77">
        <v>821.79803904000005</v>
      </c>
      <c r="BS21" s="77">
        <v>630.00372096000001</v>
      </c>
      <c r="BT21" s="77">
        <v>123.3080112</v>
      </c>
      <c r="BU21" s="77">
        <v>130.29688320000002</v>
      </c>
      <c r="BV21" s="77">
        <v>298.39444800000001</v>
      </c>
      <c r="BW21" s="77">
        <v>270.56050559999994</v>
      </c>
      <c r="BX21" s="77">
        <v>936.34525440000016</v>
      </c>
      <c r="BY21" s="77">
        <v>744.58834560000003</v>
      </c>
      <c r="BZ21" s="77">
        <v>124.36244191999999</v>
      </c>
      <c r="CA21" s="77">
        <v>131.41107712000002</v>
      </c>
      <c r="CB21" s="77">
        <v>300.94607680000001</v>
      </c>
      <c r="CC21" s="77">
        <v>272.87412095999997</v>
      </c>
      <c r="CD21" s="77">
        <v>942.71029504000012</v>
      </c>
      <c r="CE21" s="77">
        <v>750.95546496000009</v>
      </c>
      <c r="CF21" s="77">
        <v>97.059243999999993</v>
      </c>
      <c r="CG21" s="77">
        <v>102.560384</v>
      </c>
      <c r="CH21" s="77">
        <v>234.87476000000001</v>
      </c>
      <c r="CI21" s="77">
        <v>212.96587199999996</v>
      </c>
      <c r="CJ21" s="77">
        <v>777.89532800000006</v>
      </c>
      <c r="CK21" s="418">
        <v>586.08667200000002</v>
      </c>
    </row>
    <row r="22" spans="1:89" ht="14.5" customHeight="1" x14ac:dyDescent="0.35">
      <c r="A22" s="400" t="s">
        <v>968</v>
      </c>
      <c r="B22" s="77" t="s">
        <v>1607</v>
      </c>
      <c r="C22" s="48" t="s">
        <v>320</v>
      </c>
      <c r="D22" s="77"/>
      <c r="E22" s="77"/>
      <c r="F22" s="77">
        <v>171.48</v>
      </c>
      <c r="G22" s="77">
        <v>85.76</v>
      </c>
      <c r="H22" s="77">
        <v>222.60000000000002</v>
      </c>
      <c r="I22" s="77">
        <v>148.4</v>
      </c>
      <c r="J22" s="77">
        <v>367.44</v>
      </c>
      <c r="K22" s="77">
        <v>245.04000000000002</v>
      </c>
      <c r="L22" s="77">
        <v>171.48</v>
      </c>
      <c r="M22" s="77">
        <v>85.76</v>
      </c>
      <c r="N22" s="77">
        <v>222.60000000000002</v>
      </c>
      <c r="O22" s="77">
        <v>148.4</v>
      </c>
      <c r="P22" s="77">
        <v>367.44</v>
      </c>
      <c r="Q22" s="77">
        <v>245.04000000000002</v>
      </c>
      <c r="R22" s="77">
        <v>171.48</v>
      </c>
      <c r="S22" s="77">
        <v>85.76</v>
      </c>
      <c r="T22" s="77">
        <v>222.60000000000002</v>
      </c>
      <c r="U22" s="77">
        <v>148.4</v>
      </c>
      <c r="V22" s="77">
        <v>367.44</v>
      </c>
      <c r="W22" s="77">
        <v>245.04000000000002</v>
      </c>
      <c r="X22" s="77">
        <v>171.48</v>
      </c>
      <c r="Y22" s="77">
        <v>85.76</v>
      </c>
      <c r="Z22" s="77">
        <v>222.60000000000002</v>
      </c>
      <c r="AA22" s="77">
        <v>148.4</v>
      </c>
      <c r="AB22" s="77">
        <v>367.44</v>
      </c>
      <c r="AC22" s="77">
        <v>245.04000000000002</v>
      </c>
      <c r="AD22" s="77">
        <v>171.48</v>
      </c>
      <c r="AE22" s="77">
        <v>85.76</v>
      </c>
      <c r="AF22" s="77">
        <v>222.60000000000002</v>
      </c>
      <c r="AG22" s="77">
        <v>148.4</v>
      </c>
      <c r="AH22" s="77">
        <v>367.44</v>
      </c>
      <c r="AI22" s="77">
        <v>245.04000000000002</v>
      </c>
      <c r="AJ22" s="77">
        <v>171.48</v>
      </c>
      <c r="AK22" s="77">
        <v>85.76</v>
      </c>
      <c r="AL22" s="77">
        <v>222.60000000000002</v>
      </c>
      <c r="AM22" s="77">
        <v>148.4</v>
      </c>
      <c r="AN22" s="77">
        <v>367.44</v>
      </c>
      <c r="AO22" s="77">
        <v>245.04000000000002</v>
      </c>
      <c r="AP22" s="77">
        <v>171.48</v>
      </c>
      <c r="AQ22" s="77">
        <v>85.76</v>
      </c>
      <c r="AR22" s="77">
        <v>222.60000000000002</v>
      </c>
      <c r="AS22" s="77">
        <v>148.4</v>
      </c>
      <c r="AT22" s="77">
        <v>367.44</v>
      </c>
      <c r="AU22" s="77">
        <v>245.04000000000002</v>
      </c>
      <c r="AV22" s="77">
        <v>171.48</v>
      </c>
      <c r="AW22" s="77">
        <v>85.76</v>
      </c>
      <c r="AX22" s="77">
        <v>222.60000000000002</v>
      </c>
      <c r="AY22" s="77">
        <v>148.4</v>
      </c>
      <c r="AZ22" s="77">
        <v>367.44</v>
      </c>
      <c r="BA22" s="77">
        <v>245.04000000000002</v>
      </c>
      <c r="BB22" s="77">
        <v>171.48</v>
      </c>
      <c r="BC22" s="77">
        <v>85.76</v>
      </c>
      <c r="BD22" s="77">
        <v>222.60000000000002</v>
      </c>
      <c r="BE22" s="77">
        <v>148.4</v>
      </c>
      <c r="BF22" s="77">
        <v>367.44</v>
      </c>
      <c r="BG22" s="77">
        <v>245.04000000000002</v>
      </c>
      <c r="BH22" s="77">
        <v>171.48</v>
      </c>
      <c r="BI22" s="77">
        <v>85.76</v>
      </c>
      <c r="BJ22" s="77">
        <v>222.60000000000002</v>
      </c>
      <c r="BK22" s="77">
        <v>148.4</v>
      </c>
      <c r="BL22" s="77">
        <v>367.44</v>
      </c>
      <c r="BM22" s="77">
        <v>245.04000000000002</v>
      </c>
      <c r="BN22" s="77">
        <v>171.48</v>
      </c>
      <c r="BO22" s="77">
        <v>85.76</v>
      </c>
      <c r="BP22" s="77">
        <v>222.60000000000002</v>
      </c>
      <c r="BQ22" s="77">
        <v>148.4</v>
      </c>
      <c r="BR22" s="77">
        <v>367.44</v>
      </c>
      <c r="BS22" s="77">
        <v>245.04000000000002</v>
      </c>
      <c r="BT22" s="77">
        <v>171.48</v>
      </c>
      <c r="BU22" s="77">
        <v>85.76</v>
      </c>
      <c r="BV22" s="77">
        <v>222.60000000000002</v>
      </c>
      <c r="BW22" s="77">
        <v>148.4</v>
      </c>
      <c r="BX22" s="77">
        <v>367.44</v>
      </c>
      <c r="BY22" s="77">
        <v>245.04000000000002</v>
      </c>
      <c r="BZ22" s="77">
        <v>171.48</v>
      </c>
      <c r="CA22" s="77">
        <v>85.76</v>
      </c>
      <c r="CB22" s="77">
        <v>222.60000000000002</v>
      </c>
      <c r="CC22" s="77">
        <v>148.4</v>
      </c>
      <c r="CD22" s="77">
        <v>367.44</v>
      </c>
      <c r="CE22" s="77">
        <v>245.04000000000002</v>
      </c>
      <c r="CF22" s="77">
        <v>171.48</v>
      </c>
      <c r="CG22" s="77">
        <v>85.76</v>
      </c>
      <c r="CH22" s="77">
        <v>222.60000000000002</v>
      </c>
      <c r="CI22" s="77">
        <v>148.4</v>
      </c>
      <c r="CJ22" s="77">
        <v>367.44</v>
      </c>
      <c r="CK22" s="418">
        <v>245.04000000000002</v>
      </c>
    </row>
    <row r="23" spans="1:89" ht="14.5" customHeight="1" x14ac:dyDescent="0.35">
      <c r="A23" s="400" t="s">
        <v>969</v>
      </c>
      <c r="B23" s="77" t="s">
        <v>1607</v>
      </c>
      <c r="C23" s="48" t="s">
        <v>321</v>
      </c>
      <c r="D23" s="77"/>
      <c r="E23" s="77"/>
      <c r="F23" s="77">
        <v>171.48</v>
      </c>
      <c r="G23" s="77">
        <v>85.76</v>
      </c>
      <c r="H23" s="77">
        <v>222.60000000000002</v>
      </c>
      <c r="I23" s="77">
        <v>148.4</v>
      </c>
      <c r="J23" s="77">
        <v>367.44</v>
      </c>
      <c r="K23" s="77">
        <v>245.04000000000002</v>
      </c>
      <c r="L23" s="77">
        <v>171.48</v>
      </c>
      <c r="M23" s="77">
        <v>85.76</v>
      </c>
      <c r="N23" s="77">
        <v>222.60000000000002</v>
      </c>
      <c r="O23" s="77">
        <v>148.4</v>
      </c>
      <c r="P23" s="77">
        <v>367.44</v>
      </c>
      <c r="Q23" s="77">
        <v>245.04000000000002</v>
      </c>
      <c r="R23" s="77">
        <v>171.48</v>
      </c>
      <c r="S23" s="77">
        <v>85.76</v>
      </c>
      <c r="T23" s="77">
        <v>222.60000000000002</v>
      </c>
      <c r="U23" s="77">
        <v>148.4</v>
      </c>
      <c r="V23" s="77">
        <v>367.44</v>
      </c>
      <c r="W23" s="77">
        <v>245.04000000000002</v>
      </c>
      <c r="X23" s="77">
        <v>171.48</v>
      </c>
      <c r="Y23" s="77">
        <v>85.76</v>
      </c>
      <c r="Z23" s="77">
        <v>222.60000000000002</v>
      </c>
      <c r="AA23" s="77">
        <v>148.4</v>
      </c>
      <c r="AB23" s="77">
        <v>367.44</v>
      </c>
      <c r="AC23" s="77">
        <v>245.04000000000002</v>
      </c>
      <c r="AD23" s="77">
        <v>171.48</v>
      </c>
      <c r="AE23" s="77">
        <v>85.76</v>
      </c>
      <c r="AF23" s="77">
        <v>222.60000000000002</v>
      </c>
      <c r="AG23" s="77">
        <v>148.4</v>
      </c>
      <c r="AH23" s="77">
        <v>367.44</v>
      </c>
      <c r="AI23" s="77">
        <v>245.04000000000002</v>
      </c>
      <c r="AJ23" s="77">
        <v>171.48</v>
      </c>
      <c r="AK23" s="77">
        <v>85.76</v>
      </c>
      <c r="AL23" s="77">
        <v>222.60000000000002</v>
      </c>
      <c r="AM23" s="77">
        <v>148.4</v>
      </c>
      <c r="AN23" s="77">
        <v>367.44</v>
      </c>
      <c r="AO23" s="77">
        <v>245.04000000000002</v>
      </c>
      <c r="AP23" s="77">
        <v>171.48</v>
      </c>
      <c r="AQ23" s="77">
        <v>85.76</v>
      </c>
      <c r="AR23" s="77">
        <v>222.60000000000002</v>
      </c>
      <c r="AS23" s="77">
        <v>148.4</v>
      </c>
      <c r="AT23" s="77">
        <v>367.44</v>
      </c>
      <c r="AU23" s="77">
        <v>245.04000000000002</v>
      </c>
      <c r="AV23" s="77">
        <v>171.48</v>
      </c>
      <c r="AW23" s="77">
        <v>85.76</v>
      </c>
      <c r="AX23" s="77">
        <v>222.60000000000002</v>
      </c>
      <c r="AY23" s="77">
        <v>148.4</v>
      </c>
      <c r="AZ23" s="77">
        <v>367.44</v>
      </c>
      <c r="BA23" s="77">
        <v>245.04000000000002</v>
      </c>
      <c r="BB23" s="77">
        <v>171.48</v>
      </c>
      <c r="BC23" s="77">
        <v>85.76</v>
      </c>
      <c r="BD23" s="77">
        <v>222.60000000000002</v>
      </c>
      <c r="BE23" s="77">
        <v>148.4</v>
      </c>
      <c r="BF23" s="77">
        <v>367.44</v>
      </c>
      <c r="BG23" s="77">
        <v>245.04000000000002</v>
      </c>
      <c r="BH23" s="77">
        <v>171.48</v>
      </c>
      <c r="BI23" s="77">
        <v>85.76</v>
      </c>
      <c r="BJ23" s="77">
        <v>222.60000000000002</v>
      </c>
      <c r="BK23" s="77">
        <v>148.4</v>
      </c>
      <c r="BL23" s="77">
        <v>367.44</v>
      </c>
      <c r="BM23" s="77">
        <v>245.04000000000002</v>
      </c>
      <c r="BN23" s="77">
        <v>171.48</v>
      </c>
      <c r="BO23" s="77">
        <v>85.76</v>
      </c>
      <c r="BP23" s="77">
        <v>222.60000000000002</v>
      </c>
      <c r="BQ23" s="77">
        <v>148.4</v>
      </c>
      <c r="BR23" s="77">
        <v>367.44</v>
      </c>
      <c r="BS23" s="77">
        <v>245.04000000000002</v>
      </c>
      <c r="BT23" s="77">
        <v>171.48</v>
      </c>
      <c r="BU23" s="77">
        <v>85.76</v>
      </c>
      <c r="BV23" s="77">
        <v>222.60000000000002</v>
      </c>
      <c r="BW23" s="77">
        <v>148.4</v>
      </c>
      <c r="BX23" s="77">
        <v>367.44</v>
      </c>
      <c r="BY23" s="77">
        <v>245.04000000000002</v>
      </c>
      <c r="BZ23" s="77">
        <v>171.48</v>
      </c>
      <c r="CA23" s="77">
        <v>85.76</v>
      </c>
      <c r="CB23" s="77">
        <v>222.60000000000002</v>
      </c>
      <c r="CC23" s="77">
        <v>148.4</v>
      </c>
      <c r="CD23" s="77">
        <v>367.44</v>
      </c>
      <c r="CE23" s="77">
        <v>245.04000000000002</v>
      </c>
      <c r="CF23" s="77">
        <v>171.48</v>
      </c>
      <c r="CG23" s="77">
        <v>85.76</v>
      </c>
      <c r="CH23" s="77">
        <v>222.60000000000002</v>
      </c>
      <c r="CI23" s="77">
        <v>148.4</v>
      </c>
      <c r="CJ23" s="77">
        <v>367.44</v>
      </c>
      <c r="CK23" s="418">
        <v>245.04000000000002</v>
      </c>
    </row>
    <row r="24" spans="1:89" ht="14.5" customHeight="1" x14ac:dyDescent="0.35">
      <c r="A24" s="400" t="s">
        <v>970</v>
      </c>
      <c r="B24" s="77" t="s">
        <v>1607</v>
      </c>
      <c r="C24" s="48" t="s">
        <v>322</v>
      </c>
      <c r="D24" s="77"/>
      <c r="E24" s="77"/>
      <c r="F24" s="77">
        <v>1.1678200609094762</v>
      </c>
      <c r="G24" s="77">
        <v>1.3077452488845558</v>
      </c>
      <c r="H24" s="77">
        <v>4.2553815870410689</v>
      </c>
      <c r="I24" s="77">
        <v>4.1453406229244587</v>
      </c>
      <c r="J24" s="77">
        <v>15.606410269242723</v>
      </c>
      <c r="K24" s="77">
        <v>13.053641358462714</v>
      </c>
      <c r="L24" s="77">
        <v>2.1394644291802702</v>
      </c>
      <c r="M24" s="77">
        <v>2.3958095395613217</v>
      </c>
      <c r="N24" s="77">
        <v>4.7302636080807172</v>
      </c>
      <c r="O24" s="77">
        <v>4.6079425524216751</v>
      </c>
      <c r="P24" s="77">
        <v>19.519123198498779</v>
      </c>
      <c r="Q24" s="77">
        <v>16.326344717914189</v>
      </c>
      <c r="R24" s="77">
        <v>3.773156249783197</v>
      </c>
      <c r="S24" s="77">
        <v>4.2252461009363751</v>
      </c>
      <c r="T24" s="77">
        <v>4.9740736213708816</v>
      </c>
      <c r="U24" s="77">
        <v>4.8454478223239761</v>
      </c>
      <c r="V24" s="77">
        <v>24.246554041981273</v>
      </c>
      <c r="W24" s="77">
        <v>20.28050110065228</v>
      </c>
      <c r="X24" s="77">
        <v>2.2492411235076801</v>
      </c>
      <c r="Y24" s="77">
        <v>2.5187393942969223</v>
      </c>
      <c r="Z24" s="77">
        <v>5.2440733304988054</v>
      </c>
      <c r="AA24" s="77">
        <v>5.1084655422469547</v>
      </c>
      <c r="AB24" s="77">
        <v>19.866326254086534</v>
      </c>
      <c r="AC24" s="77">
        <v>16.616755138248788</v>
      </c>
      <c r="AD24" s="77">
        <v>2.2517301772002321</v>
      </c>
      <c r="AE24" s="77">
        <v>2.5215266799838272</v>
      </c>
      <c r="AF24" s="77">
        <v>5.2440733304988054</v>
      </c>
      <c r="AG24" s="77">
        <v>5.1084655422469547</v>
      </c>
      <c r="AH24" s="77">
        <v>19.866326254086534</v>
      </c>
      <c r="AI24" s="77">
        <v>16.616755138248788</v>
      </c>
      <c r="AJ24" s="77">
        <v>17.735604799999997</v>
      </c>
      <c r="AK24" s="77">
        <v>26.609612800000001</v>
      </c>
      <c r="AL24" s="77">
        <v>46.045552000000001</v>
      </c>
      <c r="AM24" s="77">
        <v>55.254662399999994</v>
      </c>
      <c r="AN24" s="77">
        <v>152.01237760000001</v>
      </c>
      <c r="AO24" s="77">
        <v>152.06202240000002</v>
      </c>
      <c r="AP24" s="77">
        <v>22.548934079999999</v>
      </c>
      <c r="AQ24" s="77">
        <v>33.831290880000005</v>
      </c>
      <c r="AR24" s="77">
        <v>58.542019200000006</v>
      </c>
      <c r="AS24" s="77">
        <v>70.250423040000001</v>
      </c>
      <c r="AT24" s="77">
        <v>193.26756096</v>
      </c>
      <c r="AU24" s="77">
        <v>193.33067904000001</v>
      </c>
      <c r="AV24" s="77">
        <v>21.22825228</v>
      </c>
      <c r="AW24" s="77">
        <v>31.849806080000004</v>
      </c>
      <c r="AX24" s="77">
        <v>55.113237200000007</v>
      </c>
      <c r="AY24" s="77">
        <v>66.13588464</v>
      </c>
      <c r="AZ24" s="77">
        <v>181.94795936000003</v>
      </c>
      <c r="BA24" s="77">
        <v>182.00738064000004</v>
      </c>
      <c r="BB24" s="77">
        <v>22.625014039999996</v>
      </c>
      <c r="BC24" s="77">
        <v>33.945437439999999</v>
      </c>
      <c r="BD24" s="77">
        <v>58.739539600000001</v>
      </c>
      <c r="BE24" s="77">
        <v>70.487447519999989</v>
      </c>
      <c r="BF24" s="77">
        <v>193.91964447999999</v>
      </c>
      <c r="BG24" s="77">
        <v>193.98297552</v>
      </c>
      <c r="BH24" s="77">
        <v>24.694663319999997</v>
      </c>
      <c r="BI24" s="77">
        <v>37.05063552</v>
      </c>
      <c r="BJ24" s="77">
        <v>64.112806800000001</v>
      </c>
      <c r="BK24" s="77">
        <v>76.935368159999996</v>
      </c>
      <c r="BL24" s="77">
        <v>211.65866783999999</v>
      </c>
      <c r="BM24" s="77">
        <v>211.72779216000001</v>
      </c>
      <c r="BN24" s="77">
        <v>20.420067039999999</v>
      </c>
      <c r="BO24" s="77">
        <v>30.637245440000001</v>
      </c>
      <c r="BP24" s="77">
        <v>53.015009600000006</v>
      </c>
      <c r="BQ24" s="77">
        <v>63.618011519999996</v>
      </c>
      <c r="BR24" s="77">
        <v>175.02098048000002</v>
      </c>
      <c r="BS24" s="77">
        <v>175.07813952000001</v>
      </c>
      <c r="BT24" s="77">
        <v>13.737834399999999</v>
      </c>
      <c r="BU24" s="77">
        <v>20.6115584</v>
      </c>
      <c r="BV24" s="77">
        <v>35.666456000000004</v>
      </c>
      <c r="BW24" s="77">
        <v>42.799747199999999</v>
      </c>
      <c r="BX24" s="77">
        <v>117.74737280000001</v>
      </c>
      <c r="BY24" s="77">
        <v>117.78582720000001</v>
      </c>
      <c r="BZ24" s="77">
        <v>13.366523039999999</v>
      </c>
      <c r="CA24" s="77">
        <v>20.054461440000001</v>
      </c>
      <c r="CB24" s="77">
        <v>34.702449600000001</v>
      </c>
      <c r="CC24" s="77">
        <v>41.642939519999999</v>
      </c>
      <c r="CD24" s="77">
        <v>114.56485248</v>
      </c>
      <c r="CE24" s="77">
        <v>114.60226752000001</v>
      </c>
      <c r="CF24" s="77">
        <v>22.981178</v>
      </c>
      <c r="CG24" s="77">
        <v>34.479808000000006</v>
      </c>
      <c r="CH24" s="77">
        <v>59.664220000000007</v>
      </c>
      <c r="CI24" s="77">
        <v>71.597064000000003</v>
      </c>
      <c r="CJ24" s="77">
        <v>196.97233600000001</v>
      </c>
      <c r="CK24" s="418">
        <v>197.03666400000003</v>
      </c>
    </row>
    <row r="25" spans="1:89" ht="14.5" customHeight="1" x14ac:dyDescent="0.35">
      <c r="A25" s="400" t="s">
        <v>971</v>
      </c>
      <c r="B25" s="77" t="s">
        <v>1607</v>
      </c>
      <c r="C25" s="48" t="s">
        <v>323</v>
      </c>
      <c r="D25" s="77"/>
      <c r="E25" s="77"/>
      <c r="F25" s="77">
        <v>2.7762031708487998</v>
      </c>
      <c r="G25" s="77">
        <v>3.1088406751536195</v>
      </c>
      <c r="H25" s="77">
        <v>10.116116558157641</v>
      </c>
      <c r="I25" s="77">
        <v>9.8545214000252503</v>
      </c>
      <c r="J25" s="77">
        <v>37.100377982286943</v>
      </c>
      <c r="K25" s="77">
        <v>0</v>
      </c>
      <c r="L25" s="77">
        <v>5.0860471840009716</v>
      </c>
      <c r="M25" s="77">
        <v>5.6954442410417867</v>
      </c>
      <c r="N25" s="77">
        <v>11.245031034556201</v>
      </c>
      <c r="O25" s="77">
        <v>10.954242997983391</v>
      </c>
      <c r="P25" s="77">
        <v>46.401884613678646</v>
      </c>
      <c r="Q25" s="77">
        <v>0</v>
      </c>
      <c r="R25" s="77">
        <v>8.9697451648486908</v>
      </c>
      <c r="S25" s="77">
        <v>10.044476898179742</v>
      </c>
      <c r="T25" s="77">
        <v>11.824629000576508</v>
      </c>
      <c r="U25" s="77">
        <v>11.518852996960947</v>
      </c>
      <c r="V25" s="77">
        <v>57.640181451483912</v>
      </c>
      <c r="W25" s="77">
        <v>0</v>
      </c>
      <c r="X25" s="77">
        <v>5.3470141061137078</v>
      </c>
      <c r="Y25" s="77">
        <v>5.9876795467473389</v>
      </c>
      <c r="Z25" s="77">
        <v>12.466486486759305</v>
      </c>
      <c r="AA25" s="77">
        <v>12.14411253178255</v>
      </c>
      <c r="AB25" s="77">
        <v>47.227273949001805</v>
      </c>
      <c r="AC25" s="77">
        <v>0</v>
      </c>
      <c r="AD25" s="77">
        <v>5.3529312152514761</v>
      </c>
      <c r="AE25" s="77">
        <v>5.9943056286421994</v>
      </c>
      <c r="AF25" s="77">
        <v>12.466486486759305</v>
      </c>
      <c r="AG25" s="77">
        <v>12.14411253178255</v>
      </c>
      <c r="AH25" s="77">
        <v>47.227273949001805</v>
      </c>
      <c r="AI25" s="77">
        <v>0</v>
      </c>
      <c r="AJ25" s="77">
        <v>14.89344</v>
      </c>
      <c r="AK25" s="77">
        <v>0</v>
      </c>
      <c r="AL25" s="77">
        <v>29.78688</v>
      </c>
      <c r="AM25" s="77">
        <v>0</v>
      </c>
      <c r="AN25" s="77">
        <v>0</v>
      </c>
      <c r="AO25" s="77">
        <v>0</v>
      </c>
      <c r="AP25" s="77">
        <v>18.935424000000001</v>
      </c>
      <c r="AQ25" s="77">
        <v>0</v>
      </c>
      <c r="AR25" s="77">
        <v>37.870848000000002</v>
      </c>
      <c r="AS25" s="77">
        <v>0</v>
      </c>
      <c r="AT25" s="77">
        <v>0</v>
      </c>
      <c r="AU25" s="77">
        <v>0</v>
      </c>
      <c r="AV25" s="77">
        <v>17.826384000000001</v>
      </c>
      <c r="AW25" s="77">
        <v>0</v>
      </c>
      <c r="AX25" s="77">
        <v>35.652768000000002</v>
      </c>
      <c r="AY25" s="77">
        <v>0</v>
      </c>
      <c r="AZ25" s="77">
        <v>0</v>
      </c>
      <c r="BA25" s="77">
        <v>0</v>
      </c>
      <c r="BB25" s="77">
        <v>18.999312</v>
      </c>
      <c r="BC25" s="77">
        <v>0</v>
      </c>
      <c r="BD25" s="77">
        <v>37.998624</v>
      </c>
      <c r="BE25" s="77">
        <v>0</v>
      </c>
      <c r="BF25" s="77">
        <v>0</v>
      </c>
      <c r="BG25" s="77">
        <v>0</v>
      </c>
      <c r="BH25" s="77">
        <v>20.737296000000001</v>
      </c>
      <c r="BI25" s="77">
        <v>0</v>
      </c>
      <c r="BJ25" s="77">
        <v>41.474592000000001</v>
      </c>
      <c r="BK25" s="77">
        <v>0</v>
      </c>
      <c r="BL25" s="77">
        <v>0</v>
      </c>
      <c r="BM25" s="77">
        <v>0</v>
      </c>
      <c r="BN25" s="77">
        <v>17.147711999999999</v>
      </c>
      <c r="BO25" s="77">
        <v>0</v>
      </c>
      <c r="BP25" s="77">
        <v>34.295423999999997</v>
      </c>
      <c r="BQ25" s="77">
        <v>0</v>
      </c>
      <c r="BR25" s="77">
        <v>0</v>
      </c>
      <c r="BS25" s="77">
        <v>0</v>
      </c>
      <c r="BT25" s="77">
        <v>11.53632</v>
      </c>
      <c r="BU25" s="77">
        <v>0</v>
      </c>
      <c r="BV25" s="77">
        <v>23.07264</v>
      </c>
      <c r="BW25" s="77">
        <v>0</v>
      </c>
      <c r="BX25" s="77">
        <v>0</v>
      </c>
      <c r="BY25" s="77">
        <v>0</v>
      </c>
      <c r="BZ25" s="77">
        <v>11.224512000000001</v>
      </c>
      <c r="CA25" s="77">
        <v>0</v>
      </c>
      <c r="CB25" s="77">
        <v>22.449024000000001</v>
      </c>
      <c r="CC25" s="77">
        <v>0</v>
      </c>
      <c r="CD25" s="77">
        <v>0</v>
      </c>
      <c r="CE25" s="77">
        <v>0</v>
      </c>
      <c r="CF25" s="77">
        <v>19.298400000000001</v>
      </c>
      <c r="CG25" s="77">
        <v>0</v>
      </c>
      <c r="CH25" s="77">
        <v>38.596800000000002</v>
      </c>
      <c r="CI25" s="77">
        <v>0</v>
      </c>
      <c r="CJ25" s="77">
        <v>0</v>
      </c>
      <c r="CK25" s="418">
        <v>0</v>
      </c>
    </row>
    <row r="26" spans="1:89" ht="14.5" customHeight="1" x14ac:dyDescent="0.35">
      <c r="A26" s="400" t="s">
        <v>972</v>
      </c>
      <c r="B26" s="77" t="s">
        <v>1607</v>
      </c>
      <c r="C26" s="48" t="s">
        <v>324</v>
      </c>
      <c r="D26" s="77"/>
      <c r="E26" s="77"/>
      <c r="F26" s="77">
        <v>3.3426307761955014</v>
      </c>
      <c r="G26" s="77">
        <v>3.7431361753973205</v>
      </c>
      <c r="H26" s="77">
        <v>12.180103710687776</v>
      </c>
      <c r="I26" s="77">
        <v>11.865135398692905</v>
      </c>
      <c r="J26" s="77">
        <v>44.669953033070861</v>
      </c>
      <c r="K26" s="77">
        <v>37.363207575176418</v>
      </c>
      <c r="L26" s="77">
        <v>6.1237513251691418</v>
      </c>
      <c r="M26" s="77">
        <v>6.8574834162411378</v>
      </c>
      <c r="N26" s="77">
        <v>13.539350149178347</v>
      </c>
      <c r="O26" s="77">
        <v>13.189232747612035</v>
      </c>
      <c r="P26" s="77">
        <v>55.869242284502164</v>
      </c>
      <c r="Q26" s="77">
        <v>46.730608715846571</v>
      </c>
      <c r="R26" s="77">
        <v>10.799838627620012</v>
      </c>
      <c r="S26" s="77">
        <v>12.093847439982241</v>
      </c>
      <c r="T26" s="77">
        <v>14.237203252792321</v>
      </c>
      <c r="U26" s="77">
        <v>13.86903989535514</v>
      </c>
      <c r="V26" s="77">
        <v>69.400484261501688</v>
      </c>
      <c r="W26" s="77">
        <v>58.048520833691889</v>
      </c>
      <c r="X26" s="77">
        <v>6.4379632224044387</v>
      </c>
      <c r="Y26" s="77">
        <v>7.2093433726735121</v>
      </c>
      <c r="Z26" s="77">
        <v>15.010018661179787</v>
      </c>
      <c r="AA26" s="77">
        <v>14.621870879106728</v>
      </c>
      <c r="AB26" s="77">
        <v>56.863035470665551</v>
      </c>
      <c r="AC26" s="77">
        <v>47.561845343159099</v>
      </c>
      <c r="AD26" s="77">
        <v>6.4450875969162524</v>
      </c>
      <c r="AE26" s="77">
        <v>7.2173213713660864</v>
      </c>
      <c r="AF26" s="77">
        <v>15.010018661179787</v>
      </c>
      <c r="AG26" s="77">
        <v>14.621870879106728</v>
      </c>
      <c r="AH26" s="77">
        <v>56.863035470665551</v>
      </c>
      <c r="AI26" s="77">
        <v>47.561845343159099</v>
      </c>
      <c r="AJ26" s="77">
        <v>17.735604799999997</v>
      </c>
      <c r="AK26" s="77">
        <v>26.609612800000001</v>
      </c>
      <c r="AL26" s="77">
        <v>46.045552000000001</v>
      </c>
      <c r="AM26" s="77">
        <v>55.254662399999994</v>
      </c>
      <c r="AN26" s="77">
        <v>152.01237760000001</v>
      </c>
      <c r="AO26" s="77">
        <v>152.06202240000002</v>
      </c>
      <c r="AP26" s="77">
        <v>22.548934079999999</v>
      </c>
      <c r="AQ26" s="77">
        <v>33.831290880000005</v>
      </c>
      <c r="AR26" s="77">
        <v>58.542019200000006</v>
      </c>
      <c r="AS26" s="77">
        <v>70.250423040000001</v>
      </c>
      <c r="AT26" s="77">
        <v>193.26756096</v>
      </c>
      <c r="AU26" s="77">
        <v>193.33067904000001</v>
      </c>
      <c r="AV26" s="77">
        <v>21.22825228</v>
      </c>
      <c r="AW26" s="77">
        <v>31.849806080000004</v>
      </c>
      <c r="AX26" s="77">
        <v>55.113237200000007</v>
      </c>
      <c r="AY26" s="77">
        <v>66.13588464</v>
      </c>
      <c r="AZ26" s="77">
        <v>181.94795936000003</v>
      </c>
      <c r="BA26" s="77">
        <v>182.00738064000004</v>
      </c>
      <c r="BB26" s="77">
        <v>22.625014039999996</v>
      </c>
      <c r="BC26" s="77">
        <v>33.945437439999999</v>
      </c>
      <c r="BD26" s="77">
        <v>58.739539600000001</v>
      </c>
      <c r="BE26" s="77">
        <v>70.487447519999989</v>
      </c>
      <c r="BF26" s="77">
        <v>193.91964447999999</v>
      </c>
      <c r="BG26" s="77">
        <v>193.98297552</v>
      </c>
      <c r="BH26" s="77">
        <v>24.694663319999997</v>
      </c>
      <c r="BI26" s="77">
        <v>37.05063552</v>
      </c>
      <c r="BJ26" s="77">
        <v>64.112806800000001</v>
      </c>
      <c r="BK26" s="77">
        <v>76.935368159999996</v>
      </c>
      <c r="BL26" s="77">
        <v>211.65866783999999</v>
      </c>
      <c r="BM26" s="77">
        <v>211.72779216000001</v>
      </c>
      <c r="BN26" s="77">
        <v>20.420067039999999</v>
      </c>
      <c r="BO26" s="77">
        <v>30.637245440000001</v>
      </c>
      <c r="BP26" s="77">
        <v>53.015009600000006</v>
      </c>
      <c r="BQ26" s="77">
        <v>63.618011519999996</v>
      </c>
      <c r="BR26" s="77">
        <v>175.02098048000002</v>
      </c>
      <c r="BS26" s="77">
        <v>175.07813952000001</v>
      </c>
      <c r="BT26" s="77">
        <v>13.737834399999999</v>
      </c>
      <c r="BU26" s="77">
        <v>20.6115584</v>
      </c>
      <c r="BV26" s="77">
        <v>35.666456000000004</v>
      </c>
      <c r="BW26" s="77">
        <v>42.799747199999999</v>
      </c>
      <c r="BX26" s="77">
        <v>117.74737280000001</v>
      </c>
      <c r="BY26" s="77">
        <v>117.78582720000001</v>
      </c>
      <c r="BZ26" s="77">
        <v>13.366523039999999</v>
      </c>
      <c r="CA26" s="77">
        <v>20.054461440000001</v>
      </c>
      <c r="CB26" s="77">
        <v>34.702449600000001</v>
      </c>
      <c r="CC26" s="77">
        <v>41.642939519999999</v>
      </c>
      <c r="CD26" s="77">
        <v>114.56485248</v>
      </c>
      <c r="CE26" s="77">
        <v>114.60226752000001</v>
      </c>
      <c r="CF26" s="77">
        <v>22.981178</v>
      </c>
      <c r="CG26" s="77">
        <v>34.479808000000006</v>
      </c>
      <c r="CH26" s="77">
        <v>59.664220000000007</v>
      </c>
      <c r="CI26" s="77">
        <v>71.597064000000003</v>
      </c>
      <c r="CJ26" s="77">
        <v>196.97233600000001</v>
      </c>
      <c r="CK26" s="418">
        <v>197.03666400000003</v>
      </c>
    </row>
    <row r="27" spans="1:89" ht="14.5" customHeight="1" x14ac:dyDescent="0.35">
      <c r="A27" s="400" t="s">
        <v>973</v>
      </c>
      <c r="B27" s="77" t="s">
        <v>1607</v>
      </c>
      <c r="C27" s="48" t="s">
        <v>325</v>
      </c>
      <c r="D27" s="77"/>
      <c r="E27" s="77"/>
      <c r="F27" s="77">
        <v>2.7762031708487998</v>
      </c>
      <c r="G27" s="77">
        <v>0</v>
      </c>
      <c r="H27" s="77">
        <v>10.116116558157641</v>
      </c>
      <c r="I27" s="77">
        <v>0</v>
      </c>
      <c r="J27" s="77">
        <v>0</v>
      </c>
      <c r="K27" s="77">
        <v>0</v>
      </c>
      <c r="L27" s="77">
        <v>5.0860471840009716</v>
      </c>
      <c r="M27" s="77">
        <v>0</v>
      </c>
      <c r="N27" s="77">
        <v>11.245031034556201</v>
      </c>
      <c r="O27" s="77">
        <v>0</v>
      </c>
      <c r="P27" s="77">
        <v>0</v>
      </c>
      <c r="Q27" s="77">
        <v>0</v>
      </c>
      <c r="R27" s="77">
        <v>8.9697451648486908</v>
      </c>
      <c r="S27" s="77">
        <v>0</v>
      </c>
      <c r="T27" s="77">
        <v>11.824629000576508</v>
      </c>
      <c r="U27" s="77">
        <v>0</v>
      </c>
      <c r="V27" s="77">
        <v>0</v>
      </c>
      <c r="W27" s="77">
        <v>0</v>
      </c>
      <c r="X27" s="77">
        <v>5.3470141061137078</v>
      </c>
      <c r="Y27" s="77">
        <v>0</v>
      </c>
      <c r="Z27" s="77">
        <v>12.466486486759305</v>
      </c>
      <c r="AA27" s="77">
        <v>0</v>
      </c>
      <c r="AB27" s="77">
        <v>47.227273949001805</v>
      </c>
      <c r="AC27" s="77">
        <v>0</v>
      </c>
      <c r="AD27" s="77">
        <v>5.3529312152514761</v>
      </c>
      <c r="AE27" s="77">
        <v>0</v>
      </c>
      <c r="AF27" s="77">
        <v>12.466486486759305</v>
      </c>
      <c r="AG27" s="77">
        <v>0</v>
      </c>
      <c r="AH27" s="77">
        <v>47.227273949001805</v>
      </c>
      <c r="AI27" s="77">
        <v>0</v>
      </c>
      <c r="AJ27" s="77">
        <v>0</v>
      </c>
      <c r="AK27" s="77">
        <v>0</v>
      </c>
      <c r="AL27" s="77">
        <v>0</v>
      </c>
      <c r="AM27" s="77">
        <v>0</v>
      </c>
      <c r="AN27" s="77">
        <v>0</v>
      </c>
      <c r="AO27" s="77">
        <v>0</v>
      </c>
      <c r="AP27" s="77">
        <v>0</v>
      </c>
      <c r="AQ27" s="77">
        <v>0</v>
      </c>
      <c r="AR27" s="77">
        <v>0</v>
      </c>
      <c r="AS27" s="77">
        <v>0</v>
      </c>
      <c r="AT27" s="77">
        <v>0</v>
      </c>
      <c r="AU27" s="77">
        <v>0</v>
      </c>
      <c r="AV27" s="77">
        <v>0</v>
      </c>
      <c r="AW27" s="77">
        <v>0</v>
      </c>
      <c r="AX27" s="77">
        <v>0</v>
      </c>
      <c r="AY27" s="77">
        <v>0</v>
      </c>
      <c r="AZ27" s="77">
        <v>0</v>
      </c>
      <c r="BA27" s="77">
        <v>0</v>
      </c>
      <c r="BB27" s="77">
        <v>0</v>
      </c>
      <c r="BC27" s="77">
        <v>0</v>
      </c>
      <c r="BD27" s="77">
        <v>0</v>
      </c>
      <c r="BE27" s="77">
        <v>0</v>
      </c>
      <c r="BF27" s="77">
        <v>0</v>
      </c>
      <c r="BG27" s="77">
        <v>0</v>
      </c>
      <c r="BH27" s="77">
        <v>0</v>
      </c>
      <c r="BI27" s="77">
        <v>0</v>
      </c>
      <c r="BJ27" s="77">
        <v>0</v>
      </c>
      <c r="BK27" s="77">
        <v>0</v>
      </c>
      <c r="BL27" s="77">
        <v>0</v>
      </c>
      <c r="BM27" s="77">
        <v>0</v>
      </c>
      <c r="BN27" s="77">
        <v>0</v>
      </c>
      <c r="BO27" s="77">
        <v>0</v>
      </c>
      <c r="BP27" s="77">
        <v>0</v>
      </c>
      <c r="BQ27" s="77">
        <v>0</v>
      </c>
      <c r="BR27" s="77">
        <v>0</v>
      </c>
      <c r="BS27" s="77">
        <v>0</v>
      </c>
      <c r="BT27" s="77">
        <v>0</v>
      </c>
      <c r="BU27" s="77">
        <v>0</v>
      </c>
      <c r="BV27" s="77">
        <v>0</v>
      </c>
      <c r="BW27" s="77">
        <v>0</v>
      </c>
      <c r="BX27" s="77">
        <v>0</v>
      </c>
      <c r="BY27" s="77">
        <v>0</v>
      </c>
      <c r="BZ27" s="77">
        <v>0</v>
      </c>
      <c r="CA27" s="77">
        <v>0</v>
      </c>
      <c r="CB27" s="77">
        <v>0</v>
      </c>
      <c r="CC27" s="77">
        <v>0</v>
      </c>
      <c r="CD27" s="77">
        <v>0</v>
      </c>
      <c r="CE27" s="77">
        <v>0</v>
      </c>
      <c r="CF27" s="77">
        <v>0</v>
      </c>
      <c r="CG27" s="77">
        <v>0</v>
      </c>
      <c r="CH27" s="77">
        <v>0</v>
      </c>
      <c r="CI27" s="77">
        <v>0</v>
      </c>
      <c r="CJ27" s="77">
        <v>0</v>
      </c>
      <c r="CK27" s="418">
        <v>0</v>
      </c>
    </row>
    <row r="28" spans="1:89" ht="14.5" customHeight="1" x14ac:dyDescent="0.35">
      <c r="A28" s="401" t="s">
        <v>974</v>
      </c>
      <c r="B28" s="411" t="s">
        <v>1607</v>
      </c>
      <c r="C28" s="54" t="s">
        <v>326</v>
      </c>
      <c r="D28" s="411"/>
      <c r="E28" s="411"/>
      <c r="F28" s="411">
        <v>0</v>
      </c>
      <c r="G28" s="411">
        <v>0</v>
      </c>
      <c r="H28" s="411">
        <v>0</v>
      </c>
      <c r="I28" s="411">
        <v>0</v>
      </c>
      <c r="J28" s="411">
        <v>0</v>
      </c>
      <c r="K28" s="411">
        <v>0</v>
      </c>
      <c r="L28" s="411">
        <v>0</v>
      </c>
      <c r="M28" s="411">
        <v>0</v>
      </c>
      <c r="N28" s="411">
        <v>0</v>
      </c>
      <c r="O28" s="411">
        <v>0</v>
      </c>
      <c r="P28" s="411">
        <v>0</v>
      </c>
      <c r="Q28" s="411">
        <v>0</v>
      </c>
      <c r="R28" s="411">
        <v>0</v>
      </c>
      <c r="S28" s="411">
        <v>0</v>
      </c>
      <c r="T28" s="411">
        <v>0</v>
      </c>
      <c r="U28" s="411">
        <v>0</v>
      </c>
      <c r="V28" s="411">
        <v>0</v>
      </c>
      <c r="W28" s="411">
        <v>0</v>
      </c>
      <c r="X28" s="411">
        <v>0</v>
      </c>
      <c r="Y28" s="411">
        <v>0</v>
      </c>
      <c r="Z28" s="411">
        <v>0</v>
      </c>
      <c r="AA28" s="411">
        <v>0</v>
      </c>
      <c r="AB28" s="411">
        <v>0</v>
      </c>
      <c r="AC28" s="411">
        <v>0</v>
      </c>
      <c r="AD28" s="411">
        <v>0</v>
      </c>
      <c r="AE28" s="411">
        <v>0</v>
      </c>
      <c r="AF28" s="411">
        <v>0</v>
      </c>
      <c r="AG28" s="411">
        <v>0</v>
      </c>
      <c r="AH28" s="411">
        <v>0</v>
      </c>
      <c r="AI28" s="411">
        <v>0</v>
      </c>
      <c r="AJ28" s="411">
        <v>0</v>
      </c>
      <c r="AK28" s="411">
        <v>0</v>
      </c>
      <c r="AL28" s="411">
        <v>0</v>
      </c>
      <c r="AM28" s="411">
        <v>0</v>
      </c>
      <c r="AN28" s="411">
        <v>0</v>
      </c>
      <c r="AO28" s="411">
        <v>0</v>
      </c>
      <c r="AP28" s="411">
        <v>0</v>
      </c>
      <c r="AQ28" s="411">
        <v>0</v>
      </c>
      <c r="AR28" s="411">
        <v>0</v>
      </c>
      <c r="AS28" s="411">
        <v>0</v>
      </c>
      <c r="AT28" s="411">
        <v>0</v>
      </c>
      <c r="AU28" s="411">
        <v>0</v>
      </c>
      <c r="AV28" s="411">
        <v>0</v>
      </c>
      <c r="AW28" s="411">
        <v>0</v>
      </c>
      <c r="AX28" s="411">
        <v>0</v>
      </c>
      <c r="AY28" s="411">
        <v>0</v>
      </c>
      <c r="AZ28" s="411">
        <v>0</v>
      </c>
      <c r="BA28" s="411">
        <v>0</v>
      </c>
      <c r="BB28" s="411">
        <v>0</v>
      </c>
      <c r="BC28" s="411">
        <v>0</v>
      </c>
      <c r="BD28" s="411">
        <v>0</v>
      </c>
      <c r="BE28" s="411">
        <v>0</v>
      </c>
      <c r="BF28" s="411">
        <v>0</v>
      </c>
      <c r="BG28" s="411">
        <v>0</v>
      </c>
      <c r="BH28" s="411">
        <v>0</v>
      </c>
      <c r="BI28" s="411">
        <v>0</v>
      </c>
      <c r="BJ28" s="411">
        <v>0</v>
      </c>
      <c r="BK28" s="411">
        <v>0</v>
      </c>
      <c r="BL28" s="411">
        <v>0</v>
      </c>
      <c r="BM28" s="411">
        <v>0</v>
      </c>
      <c r="BN28" s="411">
        <v>0</v>
      </c>
      <c r="BO28" s="411">
        <v>0</v>
      </c>
      <c r="BP28" s="411">
        <v>0</v>
      </c>
      <c r="BQ28" s="411">
        <v>0</v>
      </c>
      <c r="BR28" s="411">
        <v>0</v>
      </c>
      <c r="BS28" s="411">
        <v>0</v>
      </c>
      <c r="BT28" s="411">
        <v>0</v>
      </c>
      <c r="BU28" s="411">
        <v>0</v>
      </c>
      <c r="BV28" s="411">
        <v>0</v>
      </c>
      <c r="BW28" s="411">
        <v>0</v>
      </c>
      <c r="BX28" s="411">
        <v>0</v>
      </c>
      <c r="BY28" s="411">
        <v>0</v>
      </c>
      <c r="BZ28" s="411">
        <v>0</v>
      </c>
      <c r="CA28" s="411">
        <v>0</v>
      </c>
      <c r="CB28" s="411">
        <v>0</v>
      </c>
      <c r="CC28" s="411">
        <v>0</v>
      </c>
      <c r="CD28" s="411">
        <v>0</v>
      </c>
      <c r="CE28" s="411">
        <v>0</v>
      </c>
      <c r="CF28" s="411">
        <v>0</v>
      </c>
      <c r="CG28" s="411">
        <v>0</v>
      </c>
      <c r="CH28" s="411">
        <v>0</v>
      </c>
      <c r="CI28" s="411">
        <v>0</v>
      </c>
      <c r="CJ28" s="411">
        <v>0</v>
      </c>
      <c r="CK28" s="419">
        <v>0</v>
      </c>
    </row>
    <row r="29" spans="1:89" ht="14.5" customHeight="1" x14ac:dyDescent="0.35">
      <c r="A29" s="405" t="s">
        <v>4450</v>
      </c>
      <c r="B29" s="77" t="s">
        <v>4703</v>
      </c>
      <c r="C29" s="58" t="s">
        <v>762</v>
      </c>
      <c r="D29" s="77"/>
      <c r="E29" s="415">
        <v>2914</v>
      </c>
      <c r="F29" s="77">
        <v>147.67714282119744</v>
      </c>
      <c r="G29" s="77">
        <v>168.48027790056449</v>
      </c>
      <c r="H29" s="77">
        <v>329.93228158595582</v>
      </c>
      <c r="I29" s="77">
        <v>331.25500257835739</v>
      </c>
      <c r="J29" s="77">
        <v>781.50325871539962</v>
      </c>
      <c r="K29" s="77">
        <v>684.70315106636099</v>
      </c>
      <c r="L29" s="77">
        <v>139.30468987764866</v>
      </c>
      <c r="M29" s="77">
        <v>161.69126280315575</v>
      </c>
      <c r="N29" s="77">
        <v>325.84032417362852</v>
      </c>
      <c r="O29" s="77">
        <v>328.36858170198292</v>
      </c>
      <c r="P29" s="77">
        <v>757.08974990332058</v>
      </c>
      <c r="Q29" s="77">
        <v>672.06304656623934</v>
      </c>
      <c r="R29" s="77">
        <v>125.22751479289943</v>
      </c>
      <c r="S29" s="77">
        <v>150.27642956090162</v>
      </c>
      <c r="T29" s="77">
        <v>323.73946512468376</v>
      </c>
      <c r="U29" s="77">
        <v>326.88665928535994</v>
      </c>
      <c r="V29" s="77">
        <v>727.59278024503328</v>
      </c>
      <c r="W29" s="77">
        <v>656.79097806565596</v>
      </c>
      <c r="X29" s="77">
        <v>138.35876744186046</v>
      </c>
      <c r="Y29" s="77">
        <v>160.92423768628223</v>
      </c>
      <c r="Z29" s="77">
        <v>321.41293503480279</v>
      </c>
      <c r="AA29" s="77">
        <v>325.2455510468638</v>
      </c>
      <c r="AB29" s="77">
        <v>707.69609037724445</v>
      </c>
      <c r="AC29" s="77">
        <v>670.94139951859222</v>
      </c>
      <c r="AD29" s="77">
        <v>138.33731979538058</v>
      </c>
      <c r="AE29" s="77">
        <v>160.90684632000787</v>
      </c>
      <c r="AF29" s="77">
        <v>321.41293503480279</v>
      </c>
      <c r="AG29" s="77">
        <v>325.2455510468638</v>
      </c>
      <c r="AH29" s="77">
        <v>707.69609037724445</v>
      </c>
      <c r="AI29" s="77">
        <v>670.94139951859222</v>
      </c>
      <c r="AJ29" s="77">
        <v>111.9553504</v>
      </c>
      <c r="AK29" s="77">
        <v>118.30077440000001</v>
      </c>
      <c r="AL29" s="77">
        <v>270.92201599999999</v>
      </c>
      <c r="AM29" s="77">
        <v>245.65067519999997</v>
      </c>
      <c r="AN29" s="77">
        <v>867.81524480000007</v>
      </c>
      <c r="AO29" s="77">
        <v>676.03595519999999</v>
      </c>
      <c r="AP29" s="77">
        <v>98.286707839999991</v>
      </c>
      <c r="AQ29" s="77">
        <v>103.85741824</v>
      </c>
      <c r="AR29" s="77">
        <v>237.84511359999999</v>
      </c>
      <c r="AS29" s="77">
        <v>215.65915391999997</v>
      </c>
      <c r="AT29" s="77">
        <v>785.30487808000021</v>
      </c>
      <c r="AU29" s="77">
        <v>593.49864192000007</v>
      </c>
      <c r="AV29" s="77">
        <v>102.03711143999999</v>
      </c>
      <c r="AW29" s="77">
        <v>107.82038784</v>
      </c>
      <c r="AX29" s="77">
        <v>246.9207576</v>
      </c>
      <c r="AY29" s="77">
        <v>223.88823071999997</v>
      </c>
      <c r="AZ29" s="77">
        <v>807.94408128000009</v>
      </c>
      <c r="BA29" s="77">
        <v>616.14523871999995</v>
      </c>
      <c r="BB29" s="77">
        <v>98.070659919999997</v>
      </c>
      <c r="BC29" s="77">
        <v>103.62912512000001</v>
      </c>
      <c r="BD29" s="77">
        <v>237.3222968</v>
      </c>
      <c r="BE29" s="77">
        <v>215.18510495999999</v>
      </c>
      <c r="BF29" s="77">
        <v>784.00071104000017</v>
      </c>
      <c r="BG29" s="77">
        <v>592.19404896000015</v>
      </c>
      <c r="BH29" s="77">
        <v>92.193377359999999</v>
      </c>
      <c r="BI29" s="77">
        <v>97.41872896000001</v>
      </c>
      <c r="BJ29" s="77">
        <v>223.09979440000001</v>
      </c>
      <c r="BK29" s="77">
        <v>202.28926367999998</v>
      </c>
      <c r="BL29" s="77">
        <v>748.5226643200001</v>
      </c>
      <c r="BM29" s="77">
        <v>556.70441568000001</v>
      </c>
      <c r="BN29" s="77">
        <v>104.33215392</v>
      </c>
      <c r="BO29" s="77">
        <v>110.24550912000001</v>
      </c>
      <c r="BP29" s="77">
        <v>252.47455679999999</v>
      </c>
      <c r="BQ29" s="77">
        <v>228.92397695999998</v>
      </c>
      <c r="BR29" s="77">
        <v>821.79803904000005</v>
      </c>
      <c r="BS29" s="77">
        <v>630.00372096000001</v>
      </c>
      <c r="BT29" s="77">
        <v>123.3080112</v>
      </c>
      <c r="BU29" s="77">
        <v>130.29688320000002</v>
      </c>
      <c r="BV29" s="77">
        <v>298.39444800000001</v>
      </c>
      <c r="BW29" s="77">
        <v>270.56050559999994</v>
      </c>
      <c r="BX29" s="77">
        <v>936.34525440000016</v>
      </c>
      <c r="BY29" s="77">
        <v>744.58834560000003</v>
      </c>
      <c r="BZ29" s="77">
        <v>124.36244191999999</v>
      </c>
      <c r="CA29" s="77">
        <v>131.41107712000002</v>
      </c>
      <c r="CB29" s="77">
        <v>300.94607680000001</v>
      </c>
      <c r="CC29" s="77">
        <v>272.87412095999997</v>
      </c>
      <c r="CD29" s="77">
        <v>942.71029504000012</v>
      </c>
      <c r="CE29" s="77">
        <v>750.95546496000009</v>
      </c>
      <c r="CF29" s="77">
        <v>97.059243999999993</v>
      </c>
      <c r="CG29" s="77">
        <v>102.560384</v>
      </c>
      <c r="CH29" s="77">
        <v>234.87476000000001</v>
      </c>
      <c r="CI29" s="77">
        <v>212.96587199999996</v>
      </c>
      <c r="CJ29" s="77">
        <v>777.89532800000006</v>
      </c>
      <c r="CK29" s="418">
        <v>586.08667200000002</v>
      </c>
    </row>
    <row r="30" spans="1:89" ht="14.5" customHeight="1" x14ac:dyDescent="0.35">
      <c r="A30" s="405" t="s">
        <v>4451</v>
      </c>
      <c r="B30" s="77" t="s">
        <v>4703</v>
      </c>
      <c r="C30" s="413" t="s">
        <v>763</v>
      </c>
      <c r="D30" s="77"/>
      <c r="E30" s="77">
        <v>0</v>
      </c>
      <c r="F30" s="77">
        <v>10.062857178802577</v>
      </c>
      <c r="G30" s="77">
        <v>8.1597220994354949</v>
      </c>
      <c r="H30" s="77">
        <v>36.667718414044131</v>
      </c>
      <c r="I30" s="77">
        <v>25.864997421642613</v>
      </c>
      <c r="J30" s="77">
        <v>97.376741284600527</v>
      </c>
      <c r="K30" s="77">
        <v>50.41684893363913</v>
      </c>
      <c r="L30" s="77">
        <v>18.435310122351353</v>
      </c>
      <c r="M30" s="77">
        <v>14.948737196844245</v>
      </c>
      <c r="N30" s="77">
        <v>40.759675826371463</v>
      </c>
      <c r="O30" s="77">
        <v>28.7514182980171</v>
      </c>
      <c r="P30" s="77">
        <v>121.79025009667959</v>
      </c>
      <c r="Q30" s="77">
        <v>63.056953433760761</v>
      </c>
      <c r="R30" s="77">
        <v>32.512485207100589</v>
      </c>
      <c r="S30" s="77">
        <v>26.363570439098357</v>
      </c>
      <c r="T30" s="77">
        <v>42.860534875316219</v>
      </c>
      <c r="U30" s="77">
        <v>30.233340714640061</v>
      </c>
      <c r="V30" s="77">
        <v>151.28721975496688</v>
      </c>
      <c r="W30" s="77">
        <v>78.329021934344169</v>
      </c>
      <c r="X30" s="77">
        <v>19.381232558139533</v>
      </c>
      <c r="Y30" s="77">
        <v>15.715762313717773</v>
      </c>
      <c r="Z30" s="77">
        <v>45.187064965197195</v>
      </c>
      <c r="AA30" s="77">
        <v>31.874448953136231</v>
      </c>
      <c r="AB30" s="77">
        <v>171.18390962275569</v>
      </c>
      <c r="AC30" s="77">
        <v>64.178600481407884</v>
      </c>
      <c r="AD30" s="77">
        <v>19.402680204619436</v>
      </c>
      <c r="AE30" s="77">
        <v>15.733153679992114</v>
      </c>
      <c r="AF30" s="77">
        <v>45.187064965197195</v>
      </c>
      <c r="AG30" s="77">
        <v>31.874448953136231</v>
      </c>
      <c r="AH30" s="77">
        <v>171.18390962275569</v>
      </c>
      <c r="AI30" s="77">
        <v>64.178600481407884</v>
      </c>
      <c r="AJ30" s="77">
        <v>50.364649599999993</v>
      </c>
      <c r="AK30" s="77">
        <v>53.219225600000001</v>
      </c>
      <c r="AL30" s="77">
        <v>121.877984</v>
      </c>
      <c r="AM30" s="77">
        <v>110.50932479999999</v>
      </c>
      <c r="AN30" s="77">
        <v>304.02475520000002</v>
      </c>
      <c r="AO30" s="77">
        <v>304.12404480000004</v>
      </c>
      <c r="AP30" s="77">
        <v>64.033292160000002</v>
      </c>
      <c r="AQ30" s="77">
        <v>67.662581760000009</v>
      </c>
      <c r="AR30" s="77">
        <v>154.95488640000002</v>
      </c>
      <c r="AS30" s="77">
        <v>140.50084608</v>
      </c>
      <c r="AT30" s="77">
        <v>386.53512191999999</v>
      </c>
      <c r="AU30" s="77">
        <v>386.66135808000001</v>
      </c>
      <c r="AV30" s="77">
        <v>60.282888559999996</v>
      </c>
      <c r="AW30" s="77">
        <v>63.699612160000008</v>
      </c>
      <c r="AX30" s="77">
        <v>145.87924240000001</v>
      </c>
      <c r="AY30" s="77">
        <v>132.27176928</v>
      </c>
      <c r="AZ30" s="77">
        <v>363.89591872000005</v>
      </c>
      <c r="BA30" s="77">
        <v>364.01476128000007</v>
      </c>
      <c r="BB30" s="77">
        <v>64.249340079999996</v>
      </c>
      <c r="BC30" s="77">
        <v>67.890874879999998</v>
      </c>
      <c r="BD30" s="77">
        <v>155.47770320000001</v>
      </c>
      <c r="BE30" s="77">
        <v>140.97489503999998</v>
      </c>
      <c r="BF30" s="77">
        <v>387.83928895999998</v>
      </c>
      <c r="BG30" s="77">
        <v>387.96595103999999</v>
      </c>
      <c r="BH30" s="77">
        <v>70.126622639999994</v>
      </c>
      <c r="BI30" s="77">
        <v>74.10127104</v>
      </c>
      <c r="BJ30" s="77">
        <v>169.7002056</v>
      </c>
      <c r="BK30" s="77">
        <v>153.87073631999999</v>
      </c>
      <c r="BL30" s="77">
        <v>423.31733567999999</v>
      </c>
      <c r="BM30" s="77">
        <v>423.45558432000001</v>
      </c>
      <c r="BN30" s="77">
        <v>57.987846079999997</v>
      </c>
      <c r="BO30" s="77">
        <v>61.274490880000002</v>
      </c>
      <c r="BP30" s="77">
        <v>140.32544320000002</v>
      </c>
      <c r="BQ30" s="77">
        <v>127.23602303999999</v>
      </c>
      <c r="BR30" s="77">
        <v>350.04196096000004</v>
      </c>
      <c r="BS30" s="77">
        <v>350.15627904000002</v>
      </c>
      <c r="BT30" s="77">
        <v>39.011988799999997</v>
      </c>
      <c r="BU30" s="77">
        <v>41.2231168</v>
      </c>
      <c r="BV30" s="77">
        <v>94.405552</v>
      </c>
      <c r="BW30" s="77">
        <v>85.599494399999998</v>
      </c>
      <c r="BX30" s="77">
        <v>235.49474560000002</v>
      </c>
      <c r="BY30" s="77">
        <v>235.57165440000003</v>
      </c>
      <c r="BZ30" s="77">
        <v>37.957558079999998</v>
      </c>
      <c r="CA30" s="77">
        <v>40.108922880000001</v>
      </c>
      <c r="CB30" s="77">
        <v>91.853923199999997</v>
      </c>
      <c r="CC30" s="77">
        <v>83.285879039999998</v>
      </c>
      <c r="CD30" s="77">
        <v>229.12970496</v>
      </c>
      <c r="CE30" s="77">
        <v>229.20453504000002</v>
      </c>
      <c r="CF30" s="77">
        <v>65.260756000000001</v>
      </c>
      <c r="CG30" s="77">
        <v>68.959616000000011</v>
      </c>
      <c r="CH30" s="77">
        <v>157.92524</v>
      </c>
      <c r="CI30" s="77">
        <v>143.19412800000001</v>
      </c>
      <c r="CJ30" s="77">
        <v>393.94467200000003</v>
      </c>
      <c r="CK30" s="418">
        <v>394.07332800000006</v>
      </c>
    </row>
    <row r="31" spans="1:89" ht="14.5" customHeight="1" x14ac:dyDescent="0.35">
      <c r="A31" s="405" t="s">
        <v>4694</v>
      </c>
      <c r="B31" s="77" t="s">
        <v>4703</v>
      </c>
      <c r="C31" s="58" t="s">
        <v>764</v>
      </c>
      <c r="D31" s="77"/>
      <c r="E31" s="415">
        <v>951.65999999999985</v>
      </c>
      <c r="F31" s="77">
        <v>171.48</v>
      </c>
      <c r="G31" s="77">
        <v>85.76</v>
      </c>
      <c r="H31" s="77">
        <v>222.60000000000002</v>
      </c>
      <c r="I31" s="77">
        <v>148.4</v>
      </c>
      <c r="J31" s="77">
        <v>367.44</v>
      </c>
      <c r="K31" s="77">
        <v>245.04000000000002</v>
      </c>
      <c r="L31" s="77">
        <v>171.48</v>
      </c>
      <c r="M31" s="77">
        <v>85.76</v>
      </c>
      <c r="N31" s="77">
        <v>222.60000000000002</v>
      </c>
      <c r="O31" s="77">
        <v>148.4</v>
      </c>
      <c r="P31" s="77">
        <v>367.44</v>
      </c>
      <c r="Q31" s="77">
        <v>245.04000000000002</v>
      </c>
      <c r="R31" s="77">
        <v>171.48</v>
      </c>
      <c r="S31" s="77">
        <v>85.76</v>
      </c>
      <c r="T31" s="77">
        <v>222.60000000000002</v>
      </c>
      <c r="U31" s="77">
        <v>148.4</v>
      </c>
      <c r="V31" s="77">
        <v>367.44</v>
      </c>
      <c r="W31" s="77">
        <v>245.04000000000002</v>
      </c>
      <c r="X31" s="77">
        <v>171.48</v>
      </c>
      <c r="Y31" s="77">
        <v>85.76</v>
      </c>
      <c r="Z31" s="77">
        <v>222.60000000000002</v>
      </c>
      <c r="AA31" s="77">
        <v>148.4</v>
      </c>
      <c r="AB31" s="77">
        <v>367.44</v>
      </c>
      <c r="AC31" s="77">
        <v>245.04000000000002</v>
      </c>
      <c r="AD31" s="77">
        <v>171.48</v>
      </c>
      <c r="AE31" s="77">
        <v>85.76</v>
      </c>
      <c r="AF31" s="77">
        <v>222.60000000000002</v>
      </c>
      <c r="AG31" s="77">
        <v>148.4</v>
      </c>
      <c r="AH31" s="77">
        <v>367.44</v>
      </c>
      <c r="AI31" s="77">
        <v>245.04000000000002</v>
      </c>
      <c r="AJ31" s="77">
        <v>171.48</v>
      </c>
      <c r="AK31" s="77">
        <v>85.76</v>
      </c>
      <c r="AL31" s="77">
        <v>222.60000000000002</v>
      </c>
      <c r="AM31" s="77">
        <v>148.4</v>
      </c>
      <c r="AN31" s="77">
        <v>367.44</v>
      </c>
      <c r="AO31" s="77">
        <v>245.04000000000002</v>
      </c>
      <c r="AP31" s="77">
        <v>171.48</v>
      </c>
      <c r="AQ31" s="77">
        <v>85.76</v>
      </c>
      <c r="AR31" s="77">
        <v>222.60000000000002</v>
      </c>
      <c r="AS31" s="77">
        <v>148.4</v>
      </c>
      <c r="AT31" s="77">
        <v>367.44</v>
      </c>
      <c r="AU31" s="77">
        <v>245.04000000000002</v>
      </c>
      <c r="AV31" s="77">
        <v>171.48</v>
      </c>
      <c r="AW31" s="77">
        <v>85.76</v>
      </c>
      <c r="AX31" s="77">
        <v>222.60000000000002</v>
      </c>
      <c r="AY31" s="77">
        <v>148.4</v>
      </c>
      <c r="AZ31" s="77">
        <v>367.44</v>
      </c>
      <c r="BA31" s="77">
        <v>245.04000000000002</v>
      </c>
      <c r="BB31" s="77">
        <v>171.48</v>
      </c>
      <c r="BC31" s="77">
        <v>85.76</v>
      </c>
      <c r="BD31" s="77">
        <v>222.60000000000002</v>
      </c>
      <c r="BE31" s="77">
        <v>148.4</v>
      </c>
      <c r="BF31" s="77">
        <v>367.44</v>
      </c>
      <c r="BG31" s="77">
        <v>245.04000000000002</v>
      </c>
      <c r="BH31" s="77">
        <v>171.48</v>
      </c>
      <c r="BI31" s="77">
        <v>85.76</v>
      </c>
      <c r="BJ31" s="77">
        <v>222.60000000000002</v>
      </c>
      <c r="BK31" s="77">
        <v>148.4</v>
      </c>
      <c r="BL31" s="77">
        <v>367.44</v>
      </c>
      <c r="BM31" s="77">
        <v>245.04000000000002</v>
      </c>
      <c r="BN31" s="77">
        <v>171.48</v>
      </c>
      <c r="BO31" s="77">
        <v>85.76</v>
      </c>
      <c r="BP31" s="77">
        <v>222.60000000000002</v>
      </c>
      <c r="BQ31" s="77">
        <v>148.4</v>
      </c>
      <c r="BR31" s="77">
        <v>367.44</v>
      </c>
      <c r="BS31" s="77">
        <v>245.04000000000002</v>
      </c>
      <c r="BT31" s="77">
        <v>171.48</v>
      </c>
      <c r="BU31" s="77">
        <v>85.76</v>
      </c>
      <c r="BV31" s="77">
        <v>222.60000000000002</v>
      </c>
      <c r="BW31" s="77">
        <v>148.4</v>
      </c>
      <c r="BX31" s="77">
        <v>367.44</v>
      </c>
      <c r="BY31" s="77">
        <v>245.04000000000002</v>
      </c>
      <c r="BZ31" s="77">
        <v>171.48</v>
      </c>
      <c r="CA31" s="77">
        <v>85.76</v>
      </c>
      <c r="CB31" s="77">
        <v>222.60000000000002</v>
      </c>
      <c r="CC31" s="77">
        <v>148.4</v>
      </c>
      <c r="CD31" s="77">
        <v>367.44</v>
      </c>
      <c r="CE31" s="77">
        <v>245.04000000000002</v>
      </c>
      <c r="CF31" s="77">
        <v>171.48</v>
      </c>
      <c r="CG31" s="77">
        <v>85.76</v>
      </c>
      <c r="CH31" s="77">
        <v>222.60000000000002</v>
      </c>
      <c r="CI31" s="77">
        <v>148.4</v>
      </c>
      <c r="CJ31" s="77">
        <v>367.44</v>
      </c>
      <c r="CK31" s="418">
        <v>245.04000000000002</v>
      </c>
    </row>
    <row r="32" spans="1:89" ht="14.5" customHeight="1" x14ac:dyDescent="0.35">
      <c r="A32" s="406" t="s">
        <v>4453</v>
      </c>
      <c r="B32" s="77" t="s">
        <v>4703</v>
      </c>
      <c r="C32" s="58" t="s">
        <v>765</v>
      </c>
      <c r="D32" s="77"/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Z32" s="77">
        <v>0</v>
      </c>
      <c r="AA32" s="77">
        <v>0</v>
      </c>
      <c r="AB32" s="77">
        <v>0</v>
      </c>
      <c r="AC32" s="77">
        <v>0</v>
      </c>
      <c r="AD32" s="77">
        <v>0</v>
      </c>
      <c r="AE32" s="77">
        <v>0</v>
      </c>
      <c r="AF32" s="77">
        <v>0</v>
      </c>
      <c r="AG32" s="77">
        <v>0</v>
      </c>
      <c r="AH32" s="77">
        <v>0</v>
      </c>
      <c r="AI32" s="77">
        <v>0</v>
      </c>
      <c r="AJ32" s="77">
        <v>0</v>
      </c>
      <c r="AK32" s="77">
        <v>0</v>
      </c>
      <c r="AL32" s="77">
        <v>0</v>
      </c>
      <c r="AM32" s="77">
        <v>0</v>
      </c>
      <c r="AN32" s="77">
        <v>0</v>
      </c>
      <c r="AO32" s="77">
        <v>0</v>
      </c>
      <c r="AP32" s="77">
        <v>0</v>
      </c>
      <c r="AQ32" s="77">
        <v>0</v>
      </c>
      <c r="AR32" s="77">
        <v>0</v>
      </c>
      <c r="AS32" s="77">
        <v>0</v>
      </c>
      <c r="AT32" s="77">
        <v>0</v>
      </c>
      <c r="AU32" s="77">
        <v>0</v>
      </c>
      <c r="AV32" s="77">
        <v>0</v>
      </c>
      <c r="AW32" s="77">
        <v>0</v>
      </c>
      <c r="AX32" s="77">
        <v>0</v>
      </c>
      <c r="AY32" s="77">
        <v>0</v>
      </c>
      <c r="AZ32" s="77">
        <v>0</v>
      </c>
      <c r="BA32" s="77">
        <v>0</v>
      </c>
      <c r="BB32" s="77">
        <v>0</v>
      </c>
      <c r="BC32" s="77">
        <v>0</v>
      </c>
      <c r="BD32" s="77">
        <v>0</v>
      </c>
      <c r="BE32" s="77">
        <v>0</v>
      </c>
      <c r="BF32" s="77">
        <v>0</v>
      </c>
      <c r="BG32" s="77">
        <v>0</v>
      </c>
      <c r="BH32" s="77">
        <v>0</v>
      </c>
      <c r="BI32" s="77">
        <v>0</v>
      </c>
      <c r="BJ32" s="77">
        <v>0</v>
      </c>
      <c r="BK32" s="77">
        <v>0</v>
      </c>
      <c r="BL32" s="77">
        <v>0</v>
      </c>
      <c r="BM32" s="77">
        <v>0</v>
      </c>
      <c r="BN32" s="77">
        <v>0</v>
      </c>
      <c r="BO32" s="77">
        <v>0</v>
      </c>
      <c r="BP32" s="77">
        <v>0</v>
      </c>
      <c r="BQ32" s="77">
        <v>0</v>
      </c>
      <c r="BR32" s="77">
        <v>0</v>
      </c>
      <c r="BS32" s="77">
        <v>0</v>
      </c>
      <c r="BT32" s="77">
        <v>0</v>
      </c>
      <c r="BU32" s="77">
        <v>0</v>
      </c>
      <c r="BV32" s="77">
        <v>0</v>
      </c>
      <c r="BW32" s="77">
        <v>0</v>
      </c>
      <c r="BX32" s="77">
        <v>0</v>
      </c>
      <c r="BY32" s="77">
        <v>0</v>
      </c>
      <c r="BZ32" s="77">
        <v>0</v>
      </c>
      <c r="CA32" s="77">
        <v>0</v>
      </c>
      <c r="CB32" s="77">
        <v>0</v>
      </c>
      <c r="CC32" s="77">
        <v>0</v>
      </c>
      <c r="CD32" s="77">
        <v>0</v>
      </c>
      <c r="CE32" s="77">
        <v>0</v>
      </c>
      <c r="CF32" s="77">
        <v>0</v>
      </c>
      <c r="CG32" s="77">
        <v>0</v>
      </c>
      <c r="CH32" s="77">
        <v>0</v>
      </c>
      <c r="CI32" s="77">
        <v>0</v>
      </c>
      <c r="CJ32" s="77">
        <v>0</v>
      </c>
      <c r="CK32" s="418">
        <v>0</v>
      </c>
    </row>
    <row r="33" spans="1:89" ht="14.5" customHeight="1" x14ac:dyDescent="0.35">
      <c r="A33" s="407" t="s">
        <v>4454</v>
      </c>
      <c r="B33" s="77" t="s">
        <v>4703</v>
      </c>
      <c r="C33" s="58" t="s">
        <v>766</v>
      </c>
      <c r="D33" s="77"/>
      <c r="E33" s="415">
        <v>951.65999999999985</v>
      </c>
      <c r="F33" s="77">
        <v>0</v>
      </c>
      <c r="G33" s="77">
        <v>1</v>
      </c>
      <c r="H33" s="77">
        <v>2</v>
      </c>
      <c r="I33" s="77">
        <v>3</v>
      </c>
      <c r="J33" s="77">
        <v>4</v>
      </c>
      <c r="K33" s="77">
        <v>5</v>
      </c>
      <c r="L33" s="77">
        <v>6</v>
      </c>
      <c r="M33" s="77">
        <v>7</v>
      </c>
      <c r="N33" s="77">
        <v>8</v>
      </c>
      <c r="O33" s="77">
        <v>9</v>
      </c>
      <c r="P33" s="77">
        <v>10</v>
      </c>
      <c r="Q33" s="77">
        <v>11</v>
      </c>
      <c r="R33" s="77">
        <v>12</v>
      </c>
      <c r="S33" s="77">
        <v>13</v>
      </c>
      <c r="T33" s="77">
        <v>14</v>
      </c>
      <c r="U33" s="77">
        <v>15</v>
      </c>
      <c r="V33" s="77">
        <v>16</v>
      </c>
      <c r="W33" s="77">
        <v>17</v>
      </c>
      <c r="X33" s="77">
        <v>18</v>
      </c>
      <c r="Y33" s="77">
        <v>19</v>
      </c>
      <c r="Z33" s="77">
        <v>20</v>
      </c>
      <c r="AA33" s="77">
        <v>21</v>
      </c>
      <c r="AB33" s="77">
        <v>22</v>
      </c>
      <c r="AC33" s="77">
        <v>23</v>
      </c>
      <c r="AD33" s="77">
        <v>24</v>
      </c>
      <c r="AE33" s="77">
        <v>25</v>
      </c>
      <c r="AF33" s="77">
        <v>26</v>
      </c>
      <c r="AG33" s="77">
        <v>27</v>
      </c>
      <c r="AH33" s="77">
        <v>28</v>
      </c>
      <c r="AI33" s="77">
        <v>29</v>
      </c>
      <c r="AJ33" s="77">
        <v>30</v>
      </c>
      <c r="AK33" s="77">
        <v>31</v>
      </c>
      <c r="AL33" s="77">
        <v>32</v>
      </c>
      <c r="AM33" s="77">
        <v>33</v>
      </c>
      <c r="AN33" s="77">
        <v>34</v>
      </c>
      <c r="AO33" s="77">
        <v>35</v>
      </c>
      <c r="AP33" s="77">
        <v>36</v>
      </c>
      <c r="AQ33" s="77">
        <v>37</v>
      </c>
      <c r="AR33" s="77">
        <v>38</v>
      </c>
      <c r="AS33" s="77">
        <v>39</v>
      </c>
      <c r="AT33" s="77">
        <v>40</v>
      </c>
      <c r="AU33" s="77">
        <v>41</v>
      </c>
      <c r="AV33" s="77">
        <v>42</v>
      </c>
      <c r="AW33" s="77">
        <v>43</v>
      </c>
      <c r="AX33" s="77">
        <v>44</v>
      </c>
      <c r="AY33" s="77">
        <v>45</v>
      </c>
      <c r="AZ33" s="77">
        <v>46</v>
      </c>
      <c r="BA33" s="77">
        <v>47</v>
      </c>
      <c r="BB33" s="77">
        <v>48</v>
      </c>
      <c r="BC33" s="77">
        <v>49</v>
      </c>
      <c r="BD33" s="77">
        <v>50</v>
      </c>
      <c r="BE33" s="77">
        <v>51</v>
      </c>
      <c r="BF33" s="77">
        <v>52</v>
      </c>
      <c r="BG33" s="77">
        <v>53</v>
      </c>
      <c r="BH33" s="77">
        <v>54</v>
      </c>
      <c r="BI33" s="77">
        <v>55</v>
      </c>
      <c r="BJ33" s="77">
        <v>56</v>
      </c>
      <c r="BK33" s="77">
        <v>57</v>
      </c>
      <c r="BL33" s="77">
        <v>58</v>
      </c>
      <c r="BM33" s="77">
        <v>59</v>
      </c>
      <c r="BN33" s="77">
        <v>60</v>
      </c>
      <c r="BO33" s="77">
        <v>61</v>
      </c>
      <c r="BP33" s="77">
        <v>62</v>
      </c>
      <c r="BQ33" s="77">
        <v>63</v>
      </c>
      <c r="BR33" s="77">
        <v>64</v>
      </c>
      <c r="BS33" s="77">
        <v>65</v>
      </c>
      <c r="BT33" s="77">
        <v>66</v>
      </c>
      <c r="BU33" s="77">
        <v>67</v>
      </c>
      <c r="BV33" s="77">
        <v>68</v>
      </c>
      <c r="BW33" s="77">
        <v>69</v>
      </c>
      <c r="BX33" s="77">
        <v>70</v>
      </c>
      <c r="BY33" s="77">
        <v>71</v>
      </c>
      <c r="BZ33" s="77">
        <v>72</v>
      </c>
      <c r="CA33" s="77">
        <v>73</v>
      </c>
      <c r="CB33" s="77">
        <v>74</v>
      </c>
      <c r="CC33" s="77">
        <v>75</v>
      </c>
      <c r="CD33" s="77">
        <v>76</v>
      </c>
      <c r="CE33" s="77">
        <v>77</v>
      </c>
      <c r="CF33" s="77">
        <v>78</v>
      </c>
      <c r="CG33" s="77">
        <v>79</v>
      </c>
      <c r="CH33" s="77">
        <v>80</v>
      </c>
      <c r="CI33" s="77">
        <v>81</v>
      </c>
      <c r="CJ33" s="77">
        <v>82</v>
      </c>
      <c r="CK33" s="418">
        <v>83</v>
      </c>
    </row>
    <row r="34" spans="1:89" ht="14.5" customHeight="1" x14ac:dyDescent="0.35">
      <c r="A34" s="405" t="s">
        <v>4695</v>
      </c>
      <c r="B34" s="77" t="s">
        <v>4703</v>
      </c>
      <c r="C34" s="58" t="s">
        <v>767</v>
      </c>
      <c r="D34" s="77"/>
      <c r="E34" s="77"/>
      <c r="F34" s="77">
        <v>0</v>
      </c>
      <c r="G34" s="77">
        <v>68.608000000000004</v>
      </c>
      <c r="H34" s="77">
        <v>178.08000000000004</v>
      </c>
      <c r="I34" s="77">
        <v>237.44000000000003</v>
      </c>
      <c r="J34" s="77">
        <v>881.85599999999999</v>
      </c>
      <c r="K34" s="77">
        <v>980.16000000000008</v>
      </c>
      <c r="L34" s="77">
        <v>0</v>
      </c>
      <c r="M34" s="77">
        <v>68.608000000000004</v>
      </c>
      <c r="N34" s="77">
        <v>178.08000000000004</v>
      </c>
      <c r="O34" s="77">
        <v>237.44000000000003</v>
      </c>
      <c r="P34" s="77">
        <v>881.85599999999999</v>
      </c>
      <c r="Q34" s="77">
        <v>980.16000000000008</v>
      </c>
      <c r="R34" s="77">
        <v>0</v>
      </c>
      <c r="S34" s="77">
        <v>68.608000000000004</v>
      </c>
      <c r="T34" s="77">
        <v>178.08000000000004</v>
      </c>
      <c r="U34" s="77">
        <v>237.44000000000003</v>
      </c>
      <c r="V34" s="77">
        <v>881.85599999999999</v>
      </c>
      <c r="W34" s="77">
        <v>980.16000000000008</v>
      </c>
      <c r="X34" s="77">
        <v>0</v>
      </c>
      <c r="Y34" s="77">
        <v>68.608000000000004</v>
      </c>
      <c r="Z34" s="77">
        <v>178.08000000000004</v>
      </c>
      <c r="AA34" s="77">
        <v>237.44000000000003</v>
      </c>
      <c r="AB34" s="77">
        <v>881.85599999999999</v>
      </c>
      <c r="AC34" s="77">
        <v>980.16000000000008</v>
      </c>
      <c r="AD34" s="77">
        <v>0</v>
      </c>
      <c r="AE34" s="77">
        <v>68.608000000000004</v>
      </c>
      <c r="AF34" s="77">
        <v>178.08000000000004</v>
      </c>
      <c r="AG34" s="77">
        <v>237.44000000000003</v>
      </c>
      <c r="AH34" s="77">
        <v>881.85599999999999</v>
      </c>
      <c r="AI34" s="77">
        <v>980.16000000000008</v>
      </c>
      <c r="AJ34" s="77">
        <v>0</v>
      </c>
      <c r="AK34" s="77">
        <v>68.608000000000004</v>
      </c>
      <c r="AL34" s="77">
        <v>178.08000000000004</v>
      </c>
      <c r="AM34" s="77">
        <v>237.44000000000003</v>
      </c>
      <c r="AN34" s="77">
        <v>881.85599999999999</v>
      </c>
      <c r="AO34" s="77">
        <v>980.16000000000008</v>
      </c>
      <c r="AP34" s="77">
        <v>0</v>
      </c>
      <c r="AQ34" s="77">
        <v>68.608000000000004</v>
      </c>
      <c r="AR34" s="77">
        <v>178.08000000000004</v>
      </c>
      <c r="AS34" s="77">
        <v>237.44000000000003</v>
      </c>
      <c r="AT34" s="77">
        <v>881.85599999999999</v>
      </c>
      <c r="AU34" s="77">
        <v>980.16000000000008</v>
      </c>
      <c r="AV34" s="77">
        <v>0</v>
      </c>
      <c r="AW34" s="77">
        <v>68.608000000000004</v>
      </c>
      <c r="AX34" s="77">
        <v>178.08000000000004</v>
      </c>
      <c r="AY34" s="77">
        <v>237.44000000000003</v>
      </c>
      <c r="AZ34" s="77">
        <v>881.85599999999999</v>
      </c>
      <c r="BA34" s="77">
        <v>980.16000000000008</v>
      </c>
      <c r="BB34" s="77">
        <v>0</v>
      </c>
      <c r="BC34" s="77">
        <v>68.608000000000004</v>
      </c>
      <c r="BD34" s="77">
        <v>178.08000000000004</v>
      </c>
      <c r="BE34" s="77">
        <v>237.44000000000003</v>
      </c>
      <c r="BF34" s="77">
        <v>881.85599999999999</v>
      </c>
      <c r="BG34" s="77">
        <v>980.16000000000008</v>
      </c>
      <c r="BH34" s="77">
        <v>0</v>
      </c>
      <c r="BI34" s="77">
        <v>68.608000000000004</v>
      </c>
      <c r="BJ34" s="77">
        <v>178.08000000000004</v>
      </c>
      <c r="BK34" s="77">
        <v>237.44000000000003</v>
      </c>
      <c r="BL34" s="77">
        <v>881.85599999999999</v>
      </c>
      <c r="BM34" s="77">
        <v>980.16000000000008</v>
      </c>
      <c r="BN34" s="77">
        <v>0</v>
      </c>
      <c r="BO34" s="77">
        <v>68.608000000000004</v>
      </c>
      <c r="BP34" s="77">
        <v>178.08000000000004</v>
      </c>
      <c r="BQ34" s="77">
        <v>237.44000000000003</v>
      </c>
      <c r="BR34" s="77">
        <v>881.85599999999999</v>
      </c>
      <c r="BS34" s="77">
        <v>980.16000000000008</v>
      </c>
      <c r="BT34" s="77">
        <v>0</v>
      </c>
      <c r="BU34" s="77">
        <v>68.608000000000004</v>
      </c>
      <c r="BV34" s="77">
        <v>178.08000000000004</v>
      </c>
      <c r="BW34" s="77">
        <v>237.44000000000003</v>
      </c>
      <c r="BX34" s="77">
        <v>881.85599999999999</v>
      </c>
      <c r="BY34" s="77">
        <v>980.16000000000008</v>
      </c>
      <c r="BZ34" s="77">
        <v>0</v>
      </c>
      <c r="CA34" s="77">
        <v>68.608000000000004</v>
      </c>
      <c r="CB34" s="77">
        <v>178.08000000000004</v>
      </c>
      <c r="CC34" s="77">
        <v>237.44000000000003</v>
      </c>
      <c r="CD34" s="77">
        <v>881.85599999999999</v>
      </c>
      <c r="CE34" s="77">
        <v>980.16000000000008</v>
      </c>
      <c r="CF34" s="77">
        <v>0</v>
      </c>
      <c r="CG34" s="77">
        <v>68.608000000000004</v>
      </c>
      <c r="CH34" s="77">
        <v>178.08000000000004</v>
      </c>
      <c r="CI34" s="77">
        <v>237.44000000000003</v>
      </c>
      <c r="CJ34" s="77">
        <v>881.85599999999999</v>
      </c>
      <c r="CK34" s="418">
        <v>980.16000000000008</v>
      </c>
    </row>
    <row r="35" spans="1:89" ht="14.5" customHeight="1" x14ac:dyDescent="0.35">
      <c r="A35" s="405" t="s">
        <v>4456</v>
      </c>
      <c r="B35" s="77" t="s">
        <v>4703</v>
      </c>
      <c r="C35" s="59" t="s">
        <v>768</v>
      </c>
      <c r="D35" s="77"/>
      <c r="E35" s="77">
        <v>0</v>
      </c>
      <c r="F35" s="77">
        <v>0</v>
      </c>
      <c r="G35" s="77">
        <v>1</v>
      </c>
      <c r="H35" s="77">
        <v>2</v>
      </c>
      <c r="I35" s="77">
        <v>3</v>
      </c>
      <c r="J35" s="77">
        <v>4</v>
      </c>
      <c r="K35" s="77">
        <v>5</v>
      </c>
      <c r="L35" s="77">
        <v>6</v>
      </c>
      <c r="M35" s="77">
        <v>7</v>
      </c>
      <c r="N35" s="77">
        <v>8</v>
      </c>
      <c r="O35" s="77">
        <v>9</v>
      </c>
      <c r="P35" s="77">
        <v>10</v>
      </c>
      <c r="Q35" s="77">
        <v>11</v>
      </c>
      <c r="R35" s="77">
        <v>12</v>
      </c>
      <c r="S35" s="77">
        <v>13</v>
      </c>
      <c r="T35" s="77">
        <v>14</v>
      </c>
      <c r="U35" s="77">
        <v>15</v>
      </c>
      <c r="V35" s="77">
        <v>16</v>
      </c>
      <c r="W35" s="77">
        <v>17</v>
      </c>
      <c r="X35" s="77">
        <v>18</v>
      </c>
      <c r="Y35" s="77">
        <v>19</v>
      </c>
      <c r="Z35" s="77">
        <v>20</v>
      </c>
      <c r="AA35" s="77">
        <v>21</v>
      </c>
      <c r="AB35" s="77">
        <v>22</v>
      </c>
      <c r="AC35" s="77">
        <v>23</v>
      </c>
      <c r="AD35" s="77">
        <v>24</v>
      </c>
      <c r="AE35" s="77">
        <v>25</v>
      </c>
      <c r="AF35" s="77">
        <v>26</v>
      </c>
      <c r="AG35" s="77">
        <v>27</v>
      </c>
      <c r="AH35" s="77">
        <v>28</v>
      </c>
      <c r="AI35" s="77">
        <v>29</v>
      </c>
      <c r="AJ35" s="77">
        <v>30</v>
      </c>
      <c r="AK35" s="77">
        <v>31</v>
      </c>
      <c r="AL35" s="77">
        <v>32</v>
      </c>
      <c r="AM35" s="77">
        <v>33</v>
      </c>
      <c r="AN35" s="77">
        <v>34</v>
      </c>
      <c r="AO35" s="77">
        <v>35</v>
      </c>
      <c r="AP35" s="77">
        <v>36</v>
      </c>
      <c r="AQ35" s="77">
        <v>37</v>
      </c>
      <c r="AR35" s="77">
        <v>38</v>
      </c>
      <c r="AS35" s="77">
        <v>39</v>
      </c>
      <c r="AT35" s="77">
        <v>40</v>
      </c>
      <c r="AU35" s="77">
        <v>41</v>
      </c>
      <c r="AV35" s="77">
        <v>42</v>
      </c>
      <c r="AW35" s="77">
        <v>43</v>
      </c>
      <c r="AX35" s="77">
        <v>44</v>
      </c>
      <c r="AY35" s="77">
        <v>45</v>
      </c>
      <c r="AZ35" s="77">
        <v>46</v>
      </c>
      <c r="BA35" s="77">
        <v>47</v>
      </c>
      <c r="BB35" s="77">
        <v>48</v>
      </c>
      <c r="BC35" s="77">
        <v>49</v>
      </c>
      <c r="BD35" s="77">
        <v>50</v>
      </c>
      <c r="BE35" s="77">
        <v>51</v>
      </c>
      <c r="BF35" s="77">
        <v>52</v>
      </c>
      <c r="BG35" s="77">
        <v>53</v>
      </c>
      <c r="BH35" s="77">
        <v>54</v>
      </c>
      <c r="BI35" s="77">
        <v>55</v>
      </c>
      <c r="BJ35" s="77">
        <v>56</v>
      </c>
      <c r="BK35" s="77">
        <v>57</v>
      </c>
      <c r="BL35" s="77">
        <v>58</v>
      </c>
      <c r="BM35" s="77">
        <v>59</v>
      </c>
      <c r="BN35" s="77">
        <v>60</v>
      </c>
      <c r="BO35" s="77">
        <v>61</v>
      </c>
      <c r="BP35" s="77">
        <v>62</v>
      </c>
      <c r="BQ35" s="77">
        <v>63</v>
      </c>
      <c r="BR35" s="77">
        <v>64</v>
      </c>
      <c r="BS35" s="77">
        <v>65</v>
      </c>
      <c r="BT35" s="77">
        <v>66</v>
      </c>
      <c r="BU35" s="77">
        <v>67</v>
      </c>
      <c r="BV35" s="77">
        <v>68</v>
      </c>
      <c r="BW35" s="77">
        <v>69</v>
      </c>
      <c r="BX35" s="77">
        <v>70</v>
      </c>
      <c r="BY35" s="77">
        <v>71</v>
      </c>
      <c r="BZ35" s="77">
        <v>72</v>
      </c>
      <c r="CA35" s="77">
        <v>73</v>
      </c>
      <c r="CB35" s="77">
        <v>74</v>
      </c>
      <c r="CC35" s="77">
        <v>75</v>
      </c>
      <c r="CD35" s="77">
        <v>76</v>
      </c>
      <c r="CE35" s="77">
        <v>77</v>
      </c>
      <c r="CF35" s="77">
        <v>78</v>
      </c>
      <c r="CG35" s="77">
        <v>79</v>
      </c>
      <c r="CH35" s="77">
        <v>80</v>
      </c>
      <c r="CI35" s="77">
        <v>81</v>
      </c>
      <c r="CJ35" s="77">
        <v>82</v>
      </c>
      <c r="CK35" s="418">
        <v>83</v>
      </c>
    </row>
    <row r="36" spans="1:89" ht="14.5" customHeight="1" x14ac:dyDescent="0.35">
      <c r="A36" s="405" t="s">
        <v>4457</v>
      </c>
      <c r="B36" s="77" t="s">
        <v>4703</v>
      </c>
      <c r="C36" s="59" t="s">
        <v>769</v>
      </c>
      <c r="D36" s="77"/>
      <c r="E36" s="77">
        <v>0</v>
      </c>
      <c r="F36" s="77">
        <v>171.48</v>
      </c>
      <c r="G36" s="77">
        <v>85.76</v>
      </c>
      <c r="H36" s="77">
        <v>222.60000000000002</v>
      </c>
      <c r="I36" s="77">
        <v>148.4</v>
      </c>
      <c r="J36" s="77">
        <v>367.44</v>
      </c>
      <c r="K36" s="77">
        <v>245.04000000000002</v>
      </c>
      <c r="L36" s="77">
        <v>171.48</v>
      </c>
      <c r="M36" s="77">
        <v>85.76</v>
      </c>
      <c r="N36" s="77">
        <v>222.60000000000002</v>
      </c>
      <c r="O36" s="77">
        <v>148.4</v>
      </c>
      <c r="P36" s="77">
        <v>367.44</v>
      </c>
      <c r="Q36" s="77">
        <v>245.04000000000002</v>
      </c>
      <c r="R36" s="77">
        <v>171.48</v>
      </c>
      <c r="S36" s="77">
        <v>85.76</v>
      </c>
      <c r="T36" s="77">
        <v>222.60000000000002</v>
      </c>
      <c r="U36" s="77">
        <v>148.4</v>
      </c>
      <c r="V36" s="77">
        <v>367.44</v>
      </c>
      <c r="W36" s="77">
        <v>245.04000000000002</v>
      </c>
      <c r="X36" s="77">
        <v>171.48</v>
      </c>
      <c r="Y36" s="77">
        <v>85.76</v>
      </c>
      <c r="Z36" s="77">
        <v>222.60000000000002</v>
      </c>
      <c r="AA36" s="77">
        <v>148.4</v>
      </c>
      <c r="AB36" s="77">
        <v>367.44</v>
      </c>
      <c r="AC36" s="77">
        <v>245.04000000000002</v>
      </c>
      <c r="AD36" s="77">
        <v>171.48</v>
      </c>
      <c r="AE36" s="77">
        <v>85.76</v>
      </c>
      <c r="AF36" s="77">
        <v>222.60000000000002</v>
      </c>
      <c r="AG36" s="77">
        <v>148.4</v>
      </c>
      <c r="AH36" s="77">
        <v>367.44</v>
      </c>
      <c r="AI36" s="77">
        <v>245.04000000000002</v>
      </c>
      <c r="AJ36" s="77">
        <v>171.48</v>
      </c>
      <c r="AK36" s="77">
        <v>85.76</v>
      </c>
      <c r="AL36" s="77">
        <v>222.60000000000002</v>
      </c>
      <c r="AM36" s="77">
        <v>148.4</v>
      </c>
      <c r="AN36" s="77">
        <v>367.44</v>
      </c>
      <c r="AO36" s="77">
        <v>245.04000000000002</v>
      </c>
      <c r="AP36" s="77">
        <v>171.48</v>
      </c>
      <c r="AQ36" s="77">
        <v>85.76</v>
      </c>
      <c r="AR36" s="77">
        <v>222.60000000000002</v>
      </c>
      <c r="AS36" s="77">
        <v>148.4</v>
      </c>
      <c r="AT36" s="77">
        <v>367.44</v>
      </c>
      <c r="AU36" s="77">
        <v>245.04000000000002</v>
      </c>
      <c r="AV36" s="77">
        <v>171.48</v>
      </c>
      <c r="AW36" s="77">
        <v>85.76</v>
      </c>
      <c r="AX36" s="77">
        <v>222.60000000000002</v>
      </c>
      <c r="AY36" s="77">
        <v>148.4</v>
      </c>
      <c r="AZ36" s="77">
        <v>367.44</v>
      </c>
      <c r="BA36" s="77">
        <v>245.04000000000002</v>
      </c>
      <c r="BB36" s="77">
        <v>171.48</v>
      </c>
      <c r="BC36" s="77">
        <v>85.76</v>
      </c>
      <c r="BD36" s="77">
        <v>222.60000000000002</v>
      </c>
      <c r="BE36" s="77">
        <v>148.4</v>
      </c>
      <c r="BF36" s="77">
        <v>367.44</v>
      </c>
      <c r="BG36" s="77">
        <v>245.04000000000002</v>
      </c>
      <c r="BH36" s="77">
        <v>171.48</v>
      </c>
      <c r="BI36" s="77">
        <v>85.76</v>
      </c>
      <c r="BJ36" s="77">
        <v>222.60000000000002</v>
      </c>
      <c r="BK36" s="77">
        <v>148.4</v>
      </c>
      <c r="BL36" s="77">
        <v>367.44</v>
      </c>
      <c r="BM36" s="77">
        <v>245.04000000000002</v>
      </c>
      <c r="BN36" s="77">
        <v>171.48</v>
      </c>
      <c r="BO36" s="77">
        <v>85.76</v>
      </c>
      <c r="BP36" s="77">
        <v>222.60000000000002</v>
      </c>
      <c r="BQ36" s="77">
        <v>148.4</v>
      </c>
      <c r="BR36" s="77">
        <v>367.44</v>
      </c>
      <c r="BS36" s="77">
        <v>245.04000000000002</v>
      </c>
      <c r="BT36" s="77">
        <v>171.48</v>
      </c>
      <c r="BU36" s="77">
        <v>85.76</v>
      </c>
      <c r="BV36" s="77">
        <v>222.60000000000002</v>
      </c>
      <c r="BW36" s="77">
        <v>148.4</v>
      </c>
      <c r="BX36" s="77">
        <v>367.44</v>
      </c>
      <c r="BY36" s="77">
        <v>245.04000000000002</v>
      </c>
      <c r="BZ36" s="77">
        <v>171.48</v>
      </c>
      <c r="CA36" s="77">
        <v>85.76</v>
      </c>
      <c r="CB36" s="77">
        <v>222.60000000000002</v>
      </c>
      <c r="CC36" s="77">
        <v>148.4</v>
      </c>
      <c r="CD36" s="77">
        <v>367.44</v>
      </c>
      <c r="CE36" s="77">
        <v>245.04000000000002</v>
      </c>
      <c r="CF36" s="77">
        <v>171.48</v>
      </c>
      <c r="CG36" s="77">
        <v>85.76</v>
      </c>
      <c r="CH36" s="77">
        <v>222.60000000000002</v>
      </c>
      <c r="CI36" s="77">
        <v>148.4</v>
      </c>
      <c r="CJ36" s="77">
        <v>367.44</v>
      </c>
      <c r="CK36" s="418">
        <v>245.04000000000002</v>
      </c>
    </row>
    <row r="37" spans="1:89" ht="14.5" customHeight="1" x14ac:dyDescent="0.35">
      <c r="A37" s="405" t="s">
        <v>4696</v>
      </c>
      <c r="B37" s="77" t="s">
        <v>4703</v>
      </c>
      <c r="C37" s="59" t="s">
        <v>770</v>
      </c>
      <c r="D37" s="77"/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  <c r="Z37" s="77">
        <v>0</v>
      </c>
      <c r="AA37" s="77">
        <v>0</v>
      </c>
      <c r="AB37" s="77">
        <v>0</v>
      </c>
      <c r="AC37" s="77">
        <v>0</v>
      </c>
      <c r="AD37" s="77">
        <v>0</v>
      </c>
      <c r="AE37" s="77">
        <v>0</v>
      </c>
      <c r="AF37" s="77">
        <v>0</v>
      </c>
      <c r="AG37" s="77">
        <v>0</v>
      </c>
      <c r="AH37" s="77">
        <v>0</v>
      </c>
      <c r="AI37" s="77">
        <v>0</v>
      </c>
      <c r="AJ37" s="77">
        <v>0</v>
      </c>
      <c r="AK37" s="77">
        <v>0</v>
      </c>
      <c r="AL37" s="77">
        <v>0</v>
      </c>
      <c r="AM37" s="77">
        <v>0</v>
      </c>
      <c r="AN37" s="77">
        <v>0</v>
      </c>
      <c r="AO37" s="77">
        <v>0</v>
      </c>
      <c r="AP37" s="77">
        <v>0</v>
      </c>
      <c r="AQ37" s="77">
        <v>0</v>
      </c>
      <c r="AR37" s="77">
        <v>0</v>
      </c>
      <c r="AS37" s="77">
        <v>0</v>
      </c>
      <c r="AT37" s="77">
        <v>0</v>
      </c>
      <c r="AU37" s="77">
        <v>0</v>
      </c>
      <c r="AV37" s="77">
        <v>0</v>
      </c>
      <c r="AW37" s="77">
        <v>0</v>
      </c>
      <c r="AX37" s="77">
        <v>0</v>
      </c>
      <c r="AY37" s="77">
        <v>0</v>
      </c>
      <c r="AZ37" s="77">
        <v>0</v>
      </c>
      <c r="BA37" s="77">
        <v>0</v>
      </c>
      <c r="BB37" s="77">
        <v>0</v>
      </c>
      <c r="BC37" s="77">
        <v>0</v>
      </c>
      <c r="BD37" s="77">
        <v>0</v>
      </c>
      <c r="BE37" s="77">
        <v>0</v>
      </c>
      <c r="BF37" s="77">
        <v>0</v>
      </c>
      <c r="BG37" s="77">
        <v>0</v>
      </c>
      <c r="BH37" s="77">
        <v>0</v>
      </c>
      <c r="BI37" s="77">
        <v>0</v>
      </c>
      <c r="BJ37" s="77">
        <v>0</v>
      </c>
      <c r="BK37" s="77">
        <v>0</v>
      </c>
      <c r="BL37" s="77">
        <v>0</v>
      </c>
      <c r="BM37" s="77">
        <v>0</v>
      </c>
      <c r="BN37" s="77">
        <v>0</v>
      </c>
      <c r="BO37" s="77">
        <v>0</v>
      </c>
      <c r="BP37" s="77">
        <v>0</v>
      </c>
      <c r="BQ37" s="77">
        <v>0</v>
      </c>
      <c r="BR37" s="77">
        <v>0</v>
      </c>
      <c r="BS37" s="77">
        <v>0</v>
      </c>
      <c r="BT37" s="77">
        <v>0</v>
      </c>
      <c r="BU37" s="77">
        <v>0</v>
      </c>
      <c r="BV37" s="77">
        <v>0</v>
      </c>
      <c r="BW37" s="77">
        <v>0</v>
      </c>
      <c r="BX37" s="77">
        <v>0</v>
      </c>
      <c r="BY37" s="77">
        <v>0</v>
      </c>
      <c r="BZ37" s="77">
        <v>0</v>
      </c>
      <c r="CA37" s="77">
        <v>0</v>
      </c>
      <c r="CB37" s="77">
        <v>0</v>
      </c>
      <c r="CC37" s="77">
        <v>0</v>
      </c>
      <c r="CD37" s="77">
        <v>0</v>
      </c>
      <c r="CE37" s="77">
        <v>0</v>
      </c>
      <c r="CF37" s="77">
        <v>0</v>
      </c>
      <c r="CG37" s="77">
        <v>0</v>
      </c>
      <c r="CH37" s="77">
        <v>0</v>
      </c>
      <c r="CI37" s="77">
        <v>0</v>
      </c>
      <c r="CJ37" s="77">
        <v>0</v>
      </c>
      <c r="CK37" s="418">
        <v>0</v>
      </c>
    </row>
    <row r="38" spans="1:89" ht="14.5" customHeight="1" x14ac:dyDescent="0.35">
      <c r="A38" s="405" t="s">
        <v>4459</v>
      </c>
      <c r="B38" s="77" t="s">
        <v>4703</v>
      </c>
      <c r="C38" s="59" t="s">
        <v>771</v>
      </c>
      <c r="D38" s="77"/>
      <c r="E38" s="77">
        <v>0</v>
      </c>
      <c r="F38" s="77">
        <v>0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  <c r="Z38" s="77">
        <v>0</v>
      </c>
      <c r="AA38" s="77">
        <v>0</v>
      </c>
      <c r="AB38" s="77">
        <v>0</v>
      </c>
      <c r="AC38" s="77">
        <v>0</v>
      </c>
      <c r="AD38" s="77">
        <v>0</v>
      </c>
      <c r="AE38" s="77">
        <v>0</v>
      </c>
      <c r="AF38" s="77">
        <v>0</v>
      </c>
      <c r="AG38" s="77">
        <v>0</v>
      </c>
      <c r="AH38" s="77">
        <v>0</v>
      </c>
      <c r="AI38" s="77">
        <v>0</v>
      </c>
      <c r="AJ38" s="77">
        <v>0</v>
      </c>
      <c r="AK38" s="77">
        <v>0</v>
      </c>
      <c r="AL38" s="77">
        <v>0</v>
      </c>
      <c r="AM38" s="77">
        <v>0</v>
      </c>
      <c r="AN38" s="77">
        <v>0</v>
      </c>
      <c r="AO38" s="77">
        <v>0</v>
      </c>
      <c r="AP38" s="77">
        <v>0</v>
      </c>
      <c r="AQ38" s="77">
        <v>0</v>
      </c>
      <c r="AR38" s="77">
        <v>0</v>
      </c>
      <c r="AS38" s="77">
        <v>0</v>
      </c>
      <c r="AT38" s="77">
        <v>0</v>
      </c>
      <c r="AU38" s="77">
        <v>0</v>
      </c>
      <c r="AV38" s="77">
        <v>0</v>
      </c>
      <c r="AW38" s="77">
        <v>0</v>
      </c>
      <c r="AX38" s="77">
        <v>0</v>
      </c>
      <c r="AY38" s="77">
        <v>0</v>
      </c>
      <c r="AZ38" s="77">
        <v>0</v>
      </c>
      <c r="BA38" s="77">
        <v>0</v>
      </c>
      <c r="BB38" s="77">
        <v>0</v>
      </c>
      <c r="BC38" s="77">
        <v>0</v>
      </c>
      <c r="BD38" s="77">
        <v>0</v>
      </c>
      <c r="BE38" s="77">
        <v>0</v>
      </c>
      <c r="BF38" s="77">
        <v>0</v>
      </c>
      <c r="BG38" s="77">
        <v>0</v>
      </c>
      <c r="BH38" s="77">
        <v>0</v>
      </c>
      <c r="BI38" s="77">
        <v>0</v>
      </c>
      <c r="BJ38" s="77">
        <v>0</v>
      </c>
      <c r="BK38" s="77">
        <v>0</v>
      </c>
      <c r="BL38" s="77">
        <v>0</v>
      </c>
      <c r="BM38" s="77">
        <v>0</v>
      </c>
      <c r="BN38" s="77">
        <v>0</v>
      </c>
      <c r="BO38" s="77">
        <v>0</v>
      </c>
      <c r="BP38" s="77">
        <v>0</v>
      </c>
      <c r="BQ38" s="77">
        <v>0</v>
      </c>
      <c r="BR38" s="77">
        <v>0</v>
      </c>
      <c r="BS38" s="77">
        <v>0</v>
      </c>
      <c r="BT38" s="77">
        <v>0</v>
      </c>
      <c r="BU38" s="77">
        <v>0</v>
      </c>
      <c r="BV38" s="77">
        <v>0</v>
      </c>
      <c r="BW38" s="77">
        <v>0</v>
      </c>
      <c r="BX38" s="77">
        <v>0</v>
      </c>
      <c r="BY38" s="77">
        <v>0</v>
      </c>
      <c r="BZ38" s="77">
        <v>0</v>
      </c>
      <c r="CA38" s="77">
        <v>0</v>
      </c>
      <c r="CB38" s="77">
        <v>0</v>
      </c>
      <c r="CC38" s="77">
        <v>0</v>
      </c>
      <c r="CD38" s="77">
        <v>0</v>
      </c>
      <c r="CE38" s="77">
        <v>0</v>
      </c>
      <c r="CF38" s="77">
        <v>0</v>
      </c>
      <c r="CG38" s="77">
        <v>0</v>
      </c>
      <c r="CH38" s="77">
        <v>0</v>
      </c>
      <c r="CI38" s="77">
        <v>0</v>
      </c>
      <c r="CJ38" s="77">
        <v>0</v>
      </c>
      <c r="CK38" s="418">
        <v>0</v>
      </c>
    </row>
    <row r="39" spans="1:89" ht="14.5" customHeight="1" x14ac:dyDescent="0.35">
      <c r="A39" s="405" t="s">
        <v>4460</v>
      </c>
      <c r="B39" s="77" t="s">
        <v>4703</v>
      </c>
      <c r="C39" s="59" t="s">
        <v>772</v>
      </c>
      <c r="D39" s="77"/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  <c r="Z39" s="77">
        <v>0</v>
      </c>
      <c r="AA39" s="77">
        <v>0</v>
      </c>
      <c r="AB39" s="77">
        <v>0</v>
      </c>
      <c r="AC39" s="77">
        <v>0</v>
      </c>
      <c r="AD39" s="77">
        <v>0</v>
      </c>
      <c r="AE39" s="77">
        <v>0</v>
      </c>
      <c r="AF39" s="77">
        <v>0</v>
      </c>
      <c r="AG39" s="77">
        <v>0</v>
      </c>
      <c r="AH39" s="77">
        <v>0</v>
      </c>
      <c r="AI39" s="77">
        <v>0</v>
      </c>
      <c r="AJ39" s="77">
        <v>0</v>
      </c>
      <c r="AK39" s="77">
        <v>0</v>
      </c>
      <c r="AL39" s="77">
        <v>0</v>
      </c>
      <c r="AM39" s="77">
        <v>0</v>
      </c>
      <c r="AN39" s="77">
        <v>0</v>
      </c>
      <c r="AO39" s="77">
        <v>0</v>
      </c>
      <c r="AP39" s="77">
        <v>0</v>
      </c>
      <c r="AQ39" s="77">
        <v>0</v>
      </c>
      <c r="AR39" s="77">
        <v>0</v>
      </c>
      <c r="AS39" s="77">
        <v>0</v>
      </c>
      <c r="AT39" s="77">
        <v>0</v>
      </c>
      <c r="AU39" s="77">
        <v>0</v>
      </c>
      <c r="AV39" s="77">
        <v>0</v>
      </c>
      <c r="AW39" s="77">
        <v>0</v>
      </c>
      <c r="AX39" s="77">
        <v>0</v>
      </c>
      <c r="AY39" s="77">
        <v>0</v>
      </c>
      <c r="AZ39" s="77">
        <v>0</v>
      </c>
      <c r="BA39" s="77">
        <v>0</v>
      </c>
      <c r="BB39" s="77">
        <v>0</v>
      </c>
      <c r="BC39" s="77">
        <v>0</v>
      </c>
      <c r="BD39" s="77">
        <v>0</v>
      </c>
      <c r="BE39" s="77">
        <v>0</v>
      </c>
      <c r="BF39" s="77">
        <v>0</v>
      </c>
      <c r="BG39" s="77">
        <v>0</v>
      </c>
      <c r="BH39" s="77">
        <v>0</v>
      </c>
      <c r="BI39" s="77">
        <v>0</v>
      </c>
      <c r="BJ39" s="77">
        <v>0</v>
      </c>
      <c r="BK39" s="77">
        <v>0</v>
      </c>
      <c r="BL39" s="77">
        <v>0</v>
      </c>
      <c r="BM39" s="77">
        <v>0</v>
      </c>
      <c r="BN39" s="77">
        <v>0</v>
      </c>
      <c r="BO39" s="77">
        <v>0</v>
      </c>
      <c r="BP39" s="77">
        <v>0</v>
      </c>
      <c r="BQ39" s="77">
        <v>0</v>
      </c>
      <c r="BR39" s="77">
        <v>0</v>
      </c>
      <c r="BS39" s="77">
        <v>0</v>
      </c>
      <c r="BT39" s="77">
        <v>0</v>
      </c>
      <c r="BU39" s="77">
        <v>0</v>
      </c>
      <c r="BV39" s="77">
        <v>0</v>
      </c>
      <c r="BW39" s="77">
        <v>0</v>
      </c>
      <c r="BX39" s="77">
        <v>0</v>
      </c>
      <c r="BY39" s="77">
        <v>0</v>
      </c>
      <c r="BZ39" s="77">
        <v>0</v>
      </c>
      <c r="CA39" s="77">
        <v>0</v>
      </c>
      <c r="CB39" s="77">
        <v>0</v>
      </c>
      <c r="CC39" s="77">
        <v>0</v>
      </c>
      <c r="CD39" s="77">
        <v>0</v>
      </c>
      <c r="CE39" s="77">
        <v>0</v>
      </c>
      <c r="CF39" s="77">
        <v>0</v>
      </c>
      <c r="CG39" s="77">
        <v>0</v>
      </c>
      <c r="CH39" s="77">
        <v>0</v>
      </c>
      <c r="CI39" s="77">
        <v>0</v>
      </c>
      <c r="CJ39" s="77">
        <v>0</v>
      </c>
      <c r="CK39" s="418">
        <v>0</v>
      </c>
    </row>
    <row r="40" spans="1:89" ht="14.5" customHeight="1" x14ac:dyDescent="0.35">
      <c r="A40" s="405" t="s">
        <v>4461</v>
      </c>
      <c r="B40" s="77" t="s">
        <v>4703</v>
      </c>
      <c r="C40" s="59" t="s">
        <v>773</v>
      </c>
      <c r="D40" s="77"/>
      <c r="E40" s="77">
        <v>0</v>
      </c>
      <c r="F40" s="77">
        <v>31.295099999999998</v>
      </c>
      <c r="G40" s="77">
        <v>31.302400000000002</v>
      </c>
      <c r="H40" s="77">
        <v>99.057000000000016</v>
      </c>
      <c r="I40" s="77">
        <v>99.057000000000016</v>
      </c>
      <c r="J40" s="77">
        <v>505.59744000000001</v>
      </c>
      <c r="K40" s="77">
        <v>505.76256000000006</v>
      </c>
      <c r="L40" s="77">
        <v>31.295099999999998</v>
      </c>
      <c r="M40" s="77">
        <v>31.302400000000002</v>
      </c>
      <c r="N40" s="77">
        <v>99.057000000000016</v>
      </c>
      <c r="O40" s="77">
        <v>99.057000000000016</v>
      </c>
      <c r="P40" s="77">
        <v>505.59744000000001</v>
      </c>
      <c r="Q40" s="77">
        <v>505.76256000000006</v>
      </c>
      <c r="R40" s="77">
        <v>31.295099999999998</v>
      </c>
      <c r="S40" s="77">
        <v>31.302400000000002</v>
      </c>
      <c r="T40" s="77">
        <v>99.057000000000016</v>
      </c>
      <c r="U40" s="77">
        <v>99.057000000000016</v>
      </c>
      <c r="V40" s="77">
        <v>505.59744000000001</v>
      </c>
      <c r="W40" s="77">
        <v>505.76256000000006</v>
      </c>
      <c r="X40" s="77">
        <v>31.295099999999998</v>
      </c>
      <c r="Y40" s="77">
        <v>31.302400000000002</v>
      </c>
      <c r="Z40" s="77">
        <v>99.057000000000016</v>
      </c>
      <c r="AA40" s="77">
        <v>99.057000000000016</v>
      </c>
      <c r="AB40" s="77">
        <v>505.59744000000001</v>
      </c>
      <c r="AC40" s="77">
        <v>505.76256000000006</v>
      </c>
      <c r="AD40" s="77">
        <v>31.295099999999998</v>
      </c>
      <c r="AE40" s="77">
        <v>31.302400000000002</v>
      </c>
      <c r="AF40" s="77">
        <v>99.057000000000016</v>
      </c>
      <c r="AG40" s="77">
        <v>99.057000000000016</v>
      </c>
      <c r="AH40" s="77">
        <v>505.59744000000001</v>
      </c>
      <c r="AI40" s="77">
        <v>505.76256000000006</v>
      </c>
      <c r="AJ40" s="77">
        <v>41.155200000000001</v>
      </c>
      <c r="AK40" s="77">
        <v>41.1648</v>
      </c>
      <c r="AL40" s="77">
        <v>106.84800000000003</v>
      </c>
      <c r="AM40" s="77">
        <v>106.84800000000003</v>
      </c>
      <c r="AN40" s="77">
        <v>352.74239999999998</v>
      </c>
      <c r="AO40" s="77">
        <v>352.85760000000005</v>
      </c>
      <c r="AP40" s="77">
        <v>41.155200000000001</v>
      </c>
      <c r="AQ40" s="77">
        <v>41.1648</v>
      </c>
      <c r="AR40" s="77">
        <v>106.84800000000003</v>
      </c>
      <c r="AS40" s="77">
        <v>106.84800000000003</v>
      </c>
      <c r="AT40" s="77">
        <v>352.74239999999998</v>
      </c>
      <c r="AU40" s="77">
        <v>352.85760000000005</v>
      </c>
      <c r="AV40" s="77">
        <v>41.155200000000001</v>
      </c>
      <c r="AW40" s="77">
        <v>41.1648</v>
      </c>
      <c r="AX40" s="77">
        <v>106.84800000000003</v>
      </c>
      <c r="AY40" s="77">
        <v>106.84800000000003</v>
      </c>
      <c r="AZ40" s="77">
        <v>352.74239999999998</v>
      </c>
      <c r="BA40" s="77">
        <v>352.85760000000005</v>
      </c>
      <c r="BB40" s="77">
        <v>41.155200000000001</v>
      </c>
      <c r="BC40" s="77">
        <v>41.164800000000007</v>
      </c>
      <c r="BD40" s="77">
        <v>106.84800000000001</v>
      </c>
      <c r="BE40" s="77">
        <v>106.84800000000001</v>
      </c>
      <c r="BF40" s="77">
        <v>352.74240000000003</v>
      </c>
      <c r="BG40" s="77">
        <v>352.85760000000005</v>
      </c>
      <c r="BH40" s="77">
        <v>41.155200000000001</v>
      </c>
      <c r="BI40" s="77">
        <v>41.164800000000007</v>
      </c>
      <c r="BJ40" s="77">
        <v>106.84800000000001</v>
      </c>
      <c r="BK40" s="77">
        <v>106.84800000000001</v>
      </c>
      <c r="BL40" s="77">
        <v>352.74240000000003</v>
      </c>
      <c r="BM40" s="77">
        <v>352.85760000000005</v>
      </c>
      <c r="BN40" s="77">
        <v>41.155200000000001</v>
      </c>
      <c r="BO40" s="77">
        <v>41.164800000000007</v>
      </c>
      <c r="BP40" s="77">
        <v>106.84800000000001</v>
      </c>
      <c r="BQ40" s="77">
        <v>106.84800000000001</v>
      </c>
      <c r="BR40" s="77">
        <v>352.74240000000003</v>
      </c>
      <c r="BS40" s="77">
        <v>352.85760000000005</v>
      </c>
      <c r="BT40" s="77">
        <v>36.010799999999996</v>
      </c>
      <c r="BU40" s="77">
        <v>36.019199999999998</v>
      </c>
      <c r="BV40" s="77">
        <v>93.49199999999999</v>
      </c>
      <c r="BW40" s="77">
        <v>93.49199999999999</v>
      </c>
      <c r="BX40" s="77">
        <v>308.64959999999996</v>
      </c>
      <c r="BY40" s="77">
        <v>308.75040000000001</v>
      </c>
      <c r="BZ40" s="77">
        <v>36.010799999999996</v>
      </c>
      <c r="CA40" s="77">
        <v>36.019199999999998</v>
      </c>
      <c r="CB40" s="77">
        <v>93.49199999999999</v>
      </c>
      <c r="CC40" s="77">
        <v>93.49199999999999</v>
      </c>
      <c r="CD40" s="77">
        <v>308.64959999999996</v>
      </c>
      <c r="CE40" s="77">
        <v>308.75040000000001</v>
      </c>
      <c r="CF40" s="77">
        <v>36.010799999999996</v>
      </c>
      <c r="CG40" s="77">
        <v>36.019199999999998</v>
      </c>
      <c r="CH40" s="77">
        <v>93.49199999999999</v>
      </c>
      <c r="CI40" s="77">
        <v>93.49199999999999</v>
      </c>
      <c r="CJ40" s="77">
        <v>308.64959999999996</v>
      </c>
      <c r="CK40" s="418">
        <v>308.75040000000001</v>
      </c>
    </row>
    <row r="41" spans="1:89" ht="14.5" customHeight="1" x14ac:dyDescent="0.35">
      <c r="A41" s="405" t="s">
        <v>4462</v>
      </c>
      <c r="B41" s="77" t="s">
        <v>4703</v>
      </c>
      <c r="C41" s="59" t="s">
        <v>774</v>
      </c>
      <c r="D41" s="77"/>
      <c r="E41" s="77">
        <v>0</v>
      </c>
      <c r="F41" s="77">
        <v>93.885300000000001</v>
      </c>
      <c r="G41" s="77">
        <v>93.907200000000003</v>
      </c>
      <c r="H41" s="77">
        <v>297.17100000000005</v>
      </c>
      <c r="I41" s="77">
        <v>297.17100000000005</v>
      </c>
      <c r="J41" s="77">
        <v>758.39616000000001</v>
      </c>
      <c r="K41" s="77">
        <v>758.64383999999995</v>
      </c>
      <c r="L41" s="77">
        <v>93.885300000000001</v>
      </c>
      <c r="M41" s="77">
        <v>93.907200000000003</v>
      </c>
      <c r="N41" s="77">
        <v>297.17100000000005</v>
      </c>
      <c r="O41" s="77">
        <v>297.17100000000005</v>
      </c>
      <c r="P41" s="77">
        <v>758.39616000000001</v>
      </c>
      <c r="Q41" s="77">
        <v>758.64383999999995</v>
      </c>
      <c r="R41" s="77">
        <v>93.885300000000001</v>
      </c>
      <c r="S41" s="77">
        <v>93.907200000000003</v>
      </c>
      <c r="T41" s="77">
        <v>297.17100000000005</v>
      </c>
      <c r="U41" s="77">
        <v>297.17100000000005</v>
      </c>
      <c r="V41" s="77">
        <v>758.39616000000001</v>
      </c>
      <c r="W41" s="77">
        <v>758.64383999999995</v>
      </c>
      <c r="X41" s="77">
        <v>93.885300000000001</v>
      </c>
      <c r="Y41" s="77">
        <v>93.907200000000003</v>
      </c>
      <c r="Z41" s="77">
        <v>297.17100000000005</v>
      </c>
      <c r="AA41" s="77">
        <v>297.17100000000005</v>
      </c>
      <c r="AB41" s="77">
        <v>758.39616000000001</v>
      </c>
      <c r="AC41" s="77">
        <v>758.64383999999995</v>
      </c>
      <c r="AD41" s="77">
        <v>93.885300000000001</v>
      </c>
      <c r="AE41" s="77">
        <v>93.907200000000003</v>
      </c>
      <c r="AF41" s="77">
        <v>297.17100000000005</v>
      </c>
      <c r="AG41" s="77">
        <v>297.17100000000005</v>
      </c>
      <c r="AH41" s="77">
        <v>758.39616000000001</v>
      </c>
      <c r="AI41" s="77">
        <v>758.64383999999995</v>
      </c>
      <c r="AJ41" s="77">
        <v>96.02879999999999</v>
      </c>
      <c r="AK41" s="77">
        <v>96.051200000000009</v>
      </c>
      <c r="AL41" s="77">
        <v>249.31200000000007</v>
      </c>
      <c r="AM41" s="77">
        <v>249.31200000000007</v>
      </c>
      <c r="AN41" s="77">
        <v>823.06560000000002</v>
      </c>
      <c r="AO41" s="77">
        <v>823.33440000000019</v>
      </c>
      <c r="AP41" s="77">
        <v>96.02879999999999</v>
      </c>
      <c r="AQ41" s="77">
        <v>96.051200000000009</v>
      </c>
      <c r="AR41" s="77">
        <v>249.31200000000007</v>
      </c>
      <c r="AS41" s="77">
        <v>249.31200000000007</v>
      </c>
      <c r="AT41" s="77">
        <v>823.06560000000002</v>
      </c>
      <c r="AU41" s="77">
        <v>823.33440000000019</v>
      </c>
      <c r="AV41" s="77">
        <v>96.02879999999999</v>
      </c>
      <c r="AW41" s="77">
        <v>96.051200000000009</v>
      </c>
      <c r="AX41" s="77">
        <v>249.31200000000007</v>
      </c>
      <c r="AY41" s="77">
        <v>249.31200000000007</v>
      </c>
      <c r="AZ41" s="77">
        <v>823.06560000000002</v>
      </c>
      <c r="BA41" s="77">
        <v>823.33440000000019</v>
      </c>
      <c r="BB41" s="77">
        <v>61.73279999999999</v>
      </c>
      <c r="BC41" s="77">
        <v>61.747199999999999</v>
      </c>
      <c r="BD41" s="77">
        <v>160.27199999999999</v>
      </c>
      <c r="BE41" s="77">
        <v>160.27199999999999</v>
      </c>
      <c r="BF41" s="77">
        <v>529.11359999999991</v>
      </c>
      <c r="BG41" s="77">
        <v>529.28640000000007</v>
      </c>
      <c r="BH41" s="77">
        <v>61.73279999999999</v>
      </c>
      <c r="BI41" s="77">
        <v>61.747199999999999</v>
      </c>
      <c r="BJ41" s="77">
        <v>160.27199999999999</v>
      </c>
      <c r="BK41" s="77">
        <v>160.27199999999999</v>
      </c>
      <c r="BL41" s="77">
        <v>529.11359999999991</v>
      </c>
      <c r="BM41" s="77">
        <v>529.28640000000007</v>
      </c>
      <c r="BN41" s="77">
        <v>61.73279999999999</v>
      </c>
      <c r="BO41" s="77">
        <v>61.747199999999999</v>
      </c>
      <c r="BP41" s="77">
        <v>160.27199999999999</v>
      </c>
      <c r="BQ41" s="77">
        <v>160.27199999999999</v>
      </c>
      <c r="BR41" s="77">
        <v>529.11359999999991</v>
      </c>
      <c r="BS41" s="77">
        <v>529.28640000000007</v>
      </c>
      <c r="BT41" s="77">
        <v>15.433199999999999</v>
      </c>
      <c r="BU41" s="77">
        <v>15.436800000000005</v>
      </c>
      <c r="BV41" s="77">
        <v>40.068000000000012</v>
      </c>
      <c r="BW41" s="77">
        <v>40.068000000000012</v>
      </c>
      <c r="BX41" s="77">
        <v>132.27840000000003</v>
      </c>
      <c r="BY41" s="77">
        <v>132.32160000000005</v>
      </c>
      <c r="BZ41" s="77">
        <v>15.433199999999999</v>
      </c>
      <c r="CA41" s="77">
        <v>15.436800000000005</v>
      </c>
      <c r="CB41" s="77">
        <v>40.068000000000012</v>
      </c>
      <c r="CC41" s="77">
        <v>40.068000000000012</v>
      </c>
      <c r="CD41" s="77">
        <v>132.27840000000003</v>
      </c>
      <c r="CE41" s="77">
        <v>132.32160000000005</v>
      </c>
      <c r="CF41" s="77">
        <v>15.433199999999999</v>
      </c>
      <c r="CG41" s="77">
        <v>15.436800000000005</v>
      </c>
      <c r="CH41" s="77">
        <v>40.068000000000012</v>
      </c>
      <c r="CI41" s="77">
        <v>40.068000000000012</v>
      </c>
      <c r="CJ41" s="77">
        <v>132.27840000000003</v>
      </c>
      <c r="CK41" s="418">
        <v>132.32160000000005</v>
      </c>
    </row>
    <row r="42" spans="1:89" ht="14.5" customHeight="1" x14ac:dyDescent="0.35">
      <c r="A42" s="405" t="s">
        <v>4463</v>
      </c>
      <c r="B42" s="77" t="s">
        <v>4703</v>
      </c>
      <c r="C42" s="59" t="s">
        <v>775</v>
      </c>
      <c r="D42" s="77"/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  <c r="Z42" s="77">
        <v>0</v>
      </c>
      <c r="AA42" s="77">
        <v>0</v>
      </c>
      <c r="AB42" s="77">
        <v>0</v>
      </c>
      <c r="AC42" s="77">
        <v>0</v>
      </c>
      <c r="AD42" s="77">
        <v>0</v>
      </c>
      <c r="AE42" s="77">
        <v>0</v>
      </c>
      <c r="AF42" s="77">
        <v>0</v>
      </c>
      <c r="AG42" s="77">
        <v>0</v>
      </c>
      <c r="AH42" s="77">
        <v>0</v>
      </c>
      <c r="AI42" s="77">
        <v>0</v>
      </c>
      <c r="AJ42" s="77">
        <v>0</v>
      </c>
      <c r="AK42" s="77">
        <v>0</v>
      </c>
      <c r="AL42" s="77">
        <v>0</v>
      </c>
      <c r="AM42" s="77">
        <v>0</v>
      </c>
      <c r="AN42" s="77">
        <v>0</v>
      </c>
      <c r="AO42" s="77">
        <v>0</v>
      </c>
      <c r="AP42" s="77">
        <v>0</v>
      </c>
      <c r="AQ42" s="77">
        <v>0</v>
      </c>
      <c r="AR42" s="77">
        <v>0</v>
      </c>
      <c r="AS42" s="77">
        <v>0</v>
      </c>
      <c r="AT42" s="77">
        <v>0</v>
      </c>
      <c r="AU42" s="77">
        <v>0</v>
      </c>
      <c r="AV42" s="77">
        <v>0</v>
      </c>
      <c r="AW42" s="77">
        <v>0</v>
      </c>
      <c r="AX42" s="77">
        <v>0</v>
      </c>
      <c r="AY42" s="77">
        <v>0</v>
      </c>
      <c r="AZ42" s="77">
        <v>0</v>
      </c>
      <c r="BA42" s="77">
        <v>0</v>
      </c>
      <c r="BB42" s="77">
        <v>0</v>
      </c>
      <c r="BC42" s="77">
        <v>0</v>
      </c>
      <c r="BD42" s="77">
        <v>0</v>
      </c>
      <c r="BE42" s="77">
        <v>0</v>
      </c>
      <c r="BF42" s="77">
        <v>0</v>
      </c>
      <c r="BG42" s="77">
        <v>0</v>
      </c>
      <c r="BH42" s="77">
        <v>0</v>
      </c>
      <c r="BI42" s="77">
        <v>0</v>
      </c>
      <c r="BJ42" s="77">
        <v>0</v>
      </c>
      <c r="BK42" s="77">
        <v>0</v>
      </c>
      <c r="BL42" s="77">
        <v>0</v>
      </c>
      <c r="BM42" s="77">
        <v>0</v>
      </c>
      <c r="BN42" s="77">
        <v>0</v>
      </c>
      <c r="BO42" s="77">
        <v>0</v>
      </c>
      <c r="BP42" s="77">
        <v>0</v>
      </c>
      <c r="BQ42" s="77">
        <v>0</v>
      </c>
      <c r="BR42" s="77">
        <v>0</v>
      </c>
      <c r="BS42" s="77">
        <v>0</v>
      </c>
      <c r="BT42" s="77">
        <v>0</v>
      </c>
      <c r="BU42" s="77">
        <v>0</v>
      </c>
      <c r="BV42" s="77">
        <v>0</v>
      </c>
      <c r="BW42" s="77">
        <v>0</v>
      </c>
      <c r="BX42" s="77">
        <v>0</v>
      </c>
      <c r="BY42" s="77">
        <v>0</v>
      </c>
      <c r="BZ42" s="77">
        <v>0</v>
      </c>
      <c r="CA42" s="77">
        <v>0</v>
      </c>
      <c r="CB42" s="77">
        <v>0</v>
      </c>
      <c r="CC42" s="77">
        <v>0</v>
      </c>
      <c r="CD42" s="77">
        <v>0</v>
      </c>
      <c r="CE42" s="77">
        <v>0</v>
      </c>
      <c r="CF42" s="77">
        <v>0</v>
      </c>
      <c r="CG42" s="77">
        <v>0</v>
      </c>
      <c r="CH42" s="77">
        <v>0</v>
      </c>
      <c r="CI42" s="77">
        <v>0</v>
      </c>
      <c r="CJ42" s="77">
        <v>0</v>
      </c>
      <c r="CK42" s="418">
        <v>0</v>
      </c>
    </row>
    <row r="43" spans="1:89" ht="14.5" customHeight="1" x14ac:dyDescent="0.35">
      <c r="A43" s="405" t="s">
        <v>4697</v>
      </c>
      <c r="B43" s="77" t="s">
        <v>4703</v>
      </c>
      <c r="C43" s="59" t="s">
        <v>776</v>
      </c>
      <c r="D43" s="77"/>
      <c r="E43" s="77">
        <v>0</v>
      </c>
      <c r="F43" s="77">
        <v>147.67714282119744</v>
      </c>
      <c r="G43" s="77">
        <v>84.240138950282244</v>
      </c>
      <c r="H43" s="77">
        <v>164.96614079297791</v>
      </c>
      <c r="I43" s="77">
        <v>110.41833419278579</v>
      </c>
      <c r="J43" s="77">
        <v>195.37581467884991</v>
      </c>
      <c r="K43" s="77">
        <v>114.1171918443935</v>
      </c>
      <c r="L43" s="77">
        <v>139.30468987764866</v>
      </c>
      <c r="M43" s="77">
        <v>80.845631401577876</v>
      </c>
      <c r="N43" s="77">
        <v>162.92016208681426</v>
      </c>
      <c r="O43" s="77">
        <v>109.45619390066098</v>
      </c>
      <c r="P43" s="77">
        <v>189.27243747583015</v>
      </c>
      <c r="Q43" s="77">
        <v>112.01050776103989</v>
      </c>
      <c r="R43" s="77">
        <v>125.22751479289943</v>
      </c>
      <c r="S43" s="77">
        <v>75.138214780450809</v>
      </c>
      <c r="T43" s="77">
        <v>161.86973256234188</v>
      </c>
      <c r="U43" s="77">
        <v>108.96221976178664</v>
      </c>
      <c r="V43" s="77">
        <v>181.89819506125832</v>
      </c>
      <c r="W43" s="77">
        <v>109.46516301094266</v>
      </c>
      <c r="X43" s="77">
        <v>138.35876744186046</v>
      </c>
      <c r="Y43" s="77">
        <v>80.462118843141113</v>
      </c>
      <c r="Z43" s="77">
        <v>160.70646751740139</v>
      </c>
      <c r="AA43" s="77">
        <v>108.41518368228793</v>
      </c>
      <c r="AB43" s="77">
        <v>176.92402259431111</v>
      </c>
      <c r="AC43" s="77">
        <v>111.82356658643204</v>
      </c>
      <c r="AD43" s="77">
        <v>138.33731979538058</v>
      </c>
      <c r="AE43" s="77">
        <v>80.453423160003936</v>
      </c>
      <c r="AF43" s="77">
        <v>160.70646751740139</v>
      </c>
      <c r="AG43" s="77">
        <v>108.41518368228793</v>
      </c>
      <c r="AH43" s="77">
        <v>176.92402259431111</v>
      </c>
      <c r="AI43" s="77">
        <v>111.82356658643204</v>
      </c>
      <c r="AJ43" s="77">
        <v>111.9553504</v>
      </c>
      <c r="AK43" s="77">
        <v>59.150387200000004</v>
      </c>
      <c r="AL43" s="77">
        <v>135.46100799999999</v>
      </c>
      <c r="AM43" s="77">
        <v>81.883558399999984</v>
      </c>
      <c r="AN43" s="77">
        <v>216.95381120000002</v>
      </c>
      <c r="AO43" s="77">
        <v>112.6726592</v>
      </c>
      <c r="AP43" s="77">
        <v>98.286707839999991</v>
      </c>
      <c r="AQ43" s="77">
        <v>51.928709120000001</v>
      </c>
      <c r="AR43" s="77">
        <v>118.9225568</v>
      </c>
      <c r="AS43" s="77">
        <v>71.886384639999989</v>
      </c>
      <c r="AT43" s="77">
        <v>196.32621952000005</v>
      </c>
      <c r="AU43" s="77">
        <v>98.916440320000007</v>
      </c>
      <c r="AV43" s="77">
        <v>102.03711143999999</v>
      </c>
      <c r="AW43" s="77">
        <v>53.910193919999998</v>
      </c>
      <c r="AX43" s="77">
        <v>123.4603788</v>
      </c>
      <c r="AY43" s="77">
        <v>74.629410239999984</v>
      </c>
      <c r="AZ43" s="77">
        <v>201.98602032000002</v>
      </c>
      <c r="BA43" s="77">
        <v>102.69087311999999</v>
      </c>
      <c r="BB43" s="77">
        <v>98.070659919999997</v>
      </c>
      <c r="BC43" s="77">
        <v>51.814562560000006</v>
      </c>
      <c r="BD43" s="77">
        <v>118.6611484</v>
      </c>
      <c r="BE43" s="77">
        <v>71.728368320000001</v>
      </c>
      <c r="BF43" s="77">
        <v>196.00017776000004</v>
      </c>
      <c r="BG43" s="77">
        <v>98.69900816000002</v>
      </c>
      <c r="BH43" s="77">
        <v>92.193377359999999</v>
      </c>
      <c r="BI43" s="77">
        <v>48.709364480000005</v>
      </c>
      <c r="BJ43" s="77">
        <v>111.5498972</v>
      </c>
      <c r="BK43" s="77">
        <v>67.429754559999992</v>
      </c>
      <c r="BL43" s="77">
        <v>187.13066608000003</v>
      </c>
      <c r="BM43" s="77">
        <v>92.784069279999997</v>
      </c>
      <c r="BN43" s="77">
        <v>104.33215392</v>
      </c>
      <c r="BO43" s="77">
        <v>55.122754560000004</v>
      </c>
      <c r="BP43" s="77">
        <v>126.23727839999999</v>
      </c>
      <c r="BQ43" s="77">
        <v>76.307992319999997</v>
      </c>
      <c r="BR43" s="77">
        <v>205.44950976000001</v>
      </c>
      <c r="BS43" s="77">
        <v>105.00062016</v>
      </c>
      <c r="BT43" s="77">
        <v>123.3080112</v>
      </c>
      <c r="BU43" s="77">
        <v>65.148441600000012</v>
      </c>
      <c r="BV43" s="77">
        <v>149.19722400000001</v>
      </c>
      <c r="BW43" s="77">
        <v>90.186835199999976</v>
      </c>
      <c r="BX43" s="77">
        <v>234.08631360000004</v>
      </c>
      <c r="BY43" s="77">
        <v>124.0980576</v>
      </c>
      <c r="BZ43" s="77">
        <v>124.36244191999999</v>
      </c>
      <c r="CA43" s="77">
        <v>65.705538560000008</v>
      </c>
      <c r="CB43" s="77">
        <v>150.47303840000001</v>
      </c>
      <c r="CC43" s="77">
        <v>90.958040319999995</v>
      </c>
      <c r="CD43" s="77">
        <v>235.67757376000003</v>
      </c>
      <c r="CE43" s="77">
        <v>125.15924416000001</v>
      </c>
      <c r="CF43" s="77">
        <v>97.059243999999993</v>
      </c>
      <c r="CG43" s="77">
        <v>51.280192</v>
      </c>
      <c r="CH43" s="77">
        <v>117.43738</v>
      </c>
      <c r="CI43" s="77">
        <v>70.988623999999987</v>
      </c>
      <c r="CJ43" s="77">
        <v>194.47383200000002</v>
      </c>
      <c r="CK43" s="418">
        <v>97.681111999999999</v>
      </c>
    </row>
    <row r="44" spans="1:89" ht="14.5" customHeight="1" x14ac:dyDescent="0.35">
      <c r="A44" s="405" t="s">
        <v>4698</v>
      </c>
      <c r="B44" s="77" t="s">
        <v>4703</v>
      </c>
      <c r="C44" s="59" t="s">
        <v>777</v>
      </c>
      <c r="D44" s="77"/>
      <c r="E44" s="77">
        <v>0</v>
      </c>
      <c r="F44" s="77">
        <v>171.48</v>
      </c>
      <c r="G44" s="77">
        <v>85.76</v>
      </c>
      <c r="H44" s="77">
        <v>222.60000000000002</v>
      </c>
      <c r="I44" s="77">
        <v>148.4</v>
      </c>
      <c r="J44" s="77">
        <v>367.44</v>
      </c>
      <c r="K44" s="77">
        <v>245.04000000000002</v>
      </c>
      <c r="L44" s="77">
        <v>171.48</v>
      </c>
      <c r="M44" s="77">
        <v>85.76</v>
      </c>
      <c r="N44" s="77">
        <v>222.60000000000002</v>
      </c>
      <c r="O44" s="77">
        <v>148.4</v>
      </c>
      <c r="P44" s="77">
        <v>367.44</v>
      </c>
      <c r="Q44" s="77">
        <v>245.04000000000002</v>
      </c>
      <c r="R44" s="77">
        <v>171.48</v>
      </c>
      <c r="S44" s="77">
        <v>85.76</v>
      </c>
      <c r="T44" s="77">
        <v>222.60000000000002</v>
      </c>
      <c r="U44" s="77">
        <v>148.4</v>
      </c>
      <c r="V44" s="77">
        <v>367.44</v>
      </c>
      <c r="W44" s="77">
        <v>245.04000000000002</v>
      </c>
      <c r="X44" s="77">
        <v>171.48</v>
      </c>
      <c r="Y44" s="77">
        <v>85.76</v>
      </c>
      <c r="Z44" s="77">
        <v>222.60000000000002</v>
      </c>
      <c r="AA44" s="77">
        <v>148.4</v>
      </c>
      <c r="AB44" s="77">
        <v>367.44</v>
      </c>
      <c r="AC44" s="77">
        <v>245.04000000000002</v>
      </c>
      <c r="AD44" s="77">
        <v>171.48</v>
      </c>
      <c r="AE44" s="77">
        <v>85.76</v>
      </c>
      <c r="AF44" s="77">
        <v>222.60000000000002</v>
      </c>
      <c r="AG44" s="77">
        <v>148.4</v>
      </c>
      <c r="AH44" s="77">
        <v>367.44</v>
      </c>
      <c r="AI44" s="77">
        <v>245.04000000000002</v>
      </c>
      <c r="AJ44" s="77">
        <v>171.48</v>
      </c>
      <c r="AK44" s="77">
        <v>85.76</v>
      </c>
      <c r="AL44" s="77">
        <v>222.60000000000002</v>
      </c>
      <c r="AM44" s="77">
        <v>148.4</v>
      </c>
      <c r="AN44" s="77">
        <v>367.44</v>
      </c>
      <c r="AO44" s="77">
        <v>245.04000000000002</v>
      </c>
      <c r="AP44" s="77">
        <v>171.48</v>
      </c>
      <c r="AQ44" s="77">
        <v>85.76</v>
      </c>
      <c r="AR44" s="77">
        <v>222.60000000000002</v>
      </c>
      <c r="AS44" s="77">
        <v>148.4</v>
      </c>
      <c r="AT44" s="77">
        <v>367.44</v>
      </c>
      <c r="AU44" s="77">
        <v>245.04000000000002</v>
      </c>
      <c r="AV44" s="77">
        <v>171.48</v>
      </c>
      <c r="AW44" s="77">
        <v>85.76</v>
      </c>
      <c r="AX44" s="77">
        <v>222.60000000000002</v>
      </c>
      <c r="AY44" s="77">
        <v>148.4</v>
      </c>
      <c r="AZ44" s="77">
        <v>367.44</v>
      </c>
      <c r="BA44" s="77">
        <v>245.04000000000002</v>
      </c>
      <c r="BB44" s="77">
        <v>171.48</v>
      </c>
      <c r="BC44" s="77">
        <v>85.76</v>
      </c>
      <c r="BD44" s="77">
        <v>222.60000000000002</v>
      </c>
      <c r="BE44" s="77">
        <v>148.4</v>
      </c>
      <c r="BF44" s="77">
        <v>367.44</v>
      </c>
      <c r="BG44" s="77">
        <v>245.04000000000002</v>
      </c>
      <c r="BH44" s="77">
        <v>171.48</v>
      </c>
      <c r="BI44" s="77">
        <v>85.76</v>
      </c>
      <c r="BJ44" s="77">
        <v>222.60000000000002</v>
      </c>
      <c r="BK44" s="77">
        <v>148.4</v>
      </c>
      <c r="BL44" s="77">
        <v>367.44</v>
      </c>
      <c r="BM44" s="77">
        <v>245.04000000000002</v>
      </c>
      <c r="BN44" s="77">
        <v>171.48</v>
      </c>
      <c r="BO44" s="77">
        <v>85.76</v>
      </c>
      <c r="BP44" s="77">
        <v>222.60000000000002</v>
      </c>
      <c r="BQ44" s="77">
        <v>148.4</v>
      </c>
      <c r="BR44" s="77">
        <v>367.44</v>
      </c>
      <c r="BS44" s="77">
        <v>245.04000000000002</v>
      </c>
      <c r="BT44" s="77">
        <v>171.48</v>
      </c>
      <c r="BU44" s="77">
        <v>85.76</v>
      </c>
      <c r="BV44" s="77">
        <v>222.60000000000002</v>
      </c>
      <c r="BW44" s="77">
        <v>148.4</v>
      </c>
      <c r="BX44" s="77">
        <v>367.44</v>
      </c>
      <c r="BY44" s="77">
        <v>245.04000000000002</v>
      </c>
      <c r="BZ44" s="77">
        <v>171.48</v>
      </c>
      <c r="CA44" s="77">
        <v>85.76</v>
      </c>
      <c r="CB44" s="77">
        <v>222.60000000000002</v>
      </c>
      <c r="CC44" s="77">
        <v>148.4</v>
      </c>
      <c r="CD44" s="77">
        <v>367.44</v>
      </c>
      <c r="CE44" s="77">
        <v>245.04000000000002</v>
      </c>
      <c r="CF44" s="77">
        <v>171.48</v>
      </c>
      <c r="CG44" s="77">
        <v>85.76</v>
      </c>
      <c r="CH44" s="77">
        <v>222.60000000000002</v>
      </c>
      <c r="CI44" s="77">
        <v>148.4</v>
      </c>
      <c r="CJ44" s="77">
        <v>367.44</v>
      </c>
      <c r="CK44" s="418">
        <v>245.04000000000002</v>
      </c>
    </row>
    <row r="45" spans="1:89" ht="14.5" customHeight="1" x14ac:dyDescent="0.35">
      <c r="A45" s="405" t="s">
        <v>4466</v>
      </c>
      <c r="B45" s="77" t="s">
        <v>4703</v>
      </c>
      <c r="C45" s="59" t="s">
        <v>778</v>
      </c>
      <c r="D45" s="77"/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  <c r="Z45" s="77">
        <v>0</v>
      </c>
      <c r="AA45" s="77">
        <v>0</v>
      </c>
      <c r="AB45" s="77">
        <v>0</v>
      </c>
      <c r="AC45" s="77">
        <v>0</v>
      </c>
      <c r="AD45" s="77">
        <v>0</v>
      </c>
      <c r="AE45" s="77">
        <v>0</v>
      </c>
      <c r="AF45" s="77">
        <v>0</v>
      </c>
      <c r="AG45" s="77">
        <v>0</v>
      </c>
      <c r="AH45" s="77">
        <v>0</v>
      </c>
      <c r="AI45" s="77">
        <v>0</v>
      </c>
      <c r="AJ45" s="77">
        <v>0</v>
      </c>
      <c r="AK45" s="77">
        <v>0</v>
      </c>
      <c r="AL45" s="77">
        <v>0</v>
      </c>
      <c r="AM45" s="77">
        <v>0</v>
      </c>
      <c r="AN45" s="77">
        <v>0</v>
      </c>
      <c r="AO45" s="77">
        <v>0</v>
      </c>
      <c r="AP45" s="77">
        <v>0</v>
      </c>
      <c r="AQ45" s="77">
        <v>0</v>
      </c>
      <c r="AR45" s="77">
        <v>0</v>
      </c>
      <c r="AS45" s="77">
        <v>0</v>
      </c>
      <c r="AT45" s="77">
        <v>0</v>
      </c>
      <c r="AU45" s="77">
        <v>0</v>
      </c>
      <c r="AV45" s="77">
        <v>0</v>
      </c>
      <c r="AW45" s="77">
        <v>0</v>
      </c>
      <c r="AX45" s="77">
        <v>0</v>
      </c>
      <c r="AY45" s="77">
        <v>0</v>
      </c>
      <c r="AZ45" s="77">
        <v>0</v>
      </c>
      <c r="BA45" s="77">
        <v>0</v>
      </c>
      <c r="BB45" s="77">
        <v>0</v>
      </c>
      <c r="BC45" s="77">
        <v>0</v>
      </c>
      <c r="BD45" s="77">
        <v>0</v>
      </c>
      <c r="BE45" s="77">
        <v>0</v>
      </c>
      <c r="BF45" s="77">
        <v>0</v>
      </c>
      <c r="BG45" s="77">
        <v>0</v>
      </c>
      <c r="BH45" s="77">
        <v>0</v>
      </c>
      <c r="BI45" s="77">
        <v>0</v>
      </c>
      <c r="BJ45" s="77">
        <v>0</v>
      </c>
      <c r="BK45" s="77">
        <v>0</v>
      </c>
      <c r="BL45" s="77">
        <v>0</v>
      </c>
      <c r="BM45" s="77">
        <v>0</v>
      </c>
      <c r="BN45" s="77">
        <v>0</v>
      </c>
      <c r="BO45" s="77">
        <v>0</v>
      </c>
      <c r="BP45" s="77">
        <v>0</v>
      </c>
      <c r="BQ45" s="77">
        <v>0</v>
      </c>
      <c r="BR45" s="77">
        <v>0</v>
      </c>
      <c r="BS45" s="77">
        <v>0</v>
      </c>
      <c r="BT45" s="77">
        <v>0</v>
      </c>
      <c r="BU45" s="77">
        <v>0</v>
      </c>
      <c r="BV45" s="77">
        <v>0</v>
      </c>
      <c r="BW45" s="77">
        <v>0</v>
      </c>
      <c r="BX45" s="77">
        <v>0</v>
      </c>
      <c r="BY45" s="77">
        <v>0</v>
      </c>
      <c r="BZ45" s="77">
        <v>0</v>
      </c>
      <c r="CA45" s="77">
        <v>0</v>
      </c>
      <c r="CB45" s="77">
        <v>0</v>
      </c>
      <c r="CC45" s="77">
        <v>0</v>
      </c>
      <c r="CD45" s="77">
        <v>0</v>
      </c>
      <c r="CE45" s="77">
        <v>0</v>
      </c>
      <c r="CF45" s="77">
        <v>0</v>
      </c>
      <c r="CG45" s="77">
        <v>0</v>
      </c>
      <c r="CH45" s="77">
        <v>0</v>
      </c>
      <c r="CI45" s="77">
        <v>0</v>
      </c>
      <c r="CJ45" s="77">
        <v>0</v>
      </c>
      <c r="CK45" s="418">
        <v>0</v>
      </c>
    </row>
    <row r="46" spans="1:89" ht="14.5" customHeight="1" x14ac:dyDescent="0.35">
      <c r="A46" s="405" t="s">
        <v>4467</v>
      </c>
      <c r="B46" s="77" t="s">
        <v>4703</v>
      </c>
      <c r="C46" s="59" t="s">
        <v>779</v>
      </c>
      <c r="D46" s="77"/>
      <c r="E46" s="77">
        <v>0</v>
      </c>
      <c r="F46" s="77">
        <v>128.60999999999999</v>
      </c>
      <c r="G46" s="77">
        <v>64.320000000000007</v>
      </c>
      <c r="H46" s="77">
        <v>166.95000000000002</v>
      </c>
      <c r="I46" s="77">
        <v>111.30000000000001</v>
      </c>
      <c r="J46" s="77">
        <v>275.58</v>
      </c>
      <c r="K46" s="77">
        <v>183.78000000000003</v>
      </c>
      <c r="L46" s="77">
        <v>128.60999999999999</v>
      </c>
      <c r="M46" s="77">
        <v>64.320000000000007</v>
      </c>
      <c r="N46" s="77">
        <v>166.95000000000002</v>
      </c>
      <c r="O46" s="77">
        <v>111.30000000000001</v>
      </c>
      <c r="P46" s="77">
        <v>275.58</v>
      </c>
      <c r="Q46" s="77">
        <v>183.78000000000003</v>
      </c>
      <c r="R46" s="77">
        <v>128.60999999999999</v>
      </c>
      <c r="S46" s="77">
        <v>64.320000000000007</v>
      </c>
      <c r="T46" s="77">
        <v>166.95000000000002</v>
      </c>
      <c r="U46" s="77">
        <v>111.30000000000001</v>
      </c>
      <c r="V46" s="77">
        <v>275.58</v>
      </c>
      <c r="W46" s="77">
        <v>183.78000000000003</v>
      </c>
      <c r="X46" s="77">
        <v>128.60999999999999</v>
      </c>
      <c r="Y46" s="77">
        <v>64.320000000000007</v>
      </c>
      <c r="Z46" s="77">
        <v>166.95000000000002</v>
      </c>
      <c r="AA46" s="77">
        <v>111.30000000000001</v>
      </c>
      <c r="AB46" s="77">
        <v>275.58</v>
      </c>
      <c r="AC46" s="77">
        <v>183.78000000000003</v>
      </c>
      <c r="AD46" s="77">
        <v>128.60999999999999</v>
      </c>
      <c r="AE46" s="77">
        <v>64.320000000000007</v>
      </c>
      <c r="AF46" s="77">
        <v>166.95000000000002</v>
      </c>
      <c r="AG46" s="77">
        <v>111.30000000000001</v>
      </c>
      <c r="AH46" s="77">
        <v>275.58</v>
      </c>
      <c r="AI46" s="77">
        <v>183.78000000000003</v>
      </c>
      <c r="AJ46" s="77">
        <v>128.60999999999999</v>
      </c>
      <c r="AK46" s="77">
        <v>64.320000000000007</v>
      </c>
      <c r="AL46" s="77">
        <v>166.95000000000002</v>
      </c>
      <c r="AM46" s="77">
        <v>111.30000000000001</v>
      </c>
      <c r="AN46" s="77">
        <v>275.58</v>
      </c>
      <c r="AO46" s="77">
        <v>183.78000000000003</v>
      </c>
      <c r="AP46" s="77">
        <v>128.60999999999999</v>
      </c>
      <c r="AQ46" s="77">
        <v>64.320000000000007</v>
      </c>
      <c r="AR46" s="77">
        <v>166.95000000000002</v>
      </c>
      <c r="AS46" s="77">
        <v>111.30000000000001</v>
      </c>
      <c r="AT46" s="77">
        <v>275.58</v>
      </c>
      <c r="AU46" s="77">
        <v>183.78000000000003</v>
      </c>
      <c r="AV46" s="77">
        <v>128.60999999999999</v>
      </c>
      <c r="AW46" s="77">
        <v>64.320000000000007</v>
      </c>
      <c r="AX46" s="77">
        <v>166.95000000000002</v>
      </c>
      <c r="AY46" s="77">
        <v>111.30000000000001</v>
      </c>
      <c r="AZ46" s="77">
        <v>275.58</v>
      </c>
      <c r="BA46" s="77">
        <v>183.78000000000003</v>
      </c>
      <c r="BB46" s="77">
        <v>128.60999999999999</v>
      </c>
      <c r="BC46" s="77">
        <v>64.320000000000007</v>
      </c>
      <c r="BD46" s="77">
        <v>166.95000000000002</v>
      </c>
      <c r="BE46" s="77">
        <v>111.30000000000001</v>
      </c>
      <c r="BF46" s="77">
        <v>275.58</v>
      </c>
      <c r="BG46" s="77">
        <v>183.78000000000003</v>
      </c>
      <c r="BH46" s="77">
        <v>128.60999999999999</v>
      </c>
      <c r="BI46" s="77">
        <v>64.320000000000007</v>
      </c>
      <c r="BJ46" s="77">
        <v>166.95000000000002</v>
      </c>
      <c r="BK46" s="77">
        <v>111.30000000000001</v>
      </c>
      <c r="BL46" s="77">
        <v>275.58</v>
      </c>
      <c r="BM46" s="77">
        <v>183.78000000000003</v>
      </c>
      <c r="BN46" s="77">
        <v>128.60999999999999</v>
      </c>
      <c r="BO46" s="77">
        <v>64.320000000000007</v>
      </c>
      <c r="BP46" s="77">
        <v>166.95000000000002</v>
      </c>
      <c r="BQ46" s="77">
        <v>111.30000000000001</v>
      </c>
      <c r="BR46" s="77">
        <v>275.58</v>
      </c>
      <c r="BS46" s="77">
        <v>183.78000000000003</v>
      </c>
      <c r="BT46" s="77">
        <v>128.60999999999999</v>
      </c>
      <c r="BU46" s="77">
        <v>64.320000000000007</v>
      </c>
      <c r="BV46" s="77">
        <v>166.95000000000002</v>
      </c>
      <c r="BW46" s="77">
        <v>111.30000000000001</v>
      </c>
      <c r="BX46" s="77">
        <v>275.58</v>
      </c>
      <c r="BY46" s="77">
        <v>183.78000000000003</v>
      </c>
      <c r="BZ46" s="77">
        <v>128.60999999999999</v>
      </c>
      <c r="CA46" s="77">
        <v>64.320000000000007</v>
      </c>
      <c r="CB46" s="77">
        <v>166.95000000000002</v>
      </c>
      <c r="CC46" s="77">
        <v>111.30000000000001</v>
      </c>
      <c r="CD46" s="77">
        <v>275.58</v>
      </c>
      <c r="CE46" s="77">
        <v>183.78000000000003</v>
      </c>
      <c r="CF46" s="77">
        <v>128.60999999999999</v>
      </c>
      <c r="CG46" s="77">
        <v>64.320000000000007</v>
      </c>
      <c r="CH46" s="77">
        <v>166.95000000000002</v>
      </c>
      <c r="CI46" s="77">
        <v>111.30000000000001</v>
      </c>
      <c r="CJ46" s="77">
        <v>275.58</v>
      </c>
      <c r="CK46" s="418">
        <v>183.78000000000003</v>
      </c>
    </row>
    <row r="47" spans="1:89" ht="14.5" customHeight="1" x14ac:dyDescent="0.35">
      <c r="A47" s="405" t="s">
        <v>4468</v>
      </c>
      <c r="B47" s="77" t="s">
        <v>4703</v>
      </c>
      <c r="C47" s="59" t="s">
        <v>780</v>
      </c>
      <c r="D47" s="77"/>
      <c r="E47" s="77">
        <v>0</v>
      </c>
      <c r="F47" s="77">
        <v>0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0</v>
      </c>
      <c r="Z47" s="77">
        <v>0</v>
      </c>
      <c r="AA47" s="77">
        <v>0</v>
      </c>
      <c r="AB47" s="77">
        <v>0</v>
      </c>
      <c r="AC47" s="77">
        <v>0</v>
      </c>
      <c r="AD47" s="77">
        <v>0</v>
      </c>
      <c r="AE47" s="77">
        <v>0</v>
      </c>
      <c r="AF47" s="77">
        <v>0</v>
      </c>
      <c r="AG47" s="77">
        <v>0</v>
      </c>
      <c r="AH47" s="77">
        <v>0</v>
      </c>
      <c r="AI47" s="77">
        <v>0</v>
      </c>
      <c r="AJ47" s="77">
        <v>0</v>
      </c>
      <c r="AK47" s="77">
        <v>0</v>
      </c>
      <c r="AL47" s="77">
        <v>0</v>
      </c>
      <c r="AM47" s="77">
        <v>0</v>
      </c>
      <c r="AN47" s="77">
        <v>0</v>
      </c>
      <c r="AO47" s="77">
        <v>0</v>
      </c>
      <c r="AP47" s="77">
        <v>0</v>
      </c>
      <c r="AQ47" s="77">
        <v>0</v>
      </c>
      <c r="AR47" s="77">
        <v>0</v>
      </c>
      <c r="AS47" s="77">
        <v>0</v>
      </c>
      <c r="AT47" s="77">
        <v>0</v>
      </c>
      <c r="AU47" s="77">
        <v>0</v>
      </c>
      <c r="AV47" s="77">
        <v>0</v>
      </c>
      <c r="AW47" s="77">
        <v>0</v>
      </c>
      <c r="AX47" s="77">
        <v>0</v>
      </c>
      <c r="AY47" s="77">
        <v>0</v>
      </c>
      <c r="AZ47" s="77">
        <v>0</v>
      </c>
      <c r="BA47" s="77">
        <v>0</v>
      </c>
      <c r="BB47" s="77">
        <v>0</v>
      </c>
      <c r="BC47" s="77">
        <v>0</v>
      </c>
      <c r="BD47" s="77">
        <v>0</v>
      </c>
      <c r="BE47" s="77">
        <v>0</v>
      </c>
      <c r="BF47" s="77">
        <v>0</v>
      </c>
      <c r="BG47" s="77">
        <v>0</v>
      </c>
      <c r="BH47" s="77">
        <v>0</v>
      </c>
      <c r="BI47" s="77">
        <v>0</v>
      </c>
      <c r="BJ47" s="77">
        <v>0</v>
      </c>
      <c r="BK47" s="77">
        <v>0</v>
      </c>
      <c r="BL47" s="77">
        <v>0</v>
      </c>
      <c r="BM47" s="77">
        <v>0</v>
      </c>
      <c r="BN47" s="77">
        <v>0</v>
      </c>
      <c r="BO47" s="77">
        <v>0</v>
      </c>
      <c r="BP47" s="77">
        <v>0</v>
      </c>
      <c r="BQ47" s="77">
        <v>0</v>
      </c>
      <c r="BR47" s="77">
        <v>0</v>
      </c>
      <c r="BS47" s="77">
        <v>0</v>
      </c>
      <c r="BT47" s="77">
        <v>0</v>
      </c>
      <c r="BU47" s="77">
        <v>0</v>
      </c>
      <c r="BV47" s="77">
        <v>0</v>
      </c>
      <c r="BW47" s="77">
        <v>0</v>
      </c>
      <c r="BX47" s="77">
        <v>0</v>
      </c>
      <c r="BY47" s="77">
        <v>0</v>
      </c>
      <c r="BZ47" s="77">
        <v>0</v>
      </c>
      <c r="CA47" s="77">
        <v>0</v>
      </c>
      <c r="CB47" s="77">
        <v>0</v>
      </c>
      <c r="CC47" s="77">
        <v>0</v>
      </c>
      <c r="CD47" s="77">
        <v>0</v>
      </c>
      <c r="CE47" s="77">
        <v>0</v>
      </c>
      <c r="CF47" s="77">
        <v>0</v>
      </c>
      <c r="CG47" s="77">
        <v>0</v>
      </c>
      <c r="CH47" s="77">
        <v>0</v>
      </c>
      <c r="CI47" s="77">
        <v>0</v>
      </c>
      <c r="CJ47" s="77">
        <v>0</v>
      </c>
      <c r="CK47" s="418">
        <v>0</v>
      </c>
    </row>
    <row r="48" spans="1:89" ht="14.5" customHeight="1" x14ac:dyDescent="0.35">
      <c r="A48" s="405" t="s">
        <v>4699</v>
      </c>
      <c r="B48" s="77" t="s">
        <v>4703</v>
      </c>
      <c r="C48" s="59" t="s">
        <v>781</v>
      </c>
      <c r="D48" s="77"/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0</v>
      </c>
      <c r="Z48" s="77">
        <v>0</v>
      </c>
      <c r="AA48" s="77">
        <v>0</v>
      </c>
      <c r="AB48" s="77">
        <v>0</v>
      </c>
      <c r="AC48" s="77">
        <v>0</v>
      </c>
      <c r="AD48" s="77">
        <v>0</v>
      </c>
      <c r="AE48" s="77">
        <v>0</v>
      </c>
      <c r="AF48" s="77">
        <v>0</v>
      </c>
      <c r="AG48" s="77">
        <v>0</v>
      </c>
      <c r="AH48" s="77">
        <v>0</v>
      </c>
      <c r="AI48" s="77">
        <v>0</v>
      </c>
      <c r="AJ48" s="77">
        <v>0</v>
      </c>
      <c r="AK48" s="77">
        <v>0</v>
      </c>
      <c r="AL48" s="77">
        <v>0</v>
      </c>
      <c r="AM48" s="77">
        <v>0</v>
      </c>
      <c r="AN48" s="77">
        <v>0</v>
      </c>
      <c r="AO48" s="77">
        <v>0</v>
      </c>
      <c r="AP48" s="77">
        <v>0</v>
      </c>
      <c r="AQ48" s="77">
        <v>0</v>
      </c>
      <c r="AR48" s="77">
        <v>0</v>
      </c>
      <c r="AS48" s="77">
        <v>0</v>
      </c>
      <c r="AT48" s="77">
        <v>0</v>
      </c>
      <c r="AU48" s="77">
        <v>0</v>
      </c>
      <c r="AV48" s="77">
        <v>0</v>
      </c>
      <c r="AW48" s="77">
        <v>0</v>
      </c>
      <c r="AX48" s="77">
        <v>0</v>
      </c>
      <c r="AY48" s="77">
        <v>0</v>
      </c>
      <c r="AZ48" s="77">
        <v>0</v>
      </c>
      <c r="BA48" s="77">
        <v>0</v>
      </c>
      <c r="BB48" s="77">
        <v>0</v>
      </c>
      <c r="BC48" s="77">
        <v>0</v>
      </c>
      <c r="BD48" s="77">
        <v>0</v>
      </c>
      <c r="BE48" s="77">
        <v>0</v>
      </c>
      <c r="BF48" s="77">
        <v>0</v>
      </c>
      <c r="BG48" s="77">
        <v>0</v>
      </c>
      <c r="BH48" s="77">
        <v>0</v>
      </c>
      <c r="BI48" s="77">
        <v>0</v>
      </c>
      <c r="BJ48" s="77">
        <v>0</v>
      </c>
      <c r="BK48" s="77">
        <v>0</v>
      </c>
      <c r="BL48" s="77">
        <v>0</v>
      </c>
      <c r="BM48" s="77">
        <v>0</v>
      </c>
      <c r="BN48" s="77">
        <v>0</v>
      </c>
      <c r="BO48" s="77">
        <v>0</v>
      </c>
      <c r="BP48" s="77">
        <v>0</v>
      </c>
      <c r="BQ48" s="77">
        <v>0</v>
      </c>
      <c r="BR48" s="77">
        <v>0</v>
      </c>
      <c r="BS48" s="77">
        <v>0</v>
      </c>
      <c r="BT48" s="77">
        <v>0</v>
      </c>
      <c r="BU48" s="77">
        <v>0</v>
      </c>
      <c r="BV48" s="77">
        <v>0</v>
      </c>
      <c r="BW48" s="77">
        <v>0</v>
      </c>
      <c r="BX48" s="77">
        <v>0</v>
      </c>
      <c r="BY48" s="77">
        <v>0</v>
      </c>
      <c r="BZ48" s="77">
        <v>0</v>
      </c>
      <c r="CA48" s="77">
        <v>0</v>
      </c>
      <c r="CB48" s="77">
        <v>0</v>
      </c>
      <c r="CC48" s="77">
        <v>0</v>
      </c>
      <c r="CD48" s="77">
        <v>0</v>
      </c>
      <c r="CE48" s="77">
        <v>0</v>
      </c>
      <c r="CF48" s="77">
        <v>0</v>
      </c>
      <c r="CG48" s="77">
        <v>0</v>
      </c>
      <c r="CH48" s="77">
        <v>0</v>
      </c>
      <c r="CI48" s="77">
        <v>0</v>
      </c>
      <c r="CJ48" s="77">
        <v>0</v>
      </c>
      <c r="CK48" s="418">
        <v>0</v>
      </c>
    </row>
    <row r="49" spans="1:89" ht="14.5" customHeight="1" x14ac:dyDescent="0.35">
      <c r="A49" s="405" t="s">
        <v>4470</v>
      </c>
      <c r="B49" s="77" t="s">
        <v>4703</v>
      </c>
      <c r="C49" s="59" t="s">
        <v>782</v>
      </c>
      <c r="D49" s="77"/>
      <c r="E49" s="415">
        <v>252.86879999999994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  <c r="Z49" s="77">
        <v>0</v>
      </c>
      <c r="AA49" s="77">
        <v>0</v>
      </c>
      <c r="AB49" s="77">
        <v>0</v>
      </c>
      <c r="AC49" s="77">
        <v>0</v>
      </c>
      <c r="AD49" s="77">
        <v>0</v>
      </c>
      <c r="AE49" s="77">
        <v>0</v>
      </c>
      <c r="AF49" s="77">
        <v>0</v>
      </c>
      <c r="AG49" s="77">
        <v>0</v>
      </c>
      <c r="AH49" s="77">
        <v>0</v>
      </c>
      <c r="AI49" s="77">
        <v>0</v>
      </c>
      <c r="AJ49" s="77">
        <v>0</v>
      </c>
      <c r="AK49" s="77">
        <v>0</v>
      </c>
      <c r="AL49" s="77">
        <v>0</v>
      </c>
      <c r="AM49" s="77">
        <v>0</v>
      </c>
      <c r="AN49" s="77">
        <v>0</v>
      </c>
      <c r="AO49" s="77">
        <v>0</v>
      </c>
      <c r="AP49" s="77">
        <v>0</v>
      </c>
      <c r="AQ49" s="77">
        <v>0</v>
      </c>
      <c r="AR49" s="77">
        <v>0</v>
      </c>
      <c r="AS49" s="77">
        <v>0</v>
      </c>
      <c r="AT49" s="77">
        <v>0</v>
      </c>
      <c r="AU49" s="77">
        <v>0</v>
      </c>
      <c r="AV49" s="77">
        <v>0</v>
      </c>
      <c r="AW49" s="77">
        <v>0</v>
      </c>
      <c r="AX49" s="77">
        <v>0</v>
      </c>
      <c r="AY49" s="77">
        <v>0</v>
      </c>
      <c r="AZ49" s="77">
        <v>0</v>
      </c>
      <c r="BA49" s="77">
        <v>0</v>
      </c>
      <c r="BB49" s="77">
        <v>0</v>
      </c>
      <c r="BC49" s="77">
        <v>0</v>
      </c>
      <c r="BD49" s="77">
        <v>0</v>
      </c>
      <c r="BE49" s="77">
        <v>0</v>
      </c>
      <c r="BF49" s="77">
        <v>0</v>
      </c>
      <c r="BG49" s="77">
        <v>0</v>
      </c>
      <c r="BH49" s="77">
        <v>0</v>
      </c>
      <c r="BI49" s="77">
        <v>0</v>
      </c>
      <c r="BJ49" s="77">
        <v>0</v>
      </c>
      <c r="BK49" s="77">
        <v>0</v>
      </c>
      <c r="BL49" s="77">
        <v>0</v>
      </c>
      <c r="BM49" s="77">
        <v>0</v>
      </c>
      <c r="BN49" s="77">
        <v>0</v>
      </c>
      <c r="BO49" s="77">
        <v>0</v>
      </c>
      <c r="BP49" s="77">
        <v>0</v>
      </c>
      <c r="BQ49" s="77">
        <v>0</v>
      </c>
      <c r="BR49" s="77">
        <v>0</v>
      </c>
      <c r="BS49" s="77">
        <v>0</v>
      </c>
      <c r="BT49" s="77">
        <v>0</v>
      </c>
      <c r="BU49" s="77">
        <v>0</v>
      </c>
      <c r="BV49" s="77">
        <v>0</v>
      </c>
      <c r="BW49" s="77">
        <v>0</v>
      </c>
      <c r="BX49" s="77">
        <v>0</v>
      </c>
      <c r="BY49" s="77">
        <v>0</v>
      </c>
      <c r="BZ49" s="77">
        <v>0</v>
      </c>
      <c r="CA49" s="77">
        <v>0</v>
      </c>
      <c r="CB49" s="77">
        <v>0</v>
      </c>
      <c r="CC49" s="77">
        <v>0</v>
      </c>
      <c r="CD49" s="77">
        <v>0</v>
      </c>
      <c r="CE49" s="77">
        <v>0</v>
      </c>
      <c r="CF49" s="77">
        <v>0</v>
      </c>
      <c r="CG49" s="77">
        <v>0</v>
      </c>
      <c r="CH49" s="77">
        <v>0</v>
      </c>
      <c r="CI49" s="77">
        <v>0</v>
      </c>
      <c r="CJ49" s="77">
        <v>0</v>
      </c>
      <c r="CK49" s="418">
        <v>0</v>
      </c>
    </row>
    <row r="50" spans="1:89" ht="14.5" customHeight="1" x14ac:dyDescent="0.35">
      <c r="A50" s="408" t="s">
        <v>4471</v>
      </c>
      <c r="B50" s="412" t="s">
        <v>4703</v>
      </c>
      <c r="C50" s="414" t="s">
        <v>783</v>
      </c>
      <c r="D50" s="412"/>
      <c r="E50" s="415">
        <v>537.34619999999995</v>
      </c>
      <c r="F50" s="412">
        <v>0</v>
      </c>
      <c r="G50" s="412">
        <v>0</v>
      </c>
      <c r="H50" s="412">
        <v>0</v>
      </c>
      <c r="I50" s="412">
        <v>0</v>
      </c>
      <c r="J50" s="412">
        <v>0</v>
      </c>
      <c r="K50" s="412">
        <v>0</v>
      </c>
      <c r="L50" s="412">
        <v>0</v>
      </c>
      <c r="M50" s="412">
        <v>0</v>
      </c>
      <c r="N50" s="412">
        <v>0</v>
      </c>
      <c r="O50" s="412">
        <v>0</v>
      </c>
      <c r="P50" s="412">
        <v>0</v>
      </c>
      <c r="Q50" s="412">
        <v>0</v>
      </c>
      <c r="R50" s="412">
        <v>0</v>
      </c>
      <c r="S50" s="412">
        <v>0</v>
      </c>
      <c r="T50" s="412">
        <v>0</v>
      </c>
      <c r="U50" s="412">
        <v>0</v>
      </c>
      <c r="V50" s="412">
        <v>0</v>
      </c>
      <c r="W50" s="412">
        <v>0</v>
      </c>
      <c r="X50" s="412">
        <v>0</v>
      </c>
      <c r="Y50" s="412">
        <v>0</v>
      </c>
      <c r="Z50" s="412">
        <v>0</v>
      </c>
      <c r="AA50" s="412">
        <v>0</v>
      </c>
      <c r="AB50" s="412">
        <v>0</v>
      </c>
      <c r="AC50" s="412">
        <v>0</v>
      </c>
      <c r="AD50" s="412">
        <v>0</v>
      </c>
      <c r="AE50" s="412">
        <v>0</v>
      </c>
      <c r="AF50" s="412">
        <v>0</v>
      </c>
      <c r="AG50" s="412">
        <v>0</v>
      </c>
      <c r="AH50" s="412">
        <v>0</v>
      </c>
      <c r="AI50" s="412">
        <v>0</v>
      </c>
      <c r="AJ50" s="412">
        <v>0</v>
      </c>
      <c r="AK50" s="412">
        <v>0</v>
      </c>
      <c r="AL50" s="412">
        <v>0</v>
      </c>
      <c r="AM50" s="412">
        <v>0</v>
      </c>
      <c r="AN50" s="412">
        <v>0</v>
      </c>
      <c r="AO50" s="412">
        <v>0</v>
      </c>
      <c r="AP50" s="412">
        <v>0</v>
      </c>
      <c r="AQ50" s="412">
        <v>0</v>
      </c>
      <c r="AR50" s="412">
        <v>0</v>
      </c>
      <c r="AS50" s="412">
        <v>0</v>
      </c>
      <c r="AT50" s="412">
        <v>0</v>
      </c>
      <c r="AU50" s="412">
        <v>0</v>
      </c>
      <c r="AV50" s="412">
        <v>0</v>
      </c>
      <c r="AW50" s="412">
        <v>0</v>
      </c>
      <c r="AX50" s="412">
        <v>0</v>
      </c>
      <c r="AY50" s="412">
        <v>0</v>
      </c>
      <c r="AZ50" s="412">
        <v>0</v>
      </c>
      <c r="BA50" s="412">
        <v>0</v>
      </c>
      <c r="BB50" s="412">
        <v>0</v>
      </c>
      <c r="BC50" s="412">
        <v>0</v>
      </c>
      <c r="BD50" s="412">
        <v>0</v>
      </c>
      <c r="BE50" s="412">
        <v>0</v>
      </c>
      <c r="BF50" s="412">
        <v>0</v>
      </c>
      <c r="BG50" s="412">
        <v>0</v>
      </c>
      <c r="BH50" s="412">
        <v>0</v>
      </c>
      <c r="BI50" s="412">
        <v>0</v>
      </c>
      <c r="BJ50" s="412">
        <v>0</v>
      </c>
      <c r="BK50" s="412">
        <v>0</v>
      </c>
      <c r="BL50" s="412">
        <v>0</v>
      </c>
      <c r="BM50" s="412">
        <v>0</v>
      </c>
      <c r="BN50" s="412">
        <v>0</v>
      </c>
      <c r="BO50" s="412">
        <v>0</v>
      </c>
      <c r="BP50" s="412">
        <v>0</v>
      </c>
      <c r="BQ50" s="412">
        <v>0</v>
      </c>
      <c r="BR50" s="412">
        <v>0</v>
      </c>
      <c r="BS50" s="412">
        <v>0</v>
      </c>
      <c r="BT50" s="412">
        <v>0</v>
      </c>
      <c r="BU50" s="412">
        <v>0</v>
      </c>
      <c r="BV50" s="412">
        <v>0</v>
      </c>
      <c r="BW50" s="412">
        <v>0</v>
      </c>
      <c r="BX50" s="412">
        <v>0</v>
      </c>
      <c r="BY50" s="412">
        <v>0</v>
      </c>
      <c r="BZ50" s="412">
        <v>0</v>
      </c>
      <c r="CA50" s="412">
        <v>0</v>
      </c>
      <c r="CB50" s="412">
        <v>0</v>
      </c>
      <c r="CC50" s="412">
        <v>0</v>
      </c>
      <c r="CD50" s="412">
        <v>0</v>
      </c>
      <c r="CE50" s="412">
        <v>0</v>
      </c>
      <c r="CF50" s="412">
        <v>0</v>
      </c>
      <c r="CG50" s="412">
        <v>0</v>
      </c>
      <c r="CH50" s="412">
        <v>0</v>
      </c>
      <c r="CI50" s="412">
        <v>0</v>
      </c>
      <c r="CJ50" s="412">
        <v>0</v>
      </c>
      <c r="CK50" s="420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META</vt:lpstr>
      <vt:lpstr>IN</vt:lpstr>
      <vt:lpstr>OUT</vt:lpstr>
      <vt:lpstr>SIM2</vt:lpstr>
      <vt:lpstr>renovation</vt:lpstr>
      <vt:lpstr>hulls</vt:lpstr>
      <vt:lpstr>shading_geometry</vt:lpstr>
      <vt:lpstr>air_tightness</vt:lpstr>
      <vt:lpstr>building_mass</vt:lpstr>
      <vt:lpstr>mobile_shading</vt:lpstr>
      <vt:lpstr>heating_system</vt:lpstr>
      <vt:lpstr>heating_period</vt:lpstr>
      <vt:lpstr>heating_emission_system</vt:lpstr>
      <vt:lpstr>cooling_period</vt:lpstr>
      <vt:lpstr>cooling_system</vt:lpstr>
      <vt:lpstr>dhw_demand</vt:lpstr>
      <vt:lpstr>dhw_system</vt:lpstr>
      <vt:lpstr>ventilation_system</vt:lpstr>
      <vt:lpstr>PV_system</vt:lpstr>
      <vt:lpstr>battery_system</vt:lpstr>
      <vt:lpstr>flexibility_system</vt:lpstr>
      <vt:lpstr>construction_type</vt:lpstr>
      <vt:lpstr>mobility</vt:lpstr>
      <vt:lpstr>current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2026-06-16T14:50:30Z</dcterms:created>
  <dcterms:modified xsi:type="dcterms:W3CDTF">2026-06-16T14:54:59Z</dcterms:modified>
</cp:coreProperties>
</file>