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23.bin" ContentType="application/vnd.ms-excel.table"/>
  <Override PartName="/xl/tables/table24.bin" ContentType="application/vnd.ms-excel.table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8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comments3.bin" ContentType="application/vnd.ms-excel.comments"/>
  <Override PartName="/xl/printerSettings/printerSettings9.bin" ContentType="application/vnd.openxmlformats-officedocument.spreadsheetml.printerSettings"/>
  <Override PartName="/xl/tables/table29.bin" ContentType="application/vnd.ms-excel.table"/>
  <Override PartName="/xl/comments4.bin" ContentType="application/vnd.ms-excel.comment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30.bin" ContentType="application/vnd.ms-excel.table"/>
  <Override PartName="/xl/comments5.bin" ContentType="application/vnd.ms-excel.comments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31.bin" ContentType="application/vnd.ms-excel.table"/>
  <Override PartName="/xl/comments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printerSettings/printerSettings12.bin" ContentType="application/vnd.openxmlformats-officedocument.spreadsheetml.printerSettings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comments7.bin" ContentType="application/vnd.ms-excel.comments"/>
  <Override PartName="/xl/threadedComments/threadedComment4.xml" ContentType="application/vnd.ms-excel.threadedcomments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tables/table39.bin" ContentType="application/vnd.ms-excel.table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omments8.bin" ContentType="application/vnd.ms-excel.comments"/>
  <Override PartName="/xl/threadedComments/threadedComment5.xml" ContentType="application/vnd.ms-excel.threadedcomment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0.bin" ContentType="application/vnd.ms-excel.table"/>
  <Override PartName="/xl/printerSettings/printerSettings15.bin" ContentType="application/vnd.openxmlformats-officedocument.spreadsheetml.printerSettings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comments9.bin" ContentType="application/vnd.ms-excel.comments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comments10.bin" ContentType="application/vnd.ms-excel.comments"/>
  <Override PartName="/xl/tables/table53.bin" ContentType="application/vnd.ms-excel.table"/>
  <Override PartName="/xl/comments11.bin" ContentType="application/vnd.ms-excel.comments"/>
  <Override PartName="/xl/tables/table54.bin" ContentType="application/vnd.ms-excel.table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tables/table55.bin" ContentType="application/vnd.ms-excel.table"/>
  <Override PartName="/xl/comments12.bin" ContentType="application/vnd.ms-excel.comments"/>
  <Override PartName="/xl/threadedComments/threadedComment6.xml" ContentType="application/vnd.ms-excel.threadedcomments+xml"/>
  <Override PartName="/xl/tables/table56.bin" ContentType="application/vnd.ms-excel.table"/>
  <Override PartName="/xl/drawings/drawing13.xml" ContentType="application/vnd.openxmlformats-officedocument.drawing+xml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comments13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7.bin" ContentType="application/vnd.openxmlformats-officedocument.spreadsheetml.printerSettings"/>
  <Override PartName="/xl/tables/table71.bin" ContentType="application/vnd.ms-excel.table"/>
  <Override PartName="/xl/comments14.bin" ContentType="application/vnd.ms-excel.comments"/>
  <Override PartName="/xl/threadedComments/threadedComment8.xml" ContentType="application/vnd.ms-excel.threadedcomments+xml"/>
  <Override PartName="/xl/printerSettings/printerSettings18.bin" ContentType="application/vnd.openxmlformats-officedocument.spreadsheetml.printerSettings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comments15.bin" ContentType="application/vnd.ms-excel.comments"/>
  <Override PartName="/xl/printerSettings/printerSettings19.bin" ContentType="application/vnd.openxmlformats-officedocument.spreadsheetml.printerSettings"/>
  <Override PartName="/xl/tables/table76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tables/table77.bin" ContentType="application/vnd.ms-excel.table"/>
  <Override PartName="/xl/comments16.bin" ContentType="application/vnd.ms-excel.comments"/>
  <Override PartName="/xl/threadedComments/threadedComment9.xml" ContentType="application/vnd.ms-excel.threadedcomments+xml"/>
  <Override PartName="/xl/printerSettings/printerSettings21.bin" ContentType="application/vnd.openxmlformats-officedocument.spreadsheetml.printerSettings"/>
  <Override PartName="/xl/tables/table78.bin" ContentType="application/vnd.ms-excel.table"/>
  <Override PartName="/xl/comments17.bin" ContentType="application/vnd.ms-excel.comments"/>
  <Override PartName="/xl/threadedComments/threadedComment10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5.xml" ContentType="application/vnd.openxmlformats-officedocument.drawing+xml"/>
  <Override PartName="/xl/timelines/timeline1.xml" ContentType="application/vnd.ms-excel.timelin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3.xml" ContentType="application/vnd.openxmlformats-officedocument.themeOverrid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Ex2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5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6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7.xml" ContentType="application/vnd.openxmlformats-officedocument.themeOverride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drawings/drawing17.xml" ContentType="application/vnd.openxmlformats-officedocument.drawing+xml"/>
  <Override PartName="/xl/comments18.bin" ContentType="application/vnd.ms-excel.comments"/>
  <Override PartName="/xl/threadedComments/threadedComment11.xml" ContentType="application/vnd.ms-excel.threadedcomments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8.xml" ContentType="application/vnd.openxmlformats-officedocument.themeOverrid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9.xml" ContentType="application/vnd.openxmlformats-officedocument.themeOverride+xml"/>
  <Override PartName="/xl/charts/chart45.xml" ContentType="application/vnd.openxmlformats-officedocument.drawingml.chart+xml"/>
  <Override PartName="/xl/theme/themeOverride10.xml" ContentType="application/vnd.openxmlformats-officedocument.themeOverride+xml"/>
  <Override PartName="/xl/charts/chart46.xml" ContentType="application/vnd.openxmlformats-officedocument.drawingml.chart+xml"/>
  <Override PartName="/xl/theme/themeOverride11.xml" ContentType="application/vnd.openxmlformats-officedocument.themeOverride+xml"/>
  <Override PartName="/xl/charts/chart47.xml" ContentType="application/vnd.openxmlformats-officedocument.drawingml.chart+xml"/>
  <Override PartName="/xl/theme/themeOverride12.xml" ContentType="application/vnd.openxmlformats-officedocument.themeOverride+xml"/>
  <Override PartName="/xl/charts/chart4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13.xml" ContentType="application/vnd.openxmlformats-officedocument.themeOverride+xml"/>
  <Override PartName="/xl/charts/chart4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4.xml" ContentType="application/vnd.openxmlformats-officedocument.themeOverride+xml"/>
  <Override PartName="/xl/charts/chart51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2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15.xml" ContentType="application/vnd.openxmlformats-officedocument.themeOverride+xml"/>
  <Override PartName="/xl/printerSettings/printerSettings22.bin" ContentType="application/vnd.openxmlformats-officedocument.spreadsheetml.printerSettings"/>
  <Override PartName="/xl/drawings/drawing19.xml" ContentType="application/vnd.openxmlformats-officedocument.drawing+xml"/>
  <Override PartName="/xl/comments19.bin" ContentType="application/vnd.ms-excel.comments"/>
  <Override PartName="/xl/threadedComments/threadedComment12.xml" ContentType="application/vnd.ms-excel.threaded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16.xml" ContentType="application/vnd.openxmlformats-officedocument.themeOverrid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Ex3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9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0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1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17.xml" ContentType="application/vnd.openxmlformats-officedocument.themeOverride+xml"/>
  <Override PartName="/xl/charts/chart62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18.xml" ContentType="application/vnd.openxmlformats-officedocument.themeOverride+xml"/>
  <Override PartName="/xl/charts/chart63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19.xml" ContentType="application/vnd.openxmlformats-officedocument.themeOverride+xml"/>
  <Override PartName="/xl/charts/chart64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5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20.xml" ContentType="application/vnd.openxmlformats-officedocument.themeOverride+xml"/>
  <Override PartName="/xl/charts/chart7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0.xml" ContentType="application/vnd.openxmlformats-officedocument.drawing+xml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1.xml" ContentType="application/vnd.openxmlformats-officedocument.drawing+xml"/>
  <Override PartName="/xl/timelines/timeline2.xml" ContentType="application/vnd.ms-excel.timeline+xml"/>
  <Override PartName="/xl/charts/chart7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21.xml" ContentType="application/vnd.openxmlformats-officedocument.themeOverride+xml"/>
  <Override PartName="/xl/charts/chart7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22.xml" ContentType="application/vnd.openxmlformats-officedocument.themeOverride+xml"/>
  <Override PartName="/xl/charts/chart8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23.xml" ContentType="application/vnd.openxmlformats-officedocument.themeOverride+xml"/>
  <Override PartName="/xl/charts/chart8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24.xml" ContentType="application/vnd.openxmlformats-officedocument.themeOverride+xml"/>
  <Override PartName="/xl/drawings/drawing22.xml" ContentType="application/vnd.openxmlformats-officedocument.drawing+xml"/>
  <Override PartName="/xl/charts/chart8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25.xml" ContentType="application/vnd.openxmlformats-officedocument.themeOverride+xml"/>
  <Override PartName="/xl/charts/chart83.xml" ContentType="application/vnd.openxmlformats-officedocument.drawingml.chart+xml"/>
  <Override PartName="/xl/theme/themeOverride26.xml" ContentType="application/vnd.openxmlformats-officedocument.themeOverride+xml"/>
  <Override PartName="/xl/charts/chart84.xml" ContentType="application/vnd.openxmlformats-officedocument.drawingml.chart+xml"/>
  <Override PartName="/xl/theme/themeOverride27.xml" ContentType="application/vnd.openxmlformats-officedocument.themeOverride+xml"/>
  <Override PartName="/xl/charts/chart85.xml" ContentType="application/vnd.openxmlformats-officedocument.drawingml.chart+xml"/>
  <Override PartName="/xl/theme/themeOverride28.xml" ContentType="application/vnd.openxmlformats-officedocument.themeOverride+xml"/>
  <Override PartName="/xl/charts/chart86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29.xml" ContentType="application/vnd.openxmlformats-officedocument.themeOverride+xml"/>
  <Override PartName="/xl/charts/chart87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8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30.xml" ContentType="application/vnd.openxmlformats-officedocument.themeOverride+xml"/>
  <Override PartName="/xl/drawings/drawing24.xml" ContentType="application/vnd.openxmlformats-officedocument.drawingml.chartshapes+xml"/>
  <Override PartName="/xl/tables/table79.bin" ContentType="application/vnd.ms-excel.table"/>
  <Override PartName="/xl/tables/table80.bin" ContentType="application/vnd.ms-excel.table"/>
  <Override PartName="/xl/drawings/drawing25.xml" ContentType="application/vnd.openxmlformats-officedocument.drawing+xml"/>
  <Override PartName="/xl/charts/chart90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31.xml" ContentType="application/vnd.openxmlformats-officedocument.themeOverrid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91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32.xml" ContentType="application/vnd.openxmlformats-officedocument.themeOverride+xml"/>
  <Override PartName="/xl/drawings/drawing28.xml" ContentType="application/vnd.openxmlformats-officedocument.drawing+xml"/>
  <Override PartName="/xl/charts/chart92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33.xml" ContentType="application/vnd.openxmlformats-officedocument.themeOverride+xml"/>
  <Override PartName="/xl/drawings/drawing29.xml" ContentType="application/vnd.openxmlformats-officedocument.drawingml.chartshapes+xml"/>
  <Override PartName="/xl/charts/chart93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34.xml" ContentType="application/vnd.openxmlformats-officedocument.themeOverride+xml"/>
  <Override PartName="/xl/drawings/drawing30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c1f6fd9bdc841a5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17/06/relationships/rdRichValue" Target="richData/rdrichvalue.xml"/><Relationship Id="rId66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microsoft.com/office/2017/10/relationships/person" Target="persons/person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microsoft.com/office/2022/11/relationships/FeaturePropertyBag" Target="featurePropertyBag/featurePropertyBag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Types" Target="richData/rdRichValueTypes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6.xml"/><Relationship Id="rId1" Type="http://schemas.microsoft.com/office/2011/relationships/chartStyle" Target="style26.xml"/><Relationship Id="rId4" Type="http://schemas.openxmlformats.org/officeDocument/2006/relationships/chartUserShapes" Target="../drawings/drawing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7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8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76.xml"/><Relationship Id="rId1" Type="http://schemas.microsoft.com/office/2011/relationships/chartStyle" Target="style76.xml"/><Relationship Id="rId4" Type="http://schemas.openxmlformats.org/officeDocument/2006/relationships/chartUserShapes" Target="../drawings/drawing24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77.xml"/><Relationship Id="rId1" Type="http://schemas.microsoft.com/office/2011/relationships/chartStyle" Target="style77.xml"/><Relationship Id="rId4" Type="http://schemas.openxmlformats.org/officeDocument/2006/relationships/chartUserShapes" Target="../drawings/drawing26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79.xml"/><Relationship Id="rId1" Type="http://schemas.microsoft.com/office/2011/relationships/chartStyle" Target="style79.xml"/><Relationship Id="rId4" Type="http://schemas.openxmlformats.org/officeDocument/2006/relationships/chartUserShapes" Target="../drawings/drawing29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>
        <c:manualLayout>
          <c:xMode val="edge"/>
          <c:yMode val="edge"/>
          <c:x val="0.35655165640092856"/>
          <c:y val="9.4405594405594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1579376892814831"/>
          <c:y val="0.1712061560486757"/>
          <c:w val="0.62351749274957602"/>
          <c:h val="0.37988767138373442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A9-4043-A743-B6BF6B6453B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A9-4043-A743-B6BF6B6453BE}"/>
              </c:ext>
            </c:extLst>
          </c:dPt>
          <c:dPt>
            <c:idx val="2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A9-4043-A743-B6BF6B6453BE}"/>
              </c:ext>
            </c:extLst>
          </c:dPt>
          <c:dPt>
            <c:idx val="3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A9-4043-A743-B6BF6B6453BE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A9-4043-A743-B6BF6B6453B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A9-4043-A743-B6BF6B6453BE}"/>
              </c:ext>
            </c:extLst>
          </c:dPt>
          <c:dPt>
            <c:idx val="6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CA9-4043-A743-B6BF6B645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🏙️!$E$28:$E$33</c:f>
              <c:numCache>
                <c:formatCode>0%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A9-4043-A743-B6BF6B6453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5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5807234969773706E-2"/>
          <c:y val="0.56392214085127479"/>
          <c:w val="0.98419276503022635"/>
          <c:h val="0.35841666207807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04844229567863E-2"/>
          <c:y val="0.16002209056174604"/>
          <c:w val="0.69857402318129713"/>
          <c:h val="0.66098418834563843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dLbls>
            <c:dLbl>
              <c:idx val="0"/>
              <c:layout>
                <c:manualLayout>
                  <c:x val="0"/>
                  <c:y val="0.1284321901632403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E-4A86-A3E3-0C7884C2336A}"/>
                </c:ext>
              </c:extLst>
            </c:dLbl>
            <c:dLbl>
              <c:idx val="2"/>
              <c:layout>
                <c:manualLayout>
                  <c:x val="0"/>
                  <c:y val="-0.154118628195888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E-4A86-A3E3-0C7884C2336A}"/>
                </c:ext>
              </c:extLst>
            </c:dLbl>
            <c:numFmt formatCode="#,##0" sourceLinked="0"/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N</c:v>
              </c:pt>
              <c:pt idx="1">
                <c:v>O</c:v>
              </c:pt>
              <c:pt idx="2">
                <c:v>S</c:v>
              </c:pt>
              <c:pt idx="3">
                <c:v>W</c:v>
              </c:pt>
            </c:strLit>
          </c:cat>
          <c:val>
            <c:numRef>
              <c:f>🧱!$D$18:$D$21</c:f>
              <c:numCache>
                <c:formatCode>#\ ##0" m²";;""</c:formatCode>
                <c:ptCount val="4"/>
                <c:pt idx="0">
                  <c:v>2.5226211356010939</c:v>
                </c:pt>
                <c:pt idx="1">
                  <c:v>5.9969074260052642</c:v>
                </c:pt>
                <c:pt idx="2">
                  <c:v>7.220454012388374</c:v>
                </c:pt>
                <c:pt idx="3">
                  <c:v>5.9969074260052642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A-4C57-8EF6-DF823A440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411423"/>
        <c:axId val="664416223"/>
      </c:radarChart>
      <c:catAx>
        <c:axId val="6644114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4416223"/>
        <c:crosses val="autoZero"/>
        <c:auto val="1"/>
        <c:lblAlgn val="ctr"/>
        <c:lblOffset val="100"/>
        <c:noMultiLvlLbl val="0"/>
      </c:catAx>
      <c:valAx>
        <c:axId val="66441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\ ##0&quot; m²&quot;;;&quot;&quot;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4411423"/>
        <c:crosses val="autoZero"/>
        <c:crossBetween val="between"/>
      </c:valAx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💧WW!$C$68</c:f>
              <c:strCache>
                <c:ptCount val="1"/>
                <c:pt idx="0">
                  <c:v>WW-Speichergröße (errechnet)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41-40C7-BF55-275D5E82E1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41-40C7-BF55-275D5E82E1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41-40C7-BF55-275D5E82E1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241-40C7-BF55-275D5E82E1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241-40C7-BF55-275D5E82E14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241-40C7-BF55-275D5E82E14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241-40C7-BF55-275D5E82E14B}"/>
              </c:ext>
            </c:extLst>
          </c:dPt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💧WW!$C$69:$C$75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💧WW!$D$69:$D$75</c:f>
              <c:numCache>
                <c:formatCode>0</c:formatCode>
                <c:ptCount val="7"/>
                <c:pt idx="0">
                  <c:v>12.841726618705033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41-40C7-BF55-275D5E82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MIV Verkehrsleistung</a:t>
            </a:r>
          </a:p>
        </c:rich>
      </c:tx>
      <c:layout>
        <c:manualLayout>
          <c:xMode val="edge"/>
          <c:yMode val="edge"/>
          <c:x val="6.4136396936745652E-2"/>
          <c:y val="2.7797143820982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62813774783348E-2"/>
          <c:y val="0.13454206001153038"/>
          <c:w val="0.830174583014756"/>
          <c:h val="0.714071527632755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🚗!$L$25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86F686"/>
            </a:solidFill>
            <a:ln>
              <a:noFill/>
            </a:ln>
            <a:effectLst/>
          </c:spPr>
          <c:invertIfNegative val="0"/>
          <c:val>
            <c:numRef>
              <c:f>🚗!$V$24</c:f>
              <c:numCache>
                <c:formatCode>#,##0</c:formatCode>
                <c:ptCount val="1"/>
                <c:pt idx="0">
                  <c:v>4564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4-457A-A239-CF24D0E7FECA}"/>
            </c:ext>
          </c:extLst>
        </c:ser>
        <c:ser>
          <c:idx val="1"/>
          <c:order val="1"/>
          <c:tx>
            <c:strRef>
              <c:f>🚗!$L$26</c:f>
              <c:strCache>
                <c:ptCount val="1"/>
                <c:pt idx="0">
                  <c:v>Sub-Urban</c:v>
                </c:pt>
              </c:strCache>
            </c:strRef>
          </c:tx>
          <c:spPr>
            <a:solidFill>
              <a:srgbClr val="6ACA5B"/>
            </a:solidFill>
            <a:ln>
              <a:noFill/>
            </a:ln>
            <a:effectLst/>
          </c:spPr>
          <c:invertIfNegative val="0"/>
          <c:val>
            <c:numRef>
              <c:f>🚗!$V$25</c:f>
              <c:numCache>
                <c:formatCode>#,##0</c:formatCode>
                <c:ptCount val="1"/>
                <c:pt idx="0">
                  <c:v>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24-457A-A239-CF24D0E7FECA}"/>
            </c:ext>
          </c:extLst>
        </c:ser>
        <c:ser>
          <c:idx val="2"/>
          <c:order val="2"/>
          <c:tx>
            <c:strRef>
              <c:f>🚗!$L$27</c:f>
              <c:strCache>
                <c:ptCount val="1"/>
                <c:pt idx="0">
                  <c:v>Ländlich mit Pendelverkehr, ÖV gut</c:v>
                </c:pt>
              </c:strCache>
            </c:strRef>
          </c:tx>
          <c:spPr>
            <a:solidFill>
              <a:srgbClr val="FFFBBC"/>
            </a:solidFill>
            <a:ln>
              <a:noFill/>
            </a:ln>
            <a:effectLst/>
          </c:spPr>
          <c:invertIfNegative val="0"/>
          <c:val>
            <c:numRef>
              <c:f>🚗!$V$26</c:f>
              <c:numCache>
                <c:formatCode>#,##0</c:formatCode>
                <c:ptCount val="1"/>
                <c:pt idx="0">
                  <c:v>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24-457A-A239-CF24D0E7FECA}"/>
            </c:ext>
          </c:extLst>
        </c:ser>
        <c:ser>
          <c:idx val="3"/>
          <c:order val="3"/>
          <c:tx>
            <c:strRef>
              <c:f>🚗!$L$28</c:f>
              <c:strCache>
                <c:ptCount val="1"/>
                <c:pt idx="0">
                  <c:v>Ländlich mit Pendelverkehr</c:v>
                </c:pt>
              </c:strCache>
            </c:strRef>
          </c:tx>
          <c:spPr>
            <a:solidFill>
              <a:srgbClr val="DCCB60"/>
            </a:solidFill>
            <a:ln>
              <a:noFill/>
            </a:ln>
            <a:effectLst/>
          </c:spPr>
          <c:invertIfNegative val="0"/>
          <c:val>
            <c:numRef>
              <c:f>🚗!$V$27</c:f>
              <c:numCache>
                <c:formatCode>#,##0</c:formatCode>
                <c:ptCount val="1"/>
                <c:pt idx="0">
                  <c:v>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24-457A-A239-CF24D0E7FECA}"/>
            </c:ext>
          </c:extLst>
        </c:ser>
        <c:ser>
          <c:idx val="4"/>
          <c:order val="4"/>
          <c:tx>
            <c:strRef>
              <c:f>🚗!$L$29</c:f>
              <c:strCache>
                <c:ptCount val="1"/>
                <c:pt idx="0">
                  <c:v>Ländlich mit Pendelverkehr, ÖV schlecht</c:v>
                </c:pt>
              </c:strCache>
            </c:strRef>
          </c:tx>
          <c:spPr>
            <a:solidFill>
              <a:srgbClr val="926A12"/>
            </a:solidFill>
            <a:ln>
              <a:noFill/>
            </a:ln>
            <a:effectLst/>
          </c:spPr>
          <c:invertIfNegative val="0"/>
          <c:val>
            <c:numRef>
              <c:f>🚗!$V$28</c:f>
              <c:numCache>
                <c:formatCode>#,##0</c:formatCode>
                <c:ptCount val="1"/>
                <c:pt idx="0">
                  <c:v>10953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24-457A-A239-CF24D0E7FECA}"/>
            </c:ext>
          </c:extLst>
        </c:ser>
        <c:ser>
          <c:idx val="5"/>
          <c:order val="5"/>
          <c:tx>
            <c:strRef>
              <c:f>🚗!$L$30</c:f>
              <c:strCache>
                <c:ptCount val="1"/>
                <c:pt idx="0">
                  <c:v>Ländlich, ÖV gut</c:v>
                </c:pt>
              </c:strCache>
            </c:strRef>
          </c:tx>
          <c:spPr>
            <a:solidFill>
              <a:srgbClr val="F2ABA9"/>
            </a:solidFill>
            <a:ln>
              <a:noFill/>
            </a:ln>
            <a:effectLst/>
          </c:spPr>
          <c:invertIfNegative val="0"/>
          <c:val>
            <c:numRef>
              <c:f>🚗!$V$29</c:f>
              <c:numCache>
                <c:formatCode>#,##0</c:formatCode>
                <c:ptCount val="1"/>
                <c:pt idx="0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24-457A-A239-CF24D0E7FECA}"/>
            </c:ext>
          </c:extLst>
        </c:ser>
        <c:ser>
          <c:idx val="6"/>
          <c:order val="6"/>
          <c:tx>
            <c:strRef>
              <c:f>🚗!$L$31</c:f>
              <c:strCache>
                <c:ptCount val="1"/>
                <c:pt idx="0">
                  <c:v>Ländlich</c:v>
                </c:pt>
              </c:strCache>
            </c:strRef>
          </c:tx>
          <c:spPr>
            <a:solidFill>
              <a:srgbClr val="DD7E72"/>
            </a:solidFill>
            <a:ln>
              <a:noFill/>
            </a:ln>
            <a:effectLst/>
          </c:spPr>
          <c:invertIfNegative val="0"/>
          <c:val>
            <c:numRef>
              <c:f>🚗!$V$30</c:f>
              <c:numCache>
                <c:formatCode>#,##0</c:formatCode>
                <c:ptCount val="1"/>
                <c:pt idx="0">
                  <c:v>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24-457A-A239-CF24D0E7FECA}"/>
            </c:ext>
          </c:extLst>
        </c:ser>
        <c:ser>
          <c:idx val="7"/>
          <c:order val="7"/>
          <c:tx>
            <c:strRef>
              <c:f>🚗!$L$32</c:f>
              <c:strCache>
                <c:ptCount val="1"/>
                <c:pt idx="0">
                  <c:v>Ländlich, ÖV schlecht</c:v>
                </c:pt>
              </c:strCache>
            </c:strRef>
          </c:tx>
          <c:spPr>
            <a:solidFill>
              <a:srgbClr val="C86C61"/>
            </a:solidFill>
            <a:ln>
              <a:noFill/>
            </a:ln>
            <a:effectLst/>
          </c:spPr>
          <c:invertIfNegative val="0"/>
          <c:val>
            <c:numRef>
              <c:f>🚗!$V$31</c:f>
              <c:numCache>
                <c:formatCode>#,##0</c:formatCode>
                <c:ptCount val="1"/>
                <c:pt idx="0">
                  <c:v>7429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24-457A-A239-CF24D0E7FECA}"/>
            </c:ext>
          </c:extLst>
        </c:ser>
        <c:ser>
          <c:idx val="8"/>
          <c:order val="8"/>
          <c:tx>
            <c:strRef>
              <c:f>🚗!$L$33</c:f>
              <c:strCache>
                <c:ptCount val="1"/>
                <c:pt idx="0">
                  <c:v>Wien Zentrum</c:v>
                </c:pt>
              </c:strCache>
            </c:strRef>
          </c:tx>
          <c:spPr>
            <a:solidFill>
              <a:srgbClr val="C9FFF5"/>
            </a:solidFill>
            <a:ln>
              <a:noFill/>
            </a:ln>
            <a:effectLst/>
          </c:spPr>
          <c:invertIfNegative val="0"/>
          <c:val>
            <c:numRef>
              <c:f>🚗!$V$32</c:f>
              <c:numCache>
                <c:formatCode>#,##0</c:formatCode>
                <c:ptCount val="1"/>
                <c:pt idx="0">
                  <c:v>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24-457A-A239-CF24D0E7FECA}"/>
            </c:ext>
          </c:extLst>
        </c:ser>
        <c:ser>
          <c:idx val="9"/>
          <c:order val="9"/>
          <c:tx>
            <c:strRef>
              <c:f>🚗!$L$34</c:f>
              <c:strCache>
                <c:ptCount val="1"/>
                <c:pt idx="0">
                  <c:v>Wien</c:v>
                </c:pt>
              </c:strCache>
            </c:strRef>
          </c:tx>
          <c:spPr>
            <a:solidFill>
              <a:srgbClr val="80E3E5"/>
            </a:solidFill>
            <a:ln>
              <a:noFill/>
            </a:ln>
            <a:effectLst/>
          </c:spPr>
          <c:invertIfNegative val="0"/>
          <c:val>
            <c:numRef>
              <c:f>🚗!$V$33</c:f>
              <c:numCache>
                <c:formatCode>#,##0</c:formatCode>
                <c:ptCount val="1"/>
                <c:pt idx="0">
                  <c:v>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24-457A-A239-CF24D0E7FECA}"/>
            </c:ext>
          </c:extLst>
        </c:ser>
        <c:ser>
          <c:idx val="10"/>
          <c:order val="10"/>
          <c:tx>
            <c:strRef>
              <c:f>🚗!$L$35</c:f>
              <c:strCache>
                <c:ptCount val="1"/>
                <c:pt idx="0">
                  <c:v>Wien Randbezirke</c:v>
                </c:pt>
              </c:strCache>
            </c:strRef>
          </c:tx>
          <c:spPr>
            <a:solidFill>
              <a:srgbClr val="3ACAC3"/>
            </a:solidFill>
            <a:ln>
              <a:noFill/>
            </a:ln>
            <a:effectLst/>
          </c:spPr>
          <c:invertIfNegative val="0"/>
          <c:val>
            <c:numRef>
              <c:f>🚗!$V$34</c:f>
              <c:numCache>
                <c:formatCode>#,##0</c:formatCode>
                <c:ptCount val="1"/>
                <c:pt idx="0">
                  <c:v>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24-457A-A239-CF24D0E7F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4896912"/>
        <c:axId val="634898352"/>
      </c:barChart>
      <c:catAx>
        <c:axId val="63489691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Mobilitäts-ÖV-Typ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crossAx val="634898352"/>
        <c:crosses val="autoZero"/>
        <c:auto val="1"/>
        <c:lblAlgn val="ctr"/>
        <c:lblOffset val="100"/>
        <c:noMultiLvlLbl val="0"/>
      </c:catAx>
      <c:valAx>
        <c:axId val="6348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MIV Jahrespersonenkilometer (</a:t>
                </a:r>
                <a:r>
                  <a:rPr lang="de-DE" sz="1000" b="0" i="0" u="none" strike="noStrike" kern="1200" baseline="0" dirty="0" err="1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Pkm</a:t>
                </a: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489691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0853997952858237E-2"/>
          <c:y val="0.19801866505576798"/>
          <c:w val="0.84609186496466948"/>
          <c:h val="0.599074752152235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3643407547817455"/>
          <c:y val="0.17171296296296296"/>
          <c:w val="0.71213591012493704"/>
          <c:h val="0.720887649460484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THG!$AA$16</c:f>
              <c:strCache>
                <c:ptCount val="1"/>
                <c:pt idx="0">
                  <c:v>GWP Fossil [kg/m²BGF]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THG!$AA$17:$AA$43</c:f>
              <c:numCache>
                <c:formatCode>0.00</c:formatCode>
                <c:ptCount val="27"/>
                <c:pt idx="0">
                  <c:v>89.3047323723126</c:v>
                </c:pt>
                <c:pt idx="1">
                  <c:v>0</c:v>
                </c:pt>
                <c:pt idx="2">
                  <c:v>121.57842314960001</c:v>
                </c:pt>
                <c:pt idx="3">
                  <c:v>0</c:v>
                </c:pt>
                <c:pt idx="4">
                  <c:v>0</c:v>
                </c:pt>
                <c:pt idx="5">
                  <c:v>93.513287102240014</c:v>
                </c:pt>
                <c:pt idx="6">
                  <c:v>0</c:v>
                </c:pt>
                <c:pt idx="7">
                  <c:v>124.95142296456881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2.5297859208333868</c:v>
                </c:pt>
                <c:pt idx="12">
                  <c:v>57.718567288177503</c:v>
                </c:pt>
                <c:pt idx="13">
                  <c:v>0</c:v>
                </c:pt>
                <c:pt idx="14">
                  <c:v>107.57725742475601</c:v>
                </c:pt>
                <c:pt idx="15">
                  <c:v>132.62273805650003</c:v>
                </c:pt>
                <c:pt idx="16">
                  <c:v>0</c:v>
                </c:pt>
                <c:pt idx="17">
                  <c:v>88.456116081149986</c:v>
                </c:pt>
                <c:pt idx="18">
                  <c:v>0</c:v>
                </c:pt>
                <c:pt idx="19">
                  <c:v>0</c:v>
                </c:pt>
                <c:pt idx="20">
                  <c:v>11.179946202352941</c:v>
                </c:pt>
                <c:pt idx="21">
                  <c:v>6.9933115905882346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E-4BC5-B0FC-B329BAAE906F}"/>
            </c:ext>
          </c:extLst>
        </c:ser>
        <c:ser>
          <c:idx val="1"/>
          <c:order val="1"/>
          <c:tx>
            <c:strRef>
              <c:f>THG!$AB$16</c:f>
              <c:strCache>
                <c:ptCount val="1"/>
                <c:pt idx="0">
                  <c:v>GWP Biogenic [kg/m²BGF]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THG!$AB$17:$AB$43</c:f>
              <c:numCache>
                <c:formatCode>0.00</c:formatCode>
                <c:ptCount val="27"/>
                <c:pt idx="0">
                  <c:v>-3.3490912000000005E-2</c:v>
                </c:pt>
                <c:pt idx="1">
                  <c:v>0</c:v>
                </c:pt>
                <c:pt idx="2">
                  <c:v>-0.10856000000000002</c:v>
                </c:pt>
                <c:pt idx="3">
                  <c:v>0</c:v>
                </c:pt>
                <c:pt idx="4">
                  <c:v>0</c:v>
                </c:pt>
                <c:pt idx="5">
                  <c:v>-1.2E-2</c:v>
                </c:pt>
                <c:pt idx="6">
                  <c:v>0</c:v>
                </c:pt>
                <c:pt idx="7">
                  <c:v>-21.564978879999998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-0.13733296478477347</c:v>
                </c:pt>
                <c:pt idx="12">
                  <c:v>-0.260188425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-1.46E-2</c:v>
                </c:pt>
                <c:pt idx="18">
                  <c:v>0</c:v>
                </c:pt>
                <c:pt idx="19">
                  <c:v>0</c:v>
                </c:pt>
                <c:pt idx="20">
                  <c:v>-5.8057589223529407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E-4BC5-B0FC-B329BAAE9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575439"/>
        <c:axId val="2136575919"/>
      </c:barChart>
      <c:catAx>
        <c:axId val="213657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919"/>
        <c:crosses val="autoZero"/>
        <c:auto val="1"/>
        <c:lblAlgn val="ctr"/>
        <c:lblOffset val="100"/>
        <c:noMultiLvlLbl val="0"/>
      </c:catAx>
      <c:valAx>
        <c:axId val="213657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THG!$AA$17:$AB$17</c:f>
              <c:numCache>
                <c:formatCode>0.00</c:formatCode>
                <c:ptCount val="2"/>
                <c:pt idx="0">
                  <c:v>89.3047323723126</c:v>
                </c:pt>
                <c:pt idx="1">
                  <c:v>-3.3490912000000005E-2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9-46B5-A425-18C9F5D2C8DE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THG!$AA$18:$AB$18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9-46B5-A425-18C9F5D2C8DE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THG!$AA$19:$AB$19</c:f>
              <c:numCache>
                <c:formatCode>0.00</c:formatCode>
                <c:ptCount val="2"/>
                <c:pt idx="0">
                  <c:v>121.57842314960001</c:v>
                </c:pt>
                <c:pt idx="1">
                  <c:v>-0.10856000000000002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DE9-46B5-A425-18C9F5D2C8DE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THG!$AA$20:$AB$20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DE9-46B5-A425-18C9F5D2C8DE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THG!$AA$21:$AB$21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DE9-46B5-A425-18C9F5D2C8DE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THG!$AA$22:$AB$22</c:f>
              <c:numCache>
                <c:formatCode>0.00</c:formatCode>
                <c:ptCount val="2"/>
                <c:pt idx="0">
                  <c:v>93.513287102240014</c:v>
                </c:pt>
                <c:pt idx="1">
                  <c:v>-1.2E-2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DE9-46B5-A425-18C9F5D2C8DE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THG!$AA$23:$AB$23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DE9-46B5-A425-18C9F5D2C8DE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THG!$AA$24:$AB$24</c:f>
              <c:numCache>
                <c:formatCode>0.00</c:formatCode>
                <c:ptCount val="2"/>
                <c:pt idx="0">
                  <c:v>124.95142296456881</c:v>
                </c:pt>
                <c:pt idx="1">
                  <c:v>-21.564978879999998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DE9-46B5-A425-18C9F5D2C8DE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THG!$AA$25:$AB$25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DE9-46B5-A425-18C9F5D2C8DE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THG!$AA$26:$AB$26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DE9-46B5-A425-18C9F5D2C8DE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THG!$AA$27:$AB$27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DE9-46B5-A425-18C9F5D2C8DE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THG!$AA$28:$AB$28</c:f>
              <c:numCache>
                <c:formatCode>0.00</c:formatCode>
                <c:ptCount val="2"/>
                <c:pt idx="0">
                  <c:v>2.5297859208333868</c:v>
                </c:pt>
                <c:pt idx="1">
                  <c:v>-0.13733296478477347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DE9-46B5-A425-18C9F5D2C8DE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THG!$AA$29:$AB$29</c:f>
              <c:numCache>
                <c:formatCode>0.00</c:formatCode>
                <c:ptCount val="2"/>
                <c:pt idx="0">
                  <c:v>57.718567288177503</c:v>
                </c:pt>
                <c:pt idx="1">
                  <c:v>-0.260188425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DE9-46B5-A425-18C9F5D2C8DE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THG!$AA$30:$AB$30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DE9-46B5-A425-18C9F5D2C8DE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THG!$AA$31:$AB$31</c:f>
              <c:numCache>
                <c:formatCode>0.00</c:formatCode>
                <c:ptCount val="2"/>
                <c:pt idx="0">
                  <c:v>107.57725742475601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DE9-46B5-A425-18C9F5D2C8DE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THG!$AA$32:$AB$32</c:f>
              <c:numCache>
                <c:formatCode>0.00</c:formatCode>
                <c:ptCount val="2"/>
                <c:pt idx="0">
                  <c:v>132.62273805650003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DE9-46B5-A425-18C9F5D2C8DE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THG!$AA$33:$AB$33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DE9-46B5-A425-18C9F5D2C8DE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THG!$AA$34:$AB$34</c:f>
              <c:numCache>
                <c:formatCode>0.00</c:formatCode>
                <c:ptCount val="2"/>
                <c:pt idx="0">
                  <c:v>88.456116081149986</c:v>
                </c:pt>
                <c:pt idx="1">
                  <c:v>-1.46E-2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DE9-46B5-A425-18C9F5D2C8DE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THG!$AA$35:$AB$35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DE9-46B5-A425-18C9F5D2C8DE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THG!$AA$36:$AB$36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DE9-46B5-A425-18C9F5D2C8DE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THG!$AA$37:$AB$37</c:f>
              <c:numCache>
                <c:formatCode>0.00</c:formatCode>
                <c:ptCount val="2"/>
                <c:pt idx="0">
                  <c:v>11.179946202352941</c:v>
                </c:pt>
                <c:pt idx="1">
                  <c:v>-5.8057589223529407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DE9-46B5-A425-18C9F5D2C8DE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THG!$AA$38:$AB$38</c:f>
              <c:numCache>
                <c:formatCode>0.00</c:formatCode>
                <c:ptCount val="2"/>
                <c:pt idx="0">
                  <c:v>6.9933115905882346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DE9-46B5-A425-18C9F5D2C8DE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THG!$AA$39:$AB$39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DE9-46B5-A425-18C9F5D2C8DE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THG!$AA$40:$AB$40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DE9-46B5-A425-18C9F5D2C8DE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THG!$AA$41:$AB$41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DE9-46B5-A425-18C9F5D2C8DE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THG!$AA$42:$AB$42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DE9-46B5-A425-18C9F5D2C8DE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THG!$AA$43:$AB$43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DE9-46B5-A425-18C9F5D2C8DE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THG!$AA$48:$AB$48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DE9-46B5-A425-18C9F5D2C8DE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THG!$AA$49:$AB$49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DE9-46B5-A425-18C9F5D2C8DE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THG!$AA$50:$AB$50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DE9-46B5-A425-18C9F5D2C8DE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THG!$AA$51:$AB$51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DE9-46B5-A425-18C9F5D2C8DE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THG!$AA$52:$AB$52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DE9-46B5-A425-18C9F5D2C8DE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THG!$AA$53:$AB$53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DE9-46B5-A425-18C9F5D2C8DE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THG!$AA$54:$AB$54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DE9-46B5-A425-18C9F5D2C8DE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THG!$AA$55:$AB$55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DE9-46B5-A425-18C9F5D2C8DE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THG!$AA$56:$AB$56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DE9-46B5-A425-18C9F5D2C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8919790989429"/>
          <c:y val="0.10821376494604837"/>
          <c:w val="0.4862532206409978"/>
          <c:h val="0.86400845727617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layout>
        <c:manualLayout>
          <c:xMode val="edge"/>
          <c:yMode val="edge"/>
          <c:x val="0.15760697344024654"/>
          <c:y val="1.7021276595744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THG!$AC$17</c:f>
              <c:numCache>
                <c:formatCode>0.00</c:formatCode>
                <c:ptCount val="1"/>
                <c:pt idx="0">
                  <c:v>89.271241460312595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8-4569-B000-DB59BB8FC9E3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F8-4569-B000-DB59BB8FC9E3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THG!$AC$19</c:f>
              <c:numCache>
                <c:formatCode>0.00</c:formatCode>
                <c:ptCount val="1"/>
                <c:pt idx="0">
                  <c:v>121.46986314960002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F8-4569-B000-DB59BB8FC9E3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F8-4569-B000-DB59BB8FC9E3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F8-4569-B000-DB59BB8FC9E3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THG!$AC$22</c:f>
              <c:numCache>
                <c:formatCode>0.00</c:formatCode>
                <c:ptCount val="1"/>
                <c:pt idx="0">
                  <c:v>93.501287102240013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F8-4569-B000-DB59BB8FC9E3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F8-4569-B000-DB59BB8FC9E3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THG!$AC$24</c:f>
              <c:numCache>
                <c:formatCode>0.00</c:formatCode>
                <c:ptCount val="1"/>
                <c:pt idx="0">
                  <c:v>103.38644408456881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F8-4569-B000-DB59BB8FC9E3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F8-4569-B000-DB59BB8FC9E3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F8-4569-B000-DB59BB8FC9E3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F8-4569-B000-DB59BB8FC9E3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THG!$AC$28</c:f>
              <c:numCache>
                <c:formatCode>0.00</c:formatCode>
                <c:ptCount val="1"/>
                <c:pt idx="0">
                  <c:v>2.3924529560486132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F8-4569-B000-DB59BB8FC9E3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THG!$AC$29</c:f>
              <c:numCache>
                <c:formatCode>0.00</c:formatCode>
                <c:ptCount val="1"/>
                <c:pt idx="0">
                  <c:v>57.458378863177501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F8-4569-B000-DB59BB8FC9E3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F8-4569-B000-DB59BB8FC9E3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THG!$AC$31</c:f>
              <c:numCache>
                <c:formatCode>0.00</c:formatCode>
                <c:ptCount val="1"/>
                <c:pt idx="0">
                  <c:v>107.57725742475601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F8-4569-B000-DB59BB8FC9E3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THG!$AC$32</c:f>
              <c:numCache>
                <c:formatCode>0.00</c:formatCode>
                <c:ptCount val="1"/>
                <c:pt idx="0">
                  <c:v>132.62273805650003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F8-4569-B000-DB59BB8FC9E3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F8-4569-B000-DB59BB8FC9E3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THG!$AC$34</c:f>
              <c:numCache>
                <c:formatCode>0.00</c:formatCode>
                <c:ptCount val="1"/>
                <c:pt idx="0">
                  <c:v>88.441516081149985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F8-4569-B000-DB59BB8FC9E3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F8-4569-B000-DB59BB8FC9E3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F8-4569-B000-DB59BB8FC9E3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THG!$AC$37</c:f>
              <c:numCache>
                <c:formatCode>0.00</c:formatCode>
                <c:ptCount val="1"/>
                <c:pt idx="0">
                  <c:v>5.3741872800000001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F8-4569-B000-DB59BB8FC9E3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THG!$AC$38</c:f>
              <c:numCache>
                <c:formatCode>0.00</c:formatCode>
                <c:ptCount val="1"/>
                <c:pt idx="0">
                  <c:v>6.9933115905882346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F8-4569-B000-DB59BB8FC9E3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F8-4569-B000-DB59BB8FC9E3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F8-4569-B000-DB59BB8FC9E3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F8-4569-B000-DB59BB8FC9E3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F8-4569-B000-DB59BB8FC9E3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F8-4569-B000-DB59BB8FC9E3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F8-4569-B000-DB59BB8FC9E3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F8-4569-B000-DB59BB8FC9E3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F8-4569-B000-DB59BB8FC9E3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F8-4569-B000-DB59BB8FC9E3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F8-4569-B000-DB59BB8FC9E3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F8-4569-B000-DB59BB8FC9E3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F8-4569-B000-DB59BB8FC9E3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F8-4569-B000-DB59BB8FC9E3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F8-4569-B000-DB59BB8FC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06046377230369"/>
          <c:y val="6.5660579661584839E-2"/>
          <c:w val="0.60569505646656552"/>
          <c:h val="0.93369162897191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Verhältnis Innenwandfläche zur Brutto-Grundfläche BGF in Abhängigkeit von der Gebäudeart und dem Anteil der Zwischenwände/Raumgrößen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RANGES!$G$55</c:f>
              <c:strCache>
                <c:ptCount val="1"/>
                <c:pt idx="0">
                  <c:v>Niedrig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RANGES!$G$56:$G$62</c:f>
              <c:numCache>
                <c:formatCode>General</c:formatCode>
                <c:ptCount val="7"/>
                <c:pt idx="0">
                  <c:v>0.86</c:v>
                </c:pt>
                <c:pt idx="1">
                  <c:v>0.64</c:v>
                </c:pt>
                <c:pt idx="2">
                  <c:v>0.84</c:v>
                </c:pt>
                <c:pt idx="3">
                  <c:v>0.75</c:v>
                </c:pt>
                <c:pt idx="4">
                  <c:v>0.78</c:v>
                </c:pt>
                <c:pt idx="5">
                  <c:v>0.88</c:v>
                </c:pt>
                <c:pt idx="6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D-4B2F-9AF3-E1CBE96D6E33}"/>
            </c:ext>
          </c:extLst>
        </c:ser>
        <c:ser>
          <c:idx val="1"/>
          <c:order val="1"/>
          <c:tx>
            <c:strRef>
              <c:f>RANGES!$H$55</c:f>
              <c:strCache>
                <c:ptCount val="1"/>
                <c:pt idx="0">
                  <c:v>Mittel (Default)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RANGES!$H$56:$H$62</c:f>
              <c:numCache>
                <c:formatCode>General</c:formatCode>
                <c:ptCount val="7"/>
                <c:pt idx="0">
                  <c:v>0.95</c:v>
                </c:pt>
                <c:pt idx="1">
                  <c:v>0.73</c:v>
                </c:pt>
                <c:pt idx="2">
                  <c:v>0.89</c:v>
                </c:pt>
                <c:pt idx="3">
                  <c:v>0.81</c:v>
                </c:pt>
                <c:pt idx="4">
                  <c:v>0.86</c:v>
                </c:pt>
                <c:pt idx="5">
                  <c:v>0.95</c:v>
                </c:pt>
                <c:pt idx="6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D-4B2F-9AF3-E1CBE96D6E33}"/>
            </c:ext>
          </c:extLst>
        </c:ser>
        <c:ser>
          <c:idx val="2"/>
          <c:order val="2"/>
          <c:tx>
            <c:strRef>
              <c:f>RANGES!$I$55</c:f>
              <c:strCache>
                <c:ptCount val="1"/>
                <c:pt idx="0">
                  <c:v>Hoch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RANGES!$I$56:$I$62</c:f>
              <c:numCache>
                <c:formatCode>General</c:formatCode>
                <c:ptCount val="7"/>
                <c:pt idx="0">
                  <c:v>1.05</c:v>
                </c:pt>
                <c:pt idx="1">
                  <c:v>0.87</c:v>
                </c:pt>
                <c:pt idx="2">
                  <c:v>0.94</c:v>
                </c:pt>
                <c:pt idx="3">
                  <c:v>0.89</c:v>
                </c:pt>
                <c:pt idx="4">
                  <c:v>0.9</c:v>
                </c:pt>
                <c:pt idx="5">
                  <c:v>1.02</c:v>
                </c:pt>
                <c:pt idx="6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D-4B2F-9AF3-E1CBE96D6E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2203392"/>
        <c:axId val="102202432"/>
      </c:barChart>
      <c:catAx>
        <c:axId val="10220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2432"/>
        <c:crosses val="autoZero"/>
        <c:auto val="1"/>
        <c:lblAlgn val="ctr"/>
        <c:lblOffset val="100"/>
        <c:noMultiLvlLbl val="0"/>
      </c:catAx>
      <c:valAx>
        <c:axId val="102202432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94892765476138"/>
          <c:y val="3.7811109676864164E-2"/>
          <c:w val="0.2676158988413741"/>
          <c:h val="0.8547893808355924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(📊Erg!$E$99,📊Erg!$E$100)</c:f>
              <c:numCache>
                <c:formatCode>General</c:formatCode>
                <c:ptCount val="2"/>
                <c:pt idx="0" formatCode="_(* #\ ##0.0_);_(* \(#\ ##0.0\);_(* &quot;-&quot;??_);_(@_)">
                  <c:v>22.280603115342977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OUT!$K$127:$L$127</c:f>
              <c:numCache>
                <c:formatCode>General</c:formatCode>
                <c:ptCount val="2"/>
                <c:pt idx="0" formatCode="0.00">
                  <c:v>122.47503749381076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OUT!$K$130:$L$130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10"/>
          <c:order val="3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OUT!$K$134:$L$134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9"/>
          <c:order val="4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OUT!$K$133:$L$133</c:f>
              <c:numCache>
                <c:formatCode>General</c:formatCode>
                <c:ptCount val="2"/>
                <c:pt idx="0" formatCode="0.00">
                  <c:v>5.1015596006296029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1"/>
          <c:order val="5"/>
          <c:tx>
            <c:strRef>
              <c:f>OUT!$J$135</c:f>
              <c:strCache>
                <c:ptCount val="1"/>
                <c:pt idx="0">
                  <c:v>WW
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OUT!$K$135:$L$135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3"/>
          <c:order val="6"/>
          <c:tx>
            <c:v>EV Charging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(OUT!$K$137,OUT!$A$137)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2"/>
          <c:order val="7"/>
          <c:tx>
            <c:strRef>
              <c:f>OUT!$J$136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OUT!$K$136:$L$136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6"/>
          <c:order val="8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(📊Erg!$N$91,📊Erg!$M$91)</c:f>
              <c:numCache>
                <c:formatCode>_(* #\ ##0.0_);_(* \(#\ ##0.0\);_(* "-"??_);_(@_)</c:formatCode>
                <c:ptCount val="2"/>
                <c:pt idx="1">
                  <c:v>123.09434804859038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4"/>
          <c:order val="9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(📊Erg!$N$88,📊Erg!$M$88)</c:f>
              <c:numCache>
                <c:formatCode>_(* #\ ##0.0_);_(* \(#\ 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10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(📊Erg!$N$89,📊Erg!$M$89)</c:f>
              <c:numCache>
                <c:formatCode>_(* #\ ##0.0_);_(* \(#\ 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3"/>
          <c:order val="11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(📊Erg!$N$87,📊Erg!$M$87)</c:f>
              <c:numCache>
                <c:formatCode>_(* #\ ##0.0_);_(* \(#\ 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16"/>
          <c:order val="12"/>
          <c:tx>
            <c:v>EV Discharge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OUT!$A$188:$K$188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D-4DBE-99AB-B41998545E10}"/>
            </c:ext>
          </c:extLst>
        </c:ser>
        <c:ser>
          <c:idx val="0"/>
          <c:order val="13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(📊Erg!$K$84,📊Erg!$M$84)</c:f>
              <c:numCache>
                <c:formatCode>_(* #\ ##0.0_);_(* \(#\ ##0.0\);_(* "-"??_);_(@_)</c:formatCode>
                <c:ptCount val="2"/>
                <c:pt idx="1">
                  <c:v>26.762852161192953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4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(📊Erg!$K$84,📊Erg!$M$85)</c:f>
              <c:numCache>
                <c:formatCode>_(* #\ ##0.0_);_(* \(#\ 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5"/>
          <c:order val="15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(📊Erg!$L$98,📊Erg!$L$101)</c:f>
              <c:numCache>
                <c:formatCode>_(* #\ ##0.0_);_(* \(#\ 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3-483F-87F5-B7A08DF22A9A}"/>
            </c:ext>
          </c:extLst>
        </c:ser>
        <c:ser>
          <c:idx val="14"/>
          <c:order val="16"/>
          <c:tx>
            <c:v>PV Einspeisung</c:v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(📊Erg!$N$87,📊Erg!$N$86)</c:f>
              <c:numCache>
                <c:formatCode>_(* #\ ##0.0_);_(* \(#\ ##0.0\);_(* "-"??_);_(@_)</c:formatCode>
                <c:ptCount val="2"/>
                <c:pt idx="1">
                  <c:v>49.398635338807019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715719181214946"/>
          <c:y val="3.2912842806795885E-2"/>
          <c:w val="0.5628427386117324"/>
          <c:h val="0.96708715719320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4EC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93E3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635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923817387276717E-2"/>
          <c:y val="8.8962061560486763E-2"/>
          <c:w val="0.54911037081903213"/>
          <c:h val="0.61362761472997696"/>
        </c:manualLayout>
      </c:layout>
      <c:barChart>
        <c:barDir val="col"/>
        <c:grouping val="stacked"/>
        <c:varyColors val="0"/>
        <c:ser>
          <c:idx val="0"/>
          <c:order val="0"/>
          <c:tx>
            <c:v>Lüftung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'SIM2'!$AC$8788:$AC$9152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0-4169-9EEB-AC4A66CAEB38}"/>
            </c:ext>
          </c:extLst>
        </c:ser>
        <c:ser>
          <c:idx val="1"/>
          <c:order val="1"/>
          <c:tx>
            <c:v>Lüftung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'SIM2'!$AS$8788:$AS$9152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0-4169-9EEB-AC4A66CAEB38}"/>
            </c:ext>
          </c:extLst>
        </c:ser>
        <c:ser>
          <c:idx val="2"/>
          <c:order val="2"/>
          <c:tx>
            <c:v>Lüftung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'SIM2'!$AQ$8788:$AQ$9152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50-4169-9EEB-AC4A66CAEB38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'SIM2'!$AU$8788:$AU$9152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50-4169-9EEB-AC4A66CAEB38}"/>
            </c:ext>
          </c:extLst>
        </c:ser>
        <c:ser>
          <c:idx val="4"/>
          <c:order val="4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'SIM2'!$BA$8788:$BA$9152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50-4169-9EEB-AC4A66CAEB38}"/>
            </c:ext>
          </c:extLst>
        </c:ser>
        <c:ser>
          <c:idx val="5"/>
          <c:order val="5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'SIM2'!$BL$8788:$BL$9152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50-4169-9EEB-AC4A66CAEB38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'SIM2'!$KL$8788:$KL$9152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0-42E8-BFF7-59E90BFE629D}"/>
            </c:ext>
          </c:extLst>
        </c:ser>
        <c:ser>
          <c:idx val="7"/>
          <c:order val="8"/>
          <c:tx>
            <c:v>Kühlleistung Min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'SIM2'!$KY$8788:$KY$9152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0-42E8-BFF7-59E90BFE629D}"/>
            </c:ext>
          </c:extLst>
        </c:ser>
        <c:ser>
          <c:idx val="8"/>
          <c:order val="9"/>
          <c:tx>
            <c:v>Kühlleistung flex system 1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'SIM2'!$KZ$8788:$KZ$9152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0-42E8-BFF7-59E90BFE629D}"/>
            </c:ext>
          </c:extLst>
        </c:ser>
        <c:ser>
          <c:idx val="9"/>
          <c:order val="10"/>
          <c:tx>
            <c:v>Kühlleistung flex system 3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'SIM2'!$LA$8788:$LA$9152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0-42E8-BFF7-59E90BFE6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74352"/>
        <c:axId val="131875312"/>
      </c:barChart>
      <c:lineChart>
        <c:grouping val="standard"/>
        <c:varyColors val="0"/>
        <c:ser>
          <c:idx val="10"/>
          <c:order val="6"/>
          <c:tx>
            <c:v>Innentemperatur gekühlt</c:v>
          </c:tx>
          <c:spPr>
            <a:ln w="63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'SIM2'!$LZ$8788:$LZ$9152</c:f>
              <c:numCache>
                <c:formatCode>0.0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50-4169-9EEB-AC4A66CA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74352"/>
        <c:axId val="131875312"/>
      </c:lineChart>
      <c:catAx>
        <c:axId val="131874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875312"/>
        <c:crosses val="autoZero"/>
        <c:auto val="1"/>
        <c:lblAlgn val="ctr"/>
        <c:lblOffset val="100"/>
        <c:noMultiLvlLbl val="0"/>
      </c:catAx>
      <c:valAx>
        <c:axId val="13187531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4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691157817584937E-2"/>
          <c:y val="0.64345163944059225"/>
          <c:w val="0.55425398748233401"/>
          <c:h val="0.25865789164414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635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348728568074823E-2"/>
          <c:y val="9.2452705542526575E-2"/>
          <c:w val="0.54868544316575807"/>
          <c:h val="0.77288246951572293"/>
        </c:manualLayout>
      </c:layout>
      <c:barChart>
        <c:barDir val="col"/>
        <c:grouping val="stacked"/>
        <c:varyColors val="0"/>
        <c:ser>
          <c:idx val="0"/>
          <c:order val="0"/>
          <c:tx>
            <c:v>Lüftungsverluste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'SIM2'!$AB$8788:$AB$9152</c:f>
              <c:numCache>
                <c:formatCode>0.0</c:formatCode>
                <c:ptCount val="365"/>
                <c:pt idx="0">
                  <c:v>-11.75505455403235</c:v>
                </c:pt>
                <c:pt idx="1">
                  <c:v>-10.650509188058493</c:v>
                </c:pt>
                <c:pt idx="2">
                  <c:v>-11.221149819306902</c:v>
                </c:pt>
                <c:pt idx="3">
                  <c:v>-11.515072835562252</c:v>
                </c:pt>
                <c:pt idx="4">
                  <c:v>-9.2257679525022578</c:v>
                </c:pt>
                <c:pt idx="5">
                  <c:v>-8.6387625000000003</c:v>
                </c:pt>
                <c:pt idx="6">
                  <c:v>-9.3021970061529302</c:v>
                </c:pt>
                <c:pt idx="7">
                  <c:v>-8.8166250000000019</c:v>
                </c:pt>
                <c:pt idx="8">
                  <c:v>-8.9332875000000005</c:v>
                </c:pt>
                <c:pt idx="9">
                  <c:v>-7.5677625000000015</c:v>
                </c:pt>
                <c:pt idx="10">
                  <c:v>-7.9062750000000008</c:v>
                </c:pt>
                <c:pt idx="11">
                  <c:v>-8.7783750000000005</c:v>
                </c:pt>
                <c:pt idx="12">
                  <c:v>-7.3459125000000007</c:v>
                </c:pt>
                <c:pt idx="13">
                  <c:v>-7.7475375000000009</c:v>
                </c:pt>
                <c:pt idx="14">
                  <c:v>-6.1907625000000008</c:v>
                </c:pt>
                <c:pt idx="15">
                  <c:v>-8.0497125000000018</c:v>
                </c:pt>
                <c:pt idx="16">
                  <c:v>-8.2180125000000004</c:v>
                </c:pt>
                <c:pt idx="17">
                  <c:v>-10.55818867268748</c:v>
                </c:pt>
                <c:pt idx="18">
                  <c:v>-10.359534540257181</c:v>
                </c:pt>
                <c:pt idx="19">
                  <c:v>-10.296900000000003</c:v>
                </c:pt>
                <c:pt idx="20">
                  <c:v>-10.695004824425792</c:v>
                </c:pt>
                <c:pt idx="21">
                  <c:v>-11.888390628919595</c:v>
                </c:pt>
                <c:pt idx="22">
                  <c:v>-9.3974234232064884</c:v>
                </c:pt>
                <c:pt idx="23">
                  <c:v>-9.078637500000001</c:v>
                </c:pt>
                <c:pt idx="24">
                  <c:v>-8.3595375000000001</c:v>
                </c:pt>
                <c:pt idx="25">
                  <c:v>-6.7224375000000007</c:v>
                </c:pt>
                <c:pt idx="26">
                  <c:v>-7.1278875000000008</c:v>
                </c:pt>
                <c:pt idx="27">
                  <c:v>-8.6330250000000017</c:v>
                </c:pt>
                <c:pt idx="28">
                  <c:v>-9.7461000000000002</c:v>
                </c:pt>
                <c:pt idx="29">
                  <c:v>-9.207894176255822</c:v>
                </c:pt>
                <c:pt idx="30">
                  <c:v>-8.5087125000000032</c:v>
                </c:pt>
                <c:pt idx="31">
                  <c:v>-7.934962500000001</c:v>
                </c:pt>
                <c:pt idx="32">
                  <c:v>-8.4953250000000011</c:v>
                </c:pt>
                <c:pt idx="33">
                  <c:v>-8.0803124999999998</c:v>
                </c:pt>
                <c:pt idx="34">
                  <c:v>-8.3404125000000011</c:v>
                </c:pt>
                <c:pt idx="35">
                  <c:v>-9.3330000000000002</c:v>
                </c:pt>
                <c:pt idx="36">
                  <c:v>-9.5835375000000003</c:v>
                </c:pt>
                <c:pt idx="37">
                  <c:v>-10.632834059826449</c:v>
                </c:pt>
                <c:pt idx="38">
                  <c:v>-11.308442613865871</c:v>
                </c:pt>
                <c:pt idx="39">
                  <c:v>-11.545790863835636</c:v>
                </c:pt>
                <c:pt idx="40">
                  <c:v>-10.332884255196477</c:v>
                </c:pt>
                <c:pt idx="41">
                  <c:v>-9.7822817235474595</c:v>
                </c:pt>
                <c:pt idx="42">
                  <c:v>-10.311793868235993</c:v>
                </c:pt>
                <c:pt idx="43">
                  <c:v>-9.9664502056874102</c:v>
                </c:pt>
                <c:pt idx="44">
                  <c:v>-8.9466750000000008</c:v>
                </c:pt>
                <c:pt idx="45">
                  <c:v>-8.72865</c:v>
                </c:pt>
                <c:pt idx="46">
                  <c:v>-9.1283624999999997</c:v>
                </c:pt>
                <c:pt idx="47">
                  <c:v>-7.7743125000000006</c:v>
                </c:pt>
                <c:pt idx="48">
                  <c:v>-7.6194000000000015</c:v>
                </c:pt>
                <c:pt idx="49">
                  <c:v>-7.4836125000000004</c:v>
                </c:pt>
                <c:pt idx="50">
                  <c:v>-6.8410125000000006</c:v>
                </c:pt>
                <c:pt idx="51">
                  <c:v>-7.1565750000000001</c:v>
                </c:pt>
                <c:pt idx="52">
                  <c:v>-6.3495000000000017</c:v>
                </c:pt>
                <c:pt idx="53">
                  <c:v>-5.5405125000000011</c:v>
                </c:pt>
                <c:pt idx="54">
                  <c:v>-9.635175000000002</c:v>
                </c:pt>
                <c:pt idx="55">
                  <c:v>-6.7109625000000008</c:v>
                </c:pt>
                <c:pt idx="56">
                  <c:v>-5.0757750000000001</c:v>
                </c:pt>
                <c:pt idx="57">
                  <c:v>-5.9918624999999999</c:v>
                </c:pt>
                <c:pt idx="58">
                  <c:v>-7.3229625</c:v>
                </c:pt>
                <c:pt idx="59">
                  <c:v>-7.0475625000000006</c:v>
                </c:pt>
                <c:pt idx="60">
                  <c:v>-10.486480566745739</c:v>
                </c:pt>
                <c:pt idx="61">
                  <c:v>-8.8110451894779818</c:v>
                </c:pt>
                <c:pt idx="62">
                  <c:v>-9.1111500000000003</c:v>
                </c:pt>
                <c:pt idx="63">
                  <c:v>-9.7758920223914192</c:v>
                </c:pt>
                <c:pt idx="64">
                  <c:v>-8.334611419568148</c:v>
                </c:pt>
                <c:pt idx="65">
                  <c:v>-8.5507875000000038</c:v>
                </c:pt>
                <c:pt idx="66">
                  <c:v>-7.9387875000000028</c:v>
                </c:pt>
                <c:pt idx="67">
                  <c:v>-7.5486375000000026</c:v>
                </c:pt>
                <c:pt idx="68">
                  <c:v>-6.6229875000000016</c:v>
                </c:pt>
                <c:pt idx="69">
                  <c:v>-6.2500500000000008</c:v>
                </c:pt>
                <c:pt idx="70">
                  <c:v>-6.9729750000000017</c:v>
                </c:pt>
                <c:pt idx="71">
                  <c:v>-7.355475000000002</c:v>
                </c:pt>
                <c:pt idx="72">
                  <c:v>-8.1128250000000008</c:v>
                </c:pt>
                <c:pt idx="73">
                  <c:v>-6.1104375000000006</c:v>
                </c:pt>
                <c:pt idx="74">
                  <c:v>-5.3243999999999998</c:v>
                </c:pt>
                <c:pt idx="75">
                  <c:v>-5.9268375000000004</c:v>
                </c:pt>
                <c:pt idx="76">
                  <c:v>-4.0736250000000007</c:v>
                </c:pt>
                <c:pt idx="77">
                  <c:v>-3.3105375000000001</c:v>
                </c:pt>
                <c:pt idx="78">
                  <c:v>-3.6815625000000001</c:v>
                </c:pt>
                <c:pt idx="79">
                  <c:v>-4.3337250000000003</c:v>
                </c:pt>
                <c:pt idx="80">
                  <c:v>-4.6129499999999997</c:v>
                </c:pt>
                <c:pt idx="81">
                  <c:v>-5.0356125000000009</c:v>
                </c:pt>
                <c:pt idx="82">
                  <c:v>-6.7855500000000006</c:v>
                </c:pt>
                <c:pt idx="83">
                  <c:v>-5.6361375000000011</c:v>
                </c:pt>
                <c:pt idx="84">
                  <c:v>-5.7700125000000009</c:v>
                </c:pt>
                <c:pt idx="85">
                  <c:v>-4.8596625000000016</c:v>
                </c:pt>
                <c:pt idx="86">
                  <c:v>-6.4087874999999999</c:v>
                </c:pt>
                <c:pt idx="87">
                  <c:v>-7.7379750000000014</c:v>
                </c:pt>
                <c:pt idx="88">
                  <c:v>-7.1661375000000005</c:v>
                </c:pt>
                <c:pt idx="89">
                  <c:v>-5.4697500000000012</c:v>
                </c:pt>
                <c:pt idx="90">
                  <c:v>-5.1293250000000024</c:v>
                </c:pt>
                <c:pt idx="91">
                  <c:v>-4.4542125000000006</c:v>
                </c:pt>
                <c:pt idx="92">
                  <c:v>-5.4831374999999989</c:v>
                </c:pt>
                <c:pt idx="93">
                  <c:v>-4.750650000000002</c:v>
                </c:pt>
                <c:pt idx="94">
                  <c:v>-5.2880625000000014</c:v>
                </c:pt>
                <c:pt idx="95">
                  <c:v>-5.1102000000000016</c:v>
                </c:pt>
                <c:pt idx="96">
                  <c:v>-4.9495499999999995</c:v>
                </c:pt>
                <c:pt idx="97">
                  <c:v>-4.5498374999999998</c:v>
                </c:pt>
                <c:pt idx="98">
                  <c:v>-5.6667375</c:v>
                </c:pt>
                <c:pt idx="99">
                  <c:v>-3.9779999999999998</c:v>
                </c:pt>
                <c:pt idx="100">
                  <c:v>-4.6473750000000003</c:v>
                </c:pt>
                <c:pt idx="101">
                  <c:v>-3.1202467899813207</c:v>
                </c:pt>
                <c:pt idx="102">
                  <c:v>-4.3471125000000015</c:v>
                </c:pt>
                <c:pt idx="103">
                  <c:v>-5.8732875</c:v>
                </c:pt>
                <c:pt idx="104">
                  <c:v>-7.0284374999999999</c:v>
                </c:pt>
                <c:pt idx="105">
                  <c:v>-8.0363250000000015</c:v>
                </c:pt>
                <c:pt idx="106">
                  <c:v>-6.512062499999999</c:v>
                </c:pt>
                <c:pt idx="107">
                  <c:v>-6.3303750000000036</c:v>
                </c:pt>
                <c:pt idx="108">
                  <c:v>-7.5811500000000001</c:v>
                </c:pt>
                <c:pt idx="109">
                  <c:v>-6.7759875000000003</c:v>
                </c:pt>
                <c:pt idx="110">
                  <c:v>-6.0377625000000021</c:v>
                </c:pt>
                <c:pt idx="111">
                  <c:v>-3.3143625000000014</c:v>
                </c:pt>
                <c:pt idx="112">
                  <c:v>-2.8266749999999998</c:v>
                </c:pt>
                <c:pt idx="113">
                  <c:v>-4.1845500000000007</c:v>
                </c:pt>
                <c:pt idx="114">
                  <c:v>-3.5132625000000002</c:v>
                </c:pt>
                <c:pt idx="115">
                  <c:v>-3.7236375000000019</c:v>
                </c:pt>
                <c:pt idx="116">
                  <c:v>-2.5560297767735642</c:v>
                </c:pt>
                <c:pt idx="117">
                  <c:v>-2.2926441544660574</c:v>
                </c:pt>
                <c:pt idx="118">
                  <c:v>-2.1447753327948562</c:v>
                </c:pt>
                <c:pt idx="119">
                  <c:v>-1.7069086683756123</c:v>
                </c:pt>
                <c:pt idx="120">
                  <c:v>-0.91693137627228471</c:v>
                </c:pt>
                <c:pt idx="121">
                  <c:v>-2.1843710883979908</c:v>
                </c:pt>
                <c:pt idx="122">
                  <c:v>-0.82104213833442052</c:v>
                </c:pt>
                <c:pt idx="123">
                  <c:v>-0.56248927173907559</c:v>
                </c:pt>
                <c:pt idx="124">
                  <c:v>-0.96143349245255028</c:v>
                </c:pt>
                <c:pt idx="125">
                  <c:v>-0.95155274743837293</c:v>
                </c:pt>
                <c:pt idx="126">
                  <c:v>-0.4182532895571684</c:v>
                </c:pt>
                <c:pt idx="127">
                  <c:v>-0.48608716954159098</c:v>
                </c:pt>
                <c:pt idx="128">
                  <c:v>-0.73081421024168192</c:v>
                </c:pt>
                <c:pt idx="129">
                  <c:v>-1.3060690556048156</c:v>
                </c:pt>
                <c:pt idx="130">
                  <c:v>-0.96929849328992657</c:v>
                </c:pt>
                <c:pt idx="131">
                  <c:v>-0.87274943113212633</c:v>
                </c:pt>
                <c:pt idx="132">
                  <c:v>-6.9867947561357113E-2</c:v>
                </c:pt>
                <c:pt idx="133">
                  <c:v>-1.1566462270010731</c:v>
                </c:pt>
                <c:pt idx="134">
                  <c:v>-0.2945065591857276</c:v>
                </c:pt>
                <c:pt idx="135">
                  <c:v>-1.1663813998550205</c:v>
                </c:pt>
                <c:pt idx="136">
                  <c:v>-1.6764026442572852</c:v>
                </c:pt>
                <c:pt idx="137">
                  <c:v>-1.0608348746628888</c:v>
                </c:pt>
                <c:pt idx="138">
                  <c:v>-1.5089834000907312</c:v>
                </c:pt>
                <c:pt idx="139">
                  <c:v>-0.8134773379678446</c:v>
                </c:pt>
                <c:pt idx="140">
                  <c:v>-1.213369824097642</c:v>
                </c:pt>
                <c:pt idx="141">
                  <c:v>-1.2217008997801873</c:v>
                </c:pt>
                <c:pt idx="142">
                  <c:v>-1.1521864520163172</c:v>
                </c:pt>
                <c:pt idx="143">
                  <c:v>-1.1351142444097952</c:v>
                </c:pt>
                <c:pt idx="144">
                  <c:v>-0.92859082041061047</c:v>
                </c:pt>
                <c:pt idx="145">
                  <c:v>-1.3417749793141924</c:v>
                </c:pt>
                <c:pt idx="146">
                  <c:v>-0.56826694283759405</c:v>
                </c:pt>
                <c:pt idx="147">
                  <c:v>-1.6445830350200639</c:v>
                </c:pt>
                <c:pt idx="148">
                  <c:v>-1.2055356188495847</c:v>
                </c:pt>
                <c:pt idx="149">
                  <c:v>-0.51764821821104756</c:v>
                </c:pt>
                <c:pt idx="150">
                  <c:v>-6.0554109303851085E-2</c:v>
                </c:pt>
                <c:pt idx="151">
                  <c:v>-0.58778113219773098</c:v>
                </c:pt>
                <c:pt idx="152">
                  <c:v>-1.4507182323306074</c:v>
                </c:pt>
                <c:pt idx="153">
                  <c:v>-0.85053146809540647</c:v>
                </c:pt>
                <c:pt idx="154">
                  <c:v>-0.22973368486046075</c:v>
                </c:pt>
                <c:pt idx="155">
                  <c:v>-1.2558709327345645</c:v>
                </c:pt>
                <c:pt idx="156">
                  <c:v>-0.85000287038517242</c:v>
                </c:pt>
                <c:pt idx="157">
                  <c:v>-1.4808701627187604</c:v>
                </c:pt>
                <c:pt idx="158">
                  <c:v>-0.21955618802644131</c:v>
                </c:pt>
                <c:pt idx="159">
                  <c:v>-0.95560828079197291</c:v>
                </c:pt>
                <c:pt idx="160">
                  <c:v>-0.69312769452768597</c:v>
                </c:pt>
                <c:pt idx="161">
                  <c:v>0.43429888933606176</c:v>
                </c:pt>
                <c:pt idx="162">
                  <c:v>-1.7423019630891827</c:v>
                </c:pt>
                <c:pt idx="163">
                  <c:v>-1.8688129399177906</c:v>
                </c:pt>
                <c:pt idx="164">
                  <c:v>-1.2531853211755726</c:v>
                </c:pt>
                <c:pt idx="165">
                  <c:v>-0.3465014905853307</c:v>
                </c:pt>
                <c:pt idx="166">
                  <c:v>-0.44543800072671941</c:v>
                </c:pt>
                <c:pt idx="167">
                  <c:v>-0.58467678057441186</c:v>
                </c:pt>
                <c:pt idx="168">
                  <c:v>-1.8881769686614864</c:v>
                </c:pt>
                <c:pt idx="169">
                  <c:v>-0.61170873805537473</c:v>
                </c:pt>
                <c:pt idx="170">
                  <c:v>-0.6769691133471013</c:v>
                </c:pt>
                <c:pt idx="171">
                  <c:v>-1.297695537738206</c:v>
                </c:pt>
                <c:pt idx="172">
                  <c:v>0.45091189927196451</c:v>
                </c:pt>
                <c:pt idx="173">
                  <c:v>0.33429204820154901</c:v>
                </c:pt>
                <c:pt idx="174">
                  <c:v>-0.66934403587244884</c:v>
                </c:pt>
                <c:pt idx="175">
                  <c:v>-1.0405807251234769</c:v>
                </c:pt>
                <c:pt idx="176">
                  <c:v>-1.6421817764921058</c:v>
                </c:pt>
                <c:pt idx="177">
                  <c:v>-1.1195361984242638</c:v>
                </c:pt>
                <c:pt idx="178">
                  <c:v>-1.2460755658361562</c:v>
                </c:pt>
                <c:pt idx="179">
                  <c:v>-1.6901660081031604</c:v>
                </c:pt>
                <c:pt idx="180">
                  <c:v>-1.1301750162362745</c:v>
                </c:pt>
                <c:pt idx="181">
                  <c:v>0.56454453327124476</c:v>
                </c:pt>
                <c:pt idx="182">
                  <c:v>5.9556439378099291E-2</c:v>
                </c:pt>
                <c:pt idx="183">
                  <c:v>-2.0325251974797638</c:v>
                </c:pt>
                <c:pt idx="184">
                  <c:v>-2.1449862795992467</c:v>
                </c:pt>
                <c:pt idx="185">
                  <c:v>0.25876682781978666</c:v>
                </c:pt>
                <c:pt idx="186">
                  <c:v>0.1362622772230174</c:v>
                </c:pt>
                <c:pt idx="187">
                  <c:v>-1.0507632469616857</c:v>
                </c:pt>
                <c:pt idx="188">
                  <c:v>-0.61868595324957742</c:v>
                </c:pt>
                <c:pt idx="189">
                  <c:v>-0.2646319183684403</c:v>
                </c:pt>
                <c:pt idx="190">
                  <c:v>-0.62169357165622363</c:v>
                </c:pt>
                <c:pt idx="191">
                  <c:v>-1.5035592724832174</c:v>
                </c:pt>
                <c:pt idx="192">
                  <c:v>-1.1949635898850948</c:v>
                </c:pt>
                <c:pt idx="193">
                  <c:v>-2.4937919458574185</c:v>
                </c:pt>
                <c:pt idx="194">
                  <c:v>2.4434801578859772E-2</c:v>
                </c:pt>
                <c:pt idx="195">
                  <c:v>-1.6991657399388169</c:v>
                </c:pt>
                <c:pt idx="196">
                  <c:v>-0.34539290022557995</c:v>
                </c:pt>
                <c:pt idx="197">
                  <c:v>-2.454691114206649</c:v>
                </c:pt>
                <c:pt idx="198">
                  <c:v>-0.54446210095300684</c:v>
                </c:pt>
                <c:pt idx="199">
                  <c:v>-3.4301422261124474E-2</c:v>
                </c:pt>
                <c:pt idx="200">
                  <c:v>-1.0689438726967</c:v>
                </c:pt>
                <c:pt idx="201">
                  <c:v>-0.2103428688969394</c:v>
                </c:pt>
                <c:pt idx="202">
                  <c:v>-0.37536162665557765</c:v>
                </c:pt>
                <c:pt idx="203">
                  <c:v>-0.48226463066459574</c:v>
                </c:pt>
                <c:pt idx="204">
                  <c:v>0.12748599750914696</c:v>
                </c:pt>
                <c:pt idx="205">
                  <c:v>-1.0234151279277717</c:v>
                </c:pt>
                <c:pt idx="206">
                  <c:v>-1.7959382006308875</c:v>
                </c:pt>
                <c:pt idx="207">
                  <c:v>-2.182430448697501</c:v>
                </c:pt>
                <c:pt idx="208">
                  <c:v>-1.8010215192959926</c:v>
                </c:pt>
                <c:pt idx="209">
                  <c:v>-0.75570567553081869</c:v>
                </c:pt>
                <c:pt idx="210">
                  <c:v>-1.5825771954093668</c:v>
                </c:pt>
                <c:pt idx="211">
                  <c:v>-0.26499313692040677</c:v>
                </c:pt>
                <c:pt idx="212">
                  <c:v>-0.37207021300490778</c:v>
                </c:pt>
                <c:pt idx="213">
                  <c:v>-0.31523498669345978</c:v>
                </c:pt>
                <c:pt idx="214">
                  <c:v>-0.93801901108747299</c:v>
                </c:pt>
                <c:pt idx="215">
                  <c:v>-1.7738648528633005</c:v>
                </c:pt>
                <c:pt idx="216">
                  <c:v>-0.35352943212647575</c:v>
                </c:pt>
                <c:pt idx="217">
                  <c:v>-0.56489389644505594</c:v>
                </c:pt>
                <c:pt idx="218">
                  <c:v>-0.28723889829345106</c:v>
                </c:pt>
                <c:pt idx="219">
                  <c:v>-0.35010399879968673</c:v>
                </c:pt>
                <c:pt idx="220">
                  <c:v>-0.84825882445958889</c:v>
                </c:pt>
                <c:pt idx="221">
                  <c:v>-0.18662113712936165</c:v>
                </c:pt>
                <c:pt idx="222">
                  <c:v>-0.4123537369720085</c:v>
                </c:pt>
                <c:pt idx="223">
                  <c:v>-1.5108060607028344</c:v>
                </c:pt>
                <c:pt idx="224">
                  <c:v>-1.5348984467685698</c:v>
                </c:pt>
                <c:pt idx="225">
                  <c:v>-2.0781106916970806</c:v>
                </c:pt>
                <c:pt idx="226">
                  <c:v>-0.73563618716554513</c:v>
                </c:pt>
                <c:pt idx="227">
                  <c:v>-0.52274771401352671</c:v>
                </c:pt>
                <c:pt idx="228">
                  <c:v>-1.3472473320184626</c:v>
                </c:pt>
                <c:pt idx="229">
                  <c:v>-1.3075976703437495</c:v>
                </c:pt>
                <c:pt idx="230">
                  <c:v>-0.64284665892677484</c:v>
                </c:pt>
                <c:pt idx="231">
                  <c:v>7.9158061294554952E-2</c:v>
                </c:pt>
                <c:pt idx="232">
                  <c:v>-0.47626372732399541</c:v>
                </c:pt>
                <c:pt idx="233">
                  <c:v>-2.0585882326502292</c:v>
                </c:pt>
                <c:pt idx="234">
                  <c:v>-0.62005541024868549</c:v>
                </c:pt>
                <c:pt idx="235">
                  <c:v>-1.7454559285868385</c:v>
                </c:pt>
                <c:pt idx="236">
                  <c:v>-1.0182755959861274</c:v>
                </c:pt>
                <c:pt idx="237">
                  <c:v>-1.0010588670218274</c:v>
                </c:pt>
                <c:pt idx="238">
                  <c:v>-1.8152806160056232</c:v>
                </c:pt>
                <c:pt idx="239">
                  <c:v>-0.45274562675037372</c:v>
                </c:pt>
                <c:pt idx="240">
                  <c:v>-0.19652109995047398</c:v>
                </c:pt>
                <c:pt idx="241">
                  <c:v>-1.5341330065928147</c:v>
                </c:pt>
                <c:pt idx="242">
                  <c:v>-1.1918800662119764</c:v>
                </c:pt>
                <c:pt idx="243">
                  <c:v>-3.3431726813295377</c:v>
                </c:pt>
                <c:pt idx="244">
                  <c:v>-2.6685521188824244</c:v>
                </c:pt>
                <c:pt idx="245">
                  <c:v>-1.2522533752692286</c:v>
                </c:pt>
                <c:pt idx="246">
                  <c:v>-2.1773404901076705</c:v>
                </c:pt>
                <c:pt idx="247">
                  <c:v>-1.5340071742756924</c:v>
                </c:pt>
                <c:pt idx="248">
                  <c:v>-0.55558198034347439</c:v>
                </c:pt>
                <c:pt idx="249">
                  <c:v>7.4629152140971529E-3</c:v>
                </c:pt>
                <c:pt idx="250">
                  <c:v>-0.82783858119369125</c:v>
                </c:pt>
                <c:pt idx="251">
                  <c:v>-3.4494538581511272</c:v>
                </c:pt>
                <c:pt idx="252">
                  <c:v>-3.3323001363578331</c:v>
                </c:pt>
                <c:pt idx="253">
                  <c:v>-4.2304500000000003</c:v>
                </c:pt>
                <c:pt idx="254">
                  <c:v>-4.5785250000000008</c:v>
                </c:pt>
                <c:pt idx="255">
                  <c:v>-3.9244500000000002</c:v>
                </c:pt>
                <c:pt idx="256">
                  <c:v>-4.0009500000000005</c:v>
                </c:pt>
                <c:pt idx="257">
                  <c:v>-1.5698096779422483</c:v>
                </c:pt>
                <c:pt idx="258">
                  <c:v>-3.019506128022885</c:v>
                </c:pt>
                <c:pt idx="259">
                  <c:v>-2.6350745040012145</c:v>
                </c:pt>
                <c:pt idx="260">
                  <c:v>-1.334681268022982</c:v>
                </c:pt>
                <c:pt idx="261">
                  <c:v>-0.55444882557182318</c:v>
                </c:pt>
                <c:pt idx="262">
                  <c:v>-0.64057846167903121</c:v>
                </c:pt>
                <c:pt idx="263">
                  <c:v>-1.1725497464210874</c:v>
                </c:pt>
                <c:pt idx="264">
                  <c:v>-2.5310494123453648</c:v>
                </c:pt>
                <c:pt idx="265">
                  <c:v>-4.9151249999999997</c:v>
                </c:pt>
                <c:pt idx="266">
                  <c:v>-3.5266500000000018</c:v>
                </c:pt>
                <c:pt idx="267">
                  <c:v>-2.1383664874536383</c:v>
                </c:pt>
                <c:pt idx="268">
                  <c:v>-2.0468252099905779</c:v>
                </c:pt>
                <c:pt idx="269">
                  <c:v>-2.7941625000000005</c:v>
                </c:pt>
                <c:pt idx="270">
                  <c:v>-2.3689429143089775</c:v>
                </c:pt>
                <c:pt idx="271">
                  <c:v>-2.3323725616351081</c:v>
                </c:pt>
                <c:pt idx="272">
                  <c:v>-3.6299514691388253</c:v>
                </c:pt>
                <c:pt idx="273">
                  <c:v>-1.8225703805860209</c:v>
                </c:pt>
                <c:pt idx="274">
                  <c:v>-1.7412021837858054</c:v>
                </c:pt>
                <c:pt idx="275">
                  <c:v>-1.5936023694981387</c:v>
                </c:pt>
                <c:pt idx="276">
                  <c:v>-2.6482025376608647</c:v>
                </c:pt>
                <c:pt idx="277">
                  <c:v>-2.4655608476708606</c:v>
                </c:pt>
                <c:pt idx="278">
                  <c:v>-2.1356832205240832</c:v>
                </c:pt>
                <c:pt idx="279">
                  <c:v>-3.1423799741650527</c:v>
                </c:pt>
                <c:pt idx="280">
                  <c:v>-4.0301544851496027</c:v>
                </c:pt>
                <c:pt idx="281">
                  <c:v>-4.8998249999999999</c:v>
                </c:pt>
                <c:pt idx="282">
                  <c:v>-4.7640374999999997</c:v>
                </c:pt>
                <c:pt idx="283">
                  <c:v>-4.1941124999999992</c:v>
                </c:pt>
                <c:pt idx="284">
                  <c:v>-5.8312125000000021</c:v>
                </c:pt>
                <c:pt idx="285">
                  <c:v>-6.4565999999999981</c:v>
                </c:pt>
                <c:pt idx="286">
                  <c:v>-5.4640124999999991</c:v>
                </c:pt>
                <c:pt idx="287">
                  <c:v>-7.9311375000000011</c:v>
                </c:pt>
                <c:pt idx="288">
                  <c:v>-7.0265250000000004</c:v>
                </c:pt>
                <c:pt idx="289">
                  <c:v>-7.4530124999999989</c:v>
                </c:pt>
                <c:pt idx="290">
                  <c:v>-6.7300875000000007</c:v>
                </c:pt>
                <c:pt idx="291">
                  <c:v>-4.3528500000000001</c:v>
                </c:pt>
                <c:pt idx="292">
                  <c:v>-5.6380499999999998</c:v>
                </c:pt>
                <c:pt idx="293">
                  <c:v>-5.1082875000000003</c:v>
                </c:pt>
                <c:pt idx="294">
                  <c:v>-3.7255500000000015</c:v>
                </c:pt>
                <c:pt idx="295">
                  <c:v>-2.8209375000000008</c:v>
                </c:pt>
                <c:pt idx="296">
                  <c:v>-3.4118999999999993</c:v>
                </c:pt>
                <c:pt idx="297">
                  <c:v>-4.5230625</c:v>
                </c:pt>
                <c:pt idx="298">
                  <c:v>-6.0071625000000006</c:v>
                </c:pt>
                <c:pt idx="299">
                  <c:v>-6.1926750000000004</c:v>
                </c:pt>
                <c:pt idx="300">
                  <c:v>-3.584199078613636</c:v>
                </c:pt>
                <c:pt idx="301">
                  <c:v>-2.9511506940977514</c:v>
                </c:pt>
                <c:pt idx="302">
                  <c:v>-3.278025</c:v>
                </c:pt>
                <c:pt idx="303">
                  <c:v>-3.8842875000000006</c:v>
                </c:pt>
                <c:pt idx="304">
                  <c:v>-5.2708500000000003</c:v>
                </c:pt>
                <c:pt idx="305">
                  <c:v>-4.7927250000000008</c:v>
                </c:pt>
                <c:pt idx="306">
                  <c:v>-4.5345374999999999</c:v>
                </c:pt>
                <c:pt idx="307">
                  <c:v>-3.5285625000000014</c:v>
                </c:pt>
                <c:pt idx="308">
                  <c:v>-4.0239000000000003</c:v>
                </c:pt>
                <c:pt idx="309">
                  <c:v>-5.0566500000000012</c:v>
                </c:pt>
                <c:pt idx="310">
                  <c:v>-5.2995375000000005</c:v>
                </c:pt>
                <c:pt idx="311">
                  <c:v>-5.9077124999999997</c:v>
                </c:pt>
                <c:pt idx="312">
                  <c:v>-6.3189000000000002</c:v>
                </c:pt>
                <c:pt idx="313">
                  <c:v>-6.8716124999999986</c:v>
                </c:pt>
                <c:pt idx="314">
                  <c:v>-6.7951124999999992</c:v>
                </c:pt>
                <c:pt idx="315">
                  <c:v>-6.1525125000000029</c:v>
                </c:pt>
                <c:pt idx="316">
                  <c:v>-6.9270750000000012</c:v>
                </c:pt>
                <c:pt idx="317">
                  <c:v>-6.5292750000000011</c:v>
                </c:pt>
                <c:pt idx="318">
                  <c:v>-5.7030749999999992</c:v>
                </c:pt>
                <c:pt idx="319">
                  <c:v>-5.5137375000000013</c:v>
                </c:pt>
                <c:pt idx="320">
                  <c:v>-7.6366125000000009</c:v>
                </c:pt>
                <c:pt idx="321">
                  <c:v>-8.034412500000002</c:v>
                </c:pt>
                <c:pt idx="322">
                  <c:v>-10.025325</c:v>
                </c:pt>
                <c:pt idx="323">
                  <c:v>-8.2409625000000037</c:v>
                </c:pt>
                <c:pt idx="324">
                  <c:v>-7.831687500000001</c:v>
                </c:pt>
                <c:pt idx="325">
                  <c:v>-8.6119875000000015</c:v>
                </c:pt>
                <c:pt idx="326">
                  <c:v>-8.430299999999999</c:v>
                </c:pt>
                <c:pt idx="327">
                  <c:v>-7.2579375000000006</c:v>
                </c:pt>
                <c:pt idx="328">
                  <c:v>-8.8089749999999984</c:v>
                </c:pt>
                <c:pt idx="329">
                  <c:v>-9.6007500000000014</c:v>
                </c:pt>
                <c:pt idx="330">
                  <c:v>-10.478091093523279</c:v>
                </c:pt>
                <c:pt idx="331">
                  <c:v>-9.3597750000000008</c:v>
                </c:pt>
                <c:pt idx="332">
                  <c:v>-9.0709875000000046</c:v>
                </c:pt>
                <c:pt idx="333">
                  <c:v>-7.4568375000000024</c:v>
                </c:pt>
                <c:pt idx="334">
                  <c:v>-7.049475000000001</c:v>
                </c:pt>
                <c:pt idx="335">
                  <c:v>-5.7776625000000008</c:v>
                </c:pt>
                <c:pt idx="336">
                  <c:v>-7.0284375000000026</c:v>
                </c:pt>
                <c:pt idx="337">
                  <c:v>-8.1281250000000007</c:v>
                </c:pt>
                <c:pt idx="338">
                  <c:v>-8.6521500000000007</c:v>
                </c:pt>
                <c:pt idx="339">
                  <c:v>-9.6409125000000007</c:v>
                </c:pt>
                <c:pt idx="340">
                  <c:v>-8.9810999999999996</c:v>
                </c:pt>
                <c:pt idx="341">
                  <c:v>-8.0172000000000008</c:v>
                </c:pt>
                <c:pt idx="342">
                  <c:v>-7.2636750000000028</c:v>
                </c:pt>
                <c:pt idx="343">
                  <c:v>-6.1448625000000012</c:v>
                </c:pt>
                <c:pt idx="344">
                  <c:v>-6.5885625000000019</c:v>
                </c:pt>
                <c:pt idx="345">
                  <c:v>-7.657650000000003</c:v>
                </c:pt>
                <c:pt idx="346">
                  <c:v>-8.3480624999999993</c:v>
                </c:pt>
                <c:pt idx="347">
                  <c:v>-8.8147125000000006</c:v>
                </c:pt>
                <c:pt idx="348">
                  <c:v>-8.2486125000000019</c:v>
                </c:pt>
                <c:pt idx="349">
                  <c:v>-9.9697963689262235</c:v>
                </c:pt>
                <c:pt idx="350">
                  <c:v>-9.7822403908411939</c:v>
                </c:pt>
                <c:pt idx="351">
                  <c:v>-7.7647500000000003</c:v>
                </c:pt>
                <c:pt idx="352">
                  <c:v>-7.3803375000000022</c:v>
                </c:pt>
                <c:pt idx="353">
                  <c:v>-6.8295375000000007</c:v>
                </c:pt>
                <c:pt idx="354">
                  <c:v>-8.4609000000000005</c:v>
                </c:pt>
                <c:pt idx="355">
                  <c:v>-7.5276000000000032</c:v>
                </c:pt>
                <c:pt idx="356">
                  <c:v>-9.468787500000003</c:v>
                </c:pt>
                <c:pt idx="357">
                  <c:v>-10.702861560074544</c:v>
                </c:pt>
                <c:pt idx="358">
                  <c:v>-9.1646999999999998</c:v>
                </c:pt>
                <c:pt idx="359">
                  <c:v>-11.033155391666854</c:v>
                </c:pt>
                <c:pt idx="360">
                  <c:v>-11.263929733532484</c:v>
                </c:pt>
                <c:pt idx="361">
                  <c:v>-9.9823908897584364</c:v>
                </c:pt>
                <c:pt idx="362">
                  <c:v>-9.3272624999999998</c:v>
                </c:pt>
                <c:pt idx="363">
                  <c:v>-7.8814124999999997</c:v>
                </c:pt>
                <c:pt idx="364">
                  <c:v>-10.18797222369661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D-4D72-91FD-7D4ECB9AA26A}"/>
            </c:ext>
          </c:extLst>
        </c:ser>
        <c:ser>
          <c:idx val="1"/>
          <c:order val="1"/>
          <c:tx>
            <c:v>Lüftungsverluste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'SIM2'!$AR$8788:$AR$9152</c:f>
              <c:numCache>
                <c:formatCode>0.0</c:formatCode>
                <c:ptCount val="365"/>
                <c:pt idx="0">
                  <c:v>-10.448937381363647</c:v>
                </c:pt>
                <c:pt idx="1">
                  <c:v>-9.4671192782756268</c:v>
                </c:pt>
                <c:pt idx="2">
                  <c:v>-9.9743553949409538</c:v>
                </c:pt>
                <c:pt idx="3">
                  <c:v>-10.235620298279082</c:v>
                </c:pt>
                <c:pt idx="4">
                  <c:v>-8.2006826244476745</c:v>
                </c:pt>
                <c:pt idx="5">
                  <c:v>-7.6789000000011463</c:v>
                </c:pt>
                <c:pt idx="6">
                  <c:v>-8.2686195610260587</c:v>
                </c:pt>
                <c:pt idx="7">
                  <c:v>-7.8370000000011677</c:v>
                </c:pt>
                <c:pt idx="8">
                  <c:v>-7.9407000000011863</c:v>
                </c:pt>
                <c:pt idx="9">
                  <c:v>-6.726900000001006</c:v>
                </c:pt>
                <c:pt idx="10">
                  <c:v>-7.0278000000010463</c:v>
                </c:pt>
                <c:pt idx="11">
                  <c:v>-7.8030000000011626</c:v>
                </c:pt>
                <c:pt idx="12">
                  <c:v>-6.5297000000009753</c:v>
                </c:pt>
                <c:pt idx="13">
                  <c:v>-6.8867000000010279</c:v>
                </c:pt>
                <c:pt idx="14">
                  <c:v>-5.5029000000008201</c:v>
                </c:pt>
                <c:pt idx="15">
                  <c:v>-7.1553000000010654</c:v>
                </c:pt>
                <c:pt idx="16">
                  <c:v>-7.3049000000010906</c:v>
                </c:pt>
                <c:pt idx="17">
                  <c:v>-9.3850565979458249</c:v>
                </c:pt>
                <c:pt idx="18">
                  <c:v>-9.2084751468966477</c:v>
                </c:pt>
                <c:pt idx="19">
                  <c:v>-9.1528000000013652</c:v>
                </c:pt>
                <c:pt idx="20">
                  <c:v>-9.5066709550465642</c:v>
                </c:pt>
                <c:pt idx="21">
                  <c:v>-10.567458336818994</c:v>
                </c:pt>
                <c:pt idx="22">
                  <c:v>-8.3532652650736789</c:v>
                </c:pt>
                <c:pt idx="23">
                  <c:v>-8.0699000000012031</c:v>
                </c:pt>
                <c:pt idx="24">
                  <c:v>-7.4307000000011092</c:v>
                </c:pt>
                <c:pt idx="25">
                  <c:v>-5.9755000000008893</c:v>
                </c:pt>
                <c:pt idx="26">
                  <c:v>-6.3359000000009447</c:v>
                </c:pt>
                <c:pt idx="27">
                  <c:v>-7.6738000000011466</c:v>
                </c:pt>
                <c:pt idx="28">
                  <c:v>-8.6632000000012948</c:v>
                </c:pt>
                <c:pt idx="29">
                  <c:v>-8.1847948233397272</c:v>
                </c:pt>
                <c:pt idx="30">
                  <c:v>-7.5633000000011279</c:v>
                </c:pt>
                <c:pt idx="31">
                  <c:v>-7.0533000000010526</c:v>
                </c:pt>
                <c:pt idx="32">
                  <c:v>-7.5514000000011263</c:v>
                </c:pt>
                <c:pt idx="33">
                  <c:v>-7.1825000000010704</c:v>
                </c:pt>
                <c:pt idx="34">
                  <c:v>-7.4137000000011062</c:v>
                </c:pt>
                <c:pt idx="35">
                  <c:v>-8.2960000000012375</c:v>
                </c:pt>
                <c:pt idx="36">
                  <c:v>-8.5187000000012691</c:v>
                </c:pt>
                <c:pt idx="37">
                  <c:v>-9.4514080531804758</c:v>
                </c:pt>
                <c:pt idx="38">
                  <c:v>-10.051948990104494</c:v>
                </c:pt>
                <c:pt idx="39">
                  <c:v>-10.262925212299878</c:v>
                </c:pt>
                <c:pt idx="40">
                  <c:v>-9.1847860046204595</c:v>
                </c:pt>
                <c:pt idx="41">
                  <c:v>-8.6953615320434814</c:v>
                </c:pt>
                <c:pt idx="42">
                  <c:v>-9.1660389939889182</c:v>
                </c:pt>
                <c:pt idx="43">
                  <c:v>-8.859066849501243</c:v>
                </c:pt>
                <c:pt idx="44">
                  <c:v>-7.9526000000011861</c:v>
                </c:pt>
                <c:pt idx="45">
                  <c:v>-7.7588000000011563</c:v>
                </c:pt>
                <c:pt idx="46">
                  <c:v>-8.1141000000012102</c:v>
                </c:pt>
                <c:pt idx="47">
                  <c:v>-6.9105000000010319</c:v>
                </c:pt>
                <c:pt idx="48">
                  <c:v>-6.7728000000010118</c:v>
                </c:pt>
                <c:pt idx="49">
                  <c:v>-6.652100000000992</c:v>
                </c:pt>
                <c:pt idx="50">
                  <c:v>-6.0809000000009084</c:v>
                </c:pt>
                <c:pt idx="51">
                  <c:v>-6.3614000000009474</c:v>
                </c:pt>
                <c:pt idx="52">
                  <c:v>-5.644000000000843</c:v>
                </c:pt>
                <c:pt idx="53">
                  <c:v>-4.9249000000007346</c:v>
                </c:pt>
                <c:pt idx="54">
                  <c:v>-8.5646000000012794</c:v>
                </c:pt>
                <c:pt idx="55">
                  <c:v>-5.9653000000008873</c:v>
                </c:pt>
                <c:pt idx="56">
                  <c:v>-4.5118000000006724</c:v>
                </c:pt>
                <c:pt idx="57">
                  <c:v>-5.3261000000007943</c:v>
                </c:pt>
                <c:pt idx="58">
                  <c:v>-6.5093000000009722</c:v>
                </c:pt>
                <c:pt idx="59">
                  <c:v>-6.2645000000009334</c:v>
                </c:pt>
                <c:pt idx="60">
                  <c:v>-9.3213160593309308</c:v>
                </c:pt>
                <c:pt idx="61">
                  <c:v>-7.8320401684260403</c:v>
                </c:pt>
                <c:pt idx="62">
                  <c:v>-8.0988000000012086</c:v>
                </c:pt>
                <c:pt idx="63">
                  <c:v>-8.6896817976825602</c:v>
                </c:pt>
                <c:pt idx="64">
                  <c:v>-7.4085434840616804</c:v>
                </c:pt>
                <c:pt idx="65">
                  <c:v>-7.600700000001134</c:v>
                </c:pt>
                <c:pt idx="66">
                  <c:v>-7.0567000000010518</c:v>
                </c:pt>
                <c:pt idx="67">
                  <c:v>-6.7099000000010003</c:v>
                </c:pt>
                <c:pt idx="68">
                  <c:v>-5.8871000000008804</c:v>
                </c:pt>
                <c:pt idx="69">
                  <c:v>-5.5556000000008288</c:v>
                </c:pt>
                <c:pt idx="70">
                  <c:v>-6.1982000000009245</c:v>
                </c:pt>
                <c:pt idx="71">
                  <c:v>-6.5382000000009741</c:v>
                </c:pt>
                <c:pt idx="72">
                  <c:v>-7.2114000000010741</c:v>
                </c:pt>
                <c:pt idx="73">
                  <c:v>-5.4315000000008098</c:v>
                </c:pt>
                <c:pt idx="74">
                  <c:v>-4.7328000000007053</c:v>
                </c:pt>
                <c:pt idx="75">
                  <c:v>-5.2683000000007842</c:v>
                </c:pt>
                <c:pt idx="76">
                  <c:v>-3.62100000000054</c:v>
                </c:pt>
                <c:pt idx="77">
                  <c:v>-2.9427000000004386</c:v>
                </c:pt>
                <c:pt idx="78">
                  <c:v>-3.272500000000488</c:v>
                </c:pt>
                <c:pt idx="79">
                  <c:v>-3.8522000000005749</c:v>
                </c:pt>
                <c:pt idx="80">
                  <c:v>-4.1004000000006116</c:v>
                </c:pt>
                <c:pt idx="81">
                  <c:v>-4.4761000000006668</c:v>
                </c:pt>
                <c:pt idx="82">
                  <c:v>-6.0316000000008998</c:v>
                </c:pt>
                <c:pt idx="83">
                  <c:v>-5.0099000000007452</c:v>
                </c:pt>
                <c:pt idx="84">
                  <c:v>-5.1289000000007645</c:v>
                </c:pt>
                <c:pt idx="85">
                  <c:v>-4.3197000000006449</c:v>
                </c:pt>
                <c:pt idx="86">
                  <c:v>-5.6967000000008499</c:v>
                </c:pt>
                <c:pt idx="87">
                  <c:v>-6.8782000000010264</c:v>
                </c:pt>
                <c:pt idx="88">
                  <c:v>-6.3699000000009507</c:v>
                </c:pt>
                <c:pt idx="89">
                  <c:v>-4.8620000000007249</c:v>
                </c:pt>
                <c:pt idx="90">
                  <c:v>-4.5594000000006796</c:v>
                </c:pt>
                <c:pt idx="91">
                  <c:v>-3.95930000000059</c:v>
                </c:pt>
                <c:pt idx="92">
                  <c:v>-4.8739000000007264</c:v>
                </c:pt>
                <c:pt idx="93">
                  <c:v>-4.22280000000063</c:v>
                </c:pt>
                <c:pt idx="94">
                  <c:v>-4.7005000000007016</c:v>
                </c:pt>
                <c:pt idx="95">
                  <c:v>-4.5424000000006766</c:v>
                </c:pt>
                <c:pt idx="96">
                  <c:v>-4.3996000000006559</c:v>
                </c:pt>
                <c:pt idx="97">
                  <c:v>-4.0443000000006037</c:v>
                </c:pt>
                <c:pt idx="98">
                  <c:v>-5.0371000000007511</c:v>
                </c:pt>
                <c:pt idx="99">
                  <c:v>-3.5360000000005272</c:v>
                </c:pt>
                <c:pt idx="100">
                  <c:v>-4.1310000000006166</c:v>
                </c:pt>
                <c:pt idx="101">
                  <c:v>-2.7735527022060324</c:v>
                </c:pt>
                <c:pt idx="102">
                  <c:v>-3.8641000000005761</c:v>
                </c:pt>
                <c:pt idx="103">
                  <c:v>-5.2207000000007788</c:v>
                </c:pt>
                <c:pt idx="104">
                  <c:v>-6.2475000000009322</c:v>
                </c:pt>
                <c:pt idx="105">
                  <c:v>-7.1434000000010656</c:v>
                </c:pt>
                <c:pt idx="106">
                  <c:v>-5.7885000000008633</c:v>
                </c:pt>
                <c:pt idx="107">
                  <c:v>-5.62700000000084</c:v>
                </c:pt>
                <c:pt idx="108">
                  <c:v>-6.7388000000010058</c:v>
                </c:pt>
                <c:pt idx="109">
                  <c:v>-6.0231000000008974</c:v>
                </c:pt>
                <c:pt idx="110">
                  <c:v>-5.3669000000008005</c:v>
                </c:pt>
                <c:pt idx="111">
                  <c:v>-2.9461000000004387</c:v>
                </c:pt>
                <c:pt idx="112">
                  <c:v>-2.5126000000003748</c:v>
                </c:pt>
                <c:pt idx="113">
                  <c:v>-3.7196000000005545</c:v>
                </c:pt>
                <c:pt idx="114">
                  <c:v>-3.1229000000004654</c:v>
                </c:pt>
                <c:pt idx="115">
                  <c:v>-3.3099000000004941</c:v>
                </c:pt>
                <c:pt idx="116">
                  <c:v>-2.272026468243507</c:v>
                </c:pt>
                <c:pt idx="117">
                  <c:v>-2.0379059150812435</c:v>
                </c:pt>
                <c:pt idx="118">
                  <c:v>-1.9064669624846013</c:v>
                </c:pt>
                <c:pt idx="119">
                  <c:v>-1.5172521496674367</c:v>
                </c:pt>
                <c:pt idx="120">
                  <c:v>-0.81505011224215185</c:v>
                </c:pt>
                <c:pt idx="121">
                  <c:v>-1.9416631896873924</c:v>
                </c:pt>
                <c:pt idx="122">
                  <c:v>-0.72981523407514926</c:v>
                </c:pt>
                <c:pt idx="123">
                  <c:v>-0.49999046376814166</c:v>
                </c:pt>
                <c:pt idx="124">
                  <c:v>-0.85460754884683909</c:v>
                </c:pt>
                <c:pt idx="125">
                  <c:v>-0.84582466438979098</c:v>
                </c:pt>
                <c:pt idx="126">
                  <c:v>-0.37178070182864964</c:v>
                </c:pt>
                <c:pt idx="127">
                  <c:v>-0.43207748403703428</c:v>
                </c:pt>
                <c:pt idx="128">
                  <c:v>-0.64961263132603642</c:v>
                </c:pt>
                <c:pt idx="129">
                  <c:v>-1.1609502716488975</c:v>
                </c:pt>
                <c:pt idx="130">
                  <c:v>-0.86159866070228519</c:v>
                </c:pt>
                <c:pt idx="131">
                  <c:v>-0.7757772721175612</c:v>
                </c:pt>
                <c:pt idx="132">
                  <c:v>-6.2104842276771079E-2</c:v>
                </c:pt>
                <c:pt idx="133">
                  <c:v>-1.0281299795566625</c:v>
                </c:pt>
                <c:pt idx="134">
                  <c:v>-0.26178360816513024</c:v>
                </c:pt>
                <c:pt idx="135">
                  <c:v>-1.0367834665379505</c:v>
                </c:pt>
                <c:pt idx="136">
                  <c:v>-1.4901356837844755</c:v>
                </c:pt>
                <c:pt idx="137">
                  <c:v>-0.94296433303381966</c:v>
                </c:pt>
                <c:pt idx="138">
                  <c:v>-1.3413185778586278</c:v>
                </c:pt>
                <c:pt idx="139">
                  <c:v>-0.72309096708263632</c:v>
                </c:pt>
                <c:pt idx="140">
                  <c:v>-1.0785509547536205</c:v>
                </c:pt>
                <c:pt idx="141">
                  <c:v>-1.0859563553603284</c:v>
                </c:pt>
                <c:pt idx="142">
                  <c:v>-1.024165735125768</c:v>
                </c:pt>
                <c:pt idx="143">
                  <c:v>-1.008990439475524</c:v>
                </c:pt>
                <c:pt idx="144">
                  <c:v>-0.82541406258733263</c:v>
                </c:pt>
                <c:pt idx="145">
                  <c:v>-1.1926888705016816</c:v>
                </c:pt>
                <c:pt idx="146">
                  <c:v>-0.50512617141127014</c:v>
                </c:pt>
                <c:pt idx="147">
                  <c:v>-1.461851586684719</c:v>
                </c:pt>
                <c:pt idx="148">
                  <c:v>-1.071587216755346</c:v>
                </c:pt>
                <c:pt idx="149">
                  <c:v>-0.46013174952099972</c:v>
                </c:pt>
                <c:pt idx="150">
                  <c:v>-5.3825874936764558E-2</c:v>
                </c:pt>
                <c:pt idx="151">
                  <c:v>-0.52247211750917188</c:v>
                </c:pt>
                <c:pt idx="152">
                  <c:v>-1.289527317627398</c:v>
                </c:pt>
                <c:pt idx="153">
                  <c:v>-0.75602797164047397</c:v>
                </c:pt>
                <c:pt idx="154">
                  <c:v>-0.2042077198759957</c:v>
                </c:pt>
                <c:pt idx="155">
                  <c:v>-1.116329717986446</c:v>
                </c:pt>
                <c:pt idx="156">
                  <c:v>-0.75555810700915471</c:v>
                </c:pt>
                <c:pt idx="157">
                  <c:v>-1.3163290335279834</c:v>
                </c:pt>
                <c:pt idx="158">
                  <c:v>-0.19516105602353248</c:v>
                </c:pt>
                <c:pt idx="159">
                  <c:v>-0.84942958292632476</c:v>
                </c:pt>
                <c:pt idx="160">
                  <c:v>-0.61611350624692385</c:v>
                </c:pt>
                <c:pt idx="161">
                  <c:v>0.38604345718766814</c:v>
                </c:pt>
                <c:pt idx="162">
                  <c:v>-1.548712856079504</c:v>
                </c:pt>
                <c:pt idx="163">
                  <c:v>-1.6611670577049507</c:v>
                </c:pt>
                <c:pt idx="164">
                  <c:v>-1.1139425077117859</c:v>
                </c:pt>
                <c:pt idx="165">
                  <c:v>-0.30800132496478416</c:v>
                </c:pt>
                <c:pt idx="166">
                  <c:v>-0.39594488953492069</c:v>
                </c:pt>
                <c:pt idx="167">
                  <c:v>-0.51971269384399887</c:v>
                </c:pt>
                <c:pt idx="168">
                  <c:v>-1.6783795276993489</c:v>
                </c:pt>
                <c:pt idx="169">
                  <c:v>-0.54374110049374746</c:v>
                </c:pt>
                <c:pt idx="170">
                  <c:v>-0.60175032297529096</c:v>
                </c:pt>
                <c:pt idx="171">
                  <c:v>-1.1535071446563545</c:v>
                </c:pt>
                <c:pt idx="172">
                  <c:v>0.4008105771306949</c:v>
                </c:pt>
                <c:pt idx="173">
                  <c:v>0.29714848729031013</c:v>
                </c:pt>
                <c:pt idx="174">
                  <c:v>-0.59497247633115424</c:v>
                </c:pt>
                <c:pt idx="175">
                  <c:v>-0.92496064455433913</c:v>
                </c:pt>
                <c:pt idx="176">
                  <c:v>-1.459717134659867</c:v>
                </c:pt>
                <c:pt idx="177">
                  <c:v>-0.99514328748838266</c:v>
                </c:pt>
                <c:pt idx="178">
                  <c:v>-1.1076227251878599</c:v>
                </c:pt>
                <c:pt idx="179">
                  <c:v>-1.5023697849808111</c:v>
                </c:pt>
                <c:pt idx="180">
                  <c:v>-1.0046000144323937</c:v>
                </c:pt>
                <c:pt idx="181">
                  <c:v>0.50181736290784806</c:v>
                </c:pt>
                <c:pt idx="182">
                  <c:v>5.2939057224984952E-2</c:v>
                </c:pt>
                <c:pt idx="183">
                  <c:v>-1.8066890644267266</c:v>
                </c:pt>
                <c:pt idx="184">
                  <c:v>-1.9066544707551702</c:v>
                </c:pt>
                <c:pt idx="185">
                  <c:v>0.23001495806206673</c:v>
                </c:pt>
                <c:pt idx="186">
                  <c:v>0.1211220241982558</c:v>
                </c:pt>
                <c:pt idx="187">
                  <c:v>-0.93401177507719357</c:v>
                </c:pt>
                <c:pt idx="188">
                  <c:v>-0.54994306955526184</c:v>
                </c:pt>
                <c:pt idx="189">
                  <c:v>-0.2352283718830932</c:v>
                </c:pt>
                <c:pt idx="190">
                  <c:v>-0.55261650813894769</c:v>
                </c:pt>
                <c:pt idx="191">
                  <c:v>-1.336497131096392</c:v>
                </c:pt>
                <c:pt idx="192">
                  <c:v>-1.062189857675798</c:v>
                </c:pt>
                <c:pt idx="193">
                  <c:v>-2.2167039518735914</c:v>
                </c:pt>
                <c:pt idx="194">
                  <c:v>2.171982362565647E-2</c:v>
                </c:pt>
                <c:pt idx="195">
                  <c:v>-1.5103695466125069</c:v>
                </c:pt>
                <c:pt idx="196">
                  <c:v>-0.30701591131167255</c:v>
                </c:pt>
                <c:pt idx="197">
                  <c:v>-2.1819476570729024</c:v>
                </c:pt>
                <c:pt idx="198">
                  <c:v>-0.48396631195830048</c:v>
                </c:pt>
                <c:pt idx="199">
                  <c:v>-3.049015312100407E-2</c:v>
                </c:pt>
                <c:pt idx="200">
                  <c:v>-0.95017233128609713</c:v>
                </c:pt>
                <c:pt idx="201">
                  <c:v>-0.18697143901952962</c:v>
                </c:pt>
                <c:pt idx="202">
                  <c:v>-0.33365477924945214</c:v>
                </c:pt>
                <c:pt idx="203">
                  <c:v>-0.42867967170192672</c:v>
                </c:pt>
                <c:pt idx="204">
                  <c:v>0.11332088667481427</c:v>
                </c:pt>
                <c:pt idx="205">
                  <c:v>-0.9097023359359323</c:v>
                </c:pt>
                <c:pt idx="206">
                  <c:v>-1.5963895116721376</c:v>
                </c:pt>
                <c:pt idx="207">
                  <c:v>-1.9399381766202903</c:v>
                </c:pt>
                <c:pt idx="208">
                  <c:v>-1.6009080171522323</c:v>
                </c:pt>
                <c:pt idx="209">
                  <c:v>-0.67173837824971649</c:v>
                </c:pt>
                <c:pt idx="210">
                  <c:v>-1.4067352848085355</c:v>
                </c:pt>
                <c:pt idx="211">
                  <c:v>-0.23554945504039662</c:v>
                </c:pt>
                <c:pt idx="212">
                  <c:v>-0.33072907822663411</c:v>
                </c:pt>
                <c:pt idx="213">
                  <c:v>-0.28020887706089498</c:v>
                </c:pt>
                <c:pt idx="214">
                  <c:v>-0.83379467652232275</c:v>
                </c:pt>
                <c:pt idx="215">
                  <c:v>-1.5767687581009462</c:v>
                </c:pt>
                <c:pt idx="216">
                  <c:v>-0.31424838411246986</c:v>
                </c:pt>
                <c:pt idx="217">
                  <c:v>-0.50212790795123552</c:v>
                </c:pt>
                <c:pt idx="218">
                  <c:v>-0.25532346514977228</c:v>
                </c:pt>
                <c:pt idx="219">
                  <c:v>-0.31120355448865672</c:v>
                </c:pt>
                <c:pt idx="220">
                  <c:v>-0.75400784396419107</c:v>
                </c:pt>
                <c:pt idx="221">
                  <c:v>-0.16588545522612397</c:v>
                </c:pt>
                <c:pt idx="222">
                  <c:v>-0.36653665508628447</c:v>
                </c:pt>
                <c:pt idx="223">
                  <c:v>-1.3429387206249424</c:v>
                </c:pt>
                <c:pt idx="224">
                  <c:v>-1.3643541749055987</c:v>
                </c:pt>
                <c:pt idx="225">
                  <c:v>-1.8472095037310137</c:v>
                </c:pt>
                <c:pt idx="226">
                  <c:v>-0.65389883303613749</c:v>
                </c:pt>
                <c:pt idx="227">
                  <c:v>-0.46466463467875979</c:v>
                </c:pt>
                <c:pt idx="228">
                  <c:v>-1.1975531840165898</c:v>
                </c:pt>
                <c:pt idx="229">
                  <c:v>-1.1623090403057283</c:v>
                </c:pt>
                <c:pt idx="230">
                  <c:v>-0.57141925237944069</c:v>
                </c:pt>
                <c:pt idx="231">
                  <c:v>7.0362721150725976E-2</c:v>
                </c:pt>
                <c:pt idx="232">
                  <c:v>-0.42334553539917019</c:v>
                </c:pt>
                <c:pt idx="233">
                  <c:v>-1.8298562068004756</c:v>
                </c:pt>
                <c:pt idx="234">
                  <c:v>-0.55116036466558038</c:v>
                </c:pt>
                <c:pt idx="235">
                  <c:v>-1.5515163809663102</c:v>
                </c:pt>
                <c:pt idx="236">
                  <c:v>-0.90513386309891464</c:v>
                </c:pt>
                <c:pt idx="237">
                  <c:v>-0.88983010401953477</c:v>
                </c:pt>
                <c:pt idx="238">
                  <c:v>-1.6135827697830167</c:v>
                </c:pt>
                <c:pt idx="239">
                  <c:v>-0.40244055711150306</c:v>
                </c:pt>
                <c:pt idx="240">
                  <c:v>-0.17468542217822514</c:v>
                </c:pt>
                <c:pt idx="241">
                  <c:v>-1.3636737836382604</c:v>
                </c:pt>
                <c:pt idx="242">
                  <c:v>-1.0594489477441369</c:v>
                </c:pt>
                <c:pt idx="243">
                  <c:v>-2.9717090500711429</c:v>
                </c:pt>
                <c:pt idx="244">
                  <c:v>-2.3720463278958421</c:v>
                </c:pt>
                <c:pt idx="245">
                  <c:v>-1.1131141113505916</c:v>
                </c:pt>
                <c:pt idx="246">
                  <c:v>-1.935413768984884</c:v>
                </c:pt>
                <c:pt idx="247">
                  <c:v>-1.3635619326897073</c:v>
                </c:pt>
                <c:pt idx="248">
                  <c:v>-0.49385064919427329</c:v>
                </c:pt>
                <c:pt idx="249">
                  <c:v>6.6337024125318793E-3</c:v>
                </c:pt>
                <c:pt idx="250">
                  <c:v>-0.73585651661672402</c:v>
                </c:pt>
                <c:pt idx="251">
                  <c:v>-3.0661812072459025</c:v>
                </c:pt>
                <c:pt idx="252">
                  <c:v>-2.962044565651849</c:v>
                </c:pt>
                <c:pt idx="253">
                  <c:v>-3.7604000000005606</c:v>
                </c:pt>
                <c:pt idx="254">
                  <c:v>-4.0698000000006065</c:v>
                </c:pt>
                <c:pt idx="255">
                  <c:v>-3.4884000000005204</c:v>
                </c:pt>
                <c:pt idx="256">
                  <c:v>-3.5564000000005298</c:v>
                </c:pt>
                <c:pt idx="257">
                  <c:v>-1.3953863803933173</c:v>
                </c:pt>
                <c:pt idx="258">
                  <c:v>-2.6840054471318537</c:v>
                </c:pt>
                <c:pt idx="259">
                  <c:v>-2.3422884480014279</c:v>
                </c:pt>
                <c:pt idx="260">
                  <c:v>-1.1863833493539386</c:v>
                </c:pt>
                <c:pt idx="261">
                  <c:v>-0.49284340050836084</c:v>
                </c:pt>
                <c:pt idx="262">
                  <c:v>-0.56940307704811255</c:v>
                </c:pt>
                <c:pt idx="263">
                  <c:v>-1.0422664412633442</c:v>
                </c:pt>
                <c:pt idx="264">
                  <c:v>-2.2498216998628817</c:v>
                </c:pt>
                <c:pt idx="265">
                  <c:v>-4.3690000000006508</c:v>
                </c:pt>
                <c:pt idx="266">
                  <c:v>-3.1348000000004679</c:v>
                </c:pt>
                <c:pt idx="267">
                  <c:v>-1.9007702110701841</c:v>
                </c:pt>
                <c:pt idx="268">
                  <c:v>-1.8194001866585616</c:v>
                </c:pt>
                <c:pt idx="269">
                  <c:v>-2.4837000000003702</c:v>
                </c:pt>
                <c:pt idx="270">
                  <c:v>-2.1057270349416277</c:v>
                </c:pt>
                <c:pt idx="271">
                  <c:v>-2.0732200547870714</c:v>
                </c:pt>
                <c:pt idx="272">
                  <c:v>-3.2266235281238806</c:v>
                </c:pt>
                <c:pt idx="273">
                  <c:v>-1.6200625605211492</c:v>
                </c:pt>
                <c:pt idx="274">
                  <c:v>-1.5477352744765023</c:v>
                </c:pt>
                <c:pt idx="275">
                  <c:v>-1.4165354395541125</c:v>
                </c:pt>
                <c:pt idx="276">
                  <c:v>-2.3539578112544532</c:v>
                </c:pt>
                <c:pt idx="277">
                  <c:v>-2.191609642374424</c:v>
                </c:pt>
                <c:pt idx="278">
                  <c:v>-1.898385084910579</c:v>
                </c:pt>
                <c:pt idx="279">
                  <c:v>-2.7932266437026851</c:v>
                </c:pt>
                <c:pt idx="280">
                  <c:v>-3.5823595423557357</c:v>
                </c:pt>
                <c:pt idx="281">
                  <c:v>-4.3554000000006496</c:v>
                </c:pt>
                <c:pt idx="282">
                  <c:v>-4.2347000000006307</c:v>
                </c:pt>
                <c:pt idx="283">
                  <c:v>-3.728100000000556</c:v>
                </c:pt>
                <c:pt idx="284">
                  <c:v>-5.1833000000007727</c:v>
                </c:pt>
                <c:pt idx="285">
                  <c:v>-5.7392000000008538</c:v>
                </c:pt>
                <c:pt idx="286">
                  <c:v>-4.8569000000007252</c:v>
                </c:pt>
                <c:pt idx="287">
                  <c:v>-7.0499000000010517</c:v>
                </c:pt>
                <c:pt idx="288">
                  <c:v>-6.2458000000009326</c:v>
                </c:pt>
                <c:pt idx="289">
                  <c:v>-6.6249000000009888</c:v>
                </c:pt>
                <c:pt idx="290">
                  <c:v>-5.982300000000893</c:v>
                </c:pt>
                <c:pt idx="291">
                  <c:v>-3.8692000000005766</c:v>
                </c:pt>
                <c:pt idx="292">
                  <c:v>-5.0116000000007466</c:v>
                </c:pt>
                <c:pt idx="293">
                  <c:v>-4.5407000000006761</c:v>
                </c:pt>
                <c:pt idx="294">
                  <c:v>-3.3116000000004946</c:v>
                </c:pt>
                <c:pt idx="295">
                  <c:v>-2.5075000000003738</c:v>
                </c:pt>
                <c:pt idx="296">
                  <c:v>-3.0328000000004529</c:v>
                </c:pt>
                <c:pt idx="297">
                  <c:v>-4.0205000000005997</c:v>
                </c:pt>
                <c:pt idx="298">
                  <c:v>-5.3397000000007964</c:v>
                </c:pt>
                <c:pt idx="299">
                  <c:v>-5.5046000000008206</c:v>
                </c:pt>
                <c:pt idx="300">
                  <c:v>-3.1859547365459289</c:v>
                </c:pt>
                <c:pt idx="301">
                  <c:v>-2.6232450614206146</c:v>
                </c:pt>
                <c:pt idx="302">
                  <c:v>-2.9138000000004349</c:v>
                </c:pt>
                <c:pt idx="303">
                  <c:v>-3.4527000000005152</c:v>
                </c:pt>
                <c:pt idx="304">
                  <c:v>-4.685200000000699</c:v>
                </c:pt>
                <c:pt idx="305">
                  <c:v>-4.2602000000006361</c:v>
                </c:pt>
                <c:pt idx="306">
                  <c:v>-4.0307000000006017</c:v>
                </c:pt>
                <c:pt idx="307">
                  <c:v>-3.1365000000004675</c:v>
                </c:pt>
                <c:pt idx="308">
                  <c:v>-3.5768000000005338</c:v>
                </c:pt>
                <c:pt idx="309">
                  <c:v>-4.4948000000006703</c:v>
                </c:pt>
                <c:pt idx="310">
                  <c:v>-4.7107000000007035</c:v>
                </c:pt>
                <c:pt idx="311">
                  <c:v>-5.251300000000783</c:v>
                </c:pt>
                <c:pt idx="312">
                  <c:v>-5.6168000000008371</c:v>
                </c:pt>
                <c:pt idx="313">
                  <c:v>-6.1081000000009107</c:v>
                </c:pt>
                <c:pt idx="314">
                  <c:v>-6.0401000000008986</c:v>
                </c:pt>
                <c:pt idx="315">
                  <c:v>-5.4689000000008159</c:v>
                </c:pt>
                <c:pt idx="316">
                  <c:v>-6.1574000000009192</c:v>
                </c:pt>
                <c:pt idx="317">
                  <c:v>-5.8038000000008658</c:v>
                </c:pt>
                <c:pt idx="318">
                  <c:v>-5.0694000000007557</c:v>
                </c:pt>
                <c:pt idx="319">
                  <c:v>-4.9011000000007305</c:v>
                </c:pt>
                <c:pt idx="320">
                  <c:v>-6.7881000000010125</c:v>
                </c:pt>
                <c:pt idx="321">
                  <c:v>-7.1417000000010633</c:v>
                </c:pt>
                <c:pt idx="322">
                  <c:v>-8.9114000000013274</c:v>
                </c:pt>
                <c:pt idx="323">
                  <c:v>-7.3253000000010937</c:v>
                </c:pt>
                <c:pt idx="324">
                  <c:v>-6.9615000000010383</c:v>
                </c:pt>
                <c:pt idx="325">
                  <c:v>-7.6551000000011413</c:v>
                </c:pt>
                <c:pt idx="326">
                  <c:v>-7.4936000000011171</c:v>
                </c:pt>
                <c:pt idx="327">
                  <c:v>-6.4515000000009621</c:v>
                </c:pt>
                <c:pt idx="328">
                  <c:v>-7.8302000000011676</c:v>
                </c:pt>
                <c:pt idx="329">
                  <c:v>-8.5340000000012726</c:v>
                </c:pt>
                <c:pt idx="330">
                  <c:v>-9.3138587497998575</c:v>
                </c:pt>
                <c:pt idx="331">
                  <c:v>-8.3198000000012389</c:v>
                </c:pt>
                <c:pt idx="332">
                  <c:v>-8.0631000000011976</c:v>
                </c:pt>
                <c:pt idx="333">
                  <c:v>-6.6283000000009897</c:v>
                </c:pt>
                <c:pt idx="334">
                  <c:v>-6.2662000000009348</c:v>
                </c:pt>
                <c:pt idx="335">
                  <c:v>-5.1357000000007647</c:v>
                </c:pt>
                <c:pt idx="336">
                  <c:v>-6.2475000000009322</c:v>
                </c:pt>
                <c:pt idx="337">
                  <c:v>-7.225000000001077</c:v>
                </c:pt>
                <c:pt idx="338">
                  <c:v>-7.6908000000011478</c:v>
                </c:pt>
                <c:pt idx="339">
                  <c:v>-8.5697000000012782</c:v>
                </c:pt>
                <c:pt idx="340">
                  <c:v>-7.9832000000011929</c:v>
                </c:pt>
                <c:pt idx="341">
                  <c:v>-7.1264000000010626</c:v>
                </c:pt>
                <c:pt idx="342">
                  <c:v>-6.4566000000009636</c:v>
                </c:pt>
                <c:pt idx="343">
                  <c:v>-5.462100000000814</c:v>
                </c:pt>
                <c:pt idx="344">
                  <c:v>-5.8565000000008736</c:v>
                </c:pt>
                <c:pt idx="345">
                  <c:v>-6.8068000000010143</c:v>
                </c:pt>
                <c:pt idx="346">
                  <c:v>-7.4205000000011081</c:v>
                </c:pt>
                <c:pt idx="347">
                  <c:v>-7.8353000000011681</c:v>
                </c:pt>
                <c:pt idx="348">
                  <c:v>-7.3321000000010912</c:v>
                </c:pt>
                <c:pt idx="349">
                  <c:v>-8.8620412168246343</c:v>
                </c:pt>
                <c:pt idx="350">
                  <c:v>-8.695324791860136</c:v>
                </c:pt>
                <c:pt idx="351">
                  <c:v>-6.9020000000010286</c:v>
                </c:pt>
                <c:pt idx="352">
                  <c:v>-6.5603000000009795</c:v>
                </c:pt>
                <c:pt idx="353">
                  <c:v>-6.0707000000009055</c:v>
                </c:pt>
                <c:pt idx="354">
                  <c:v>-7.5208000000011204</c:v>
                </c:pt>
                <c:pt idx="355">
                  <c:v>-6.6912000000009977</c:v>
                </c:pt>
                <c:pt idx="356">
                  <c:v>-8.4167000000012528</c:v>
                </c:pt>
                <c:pt idx="357">
                  <c:v>-9.5136547200676773</c:v>
                </c:pt>
                <c:pt idx="358">
                  <c:v>-8.1464000000012167</c:v>
                </c:pt>
                <c:pt idx="359">
                  <c:v>-9.807249237038663</c:v>
                </c:pt>
                <c:pt idx="360">
                  <c:v>-10.012381985363701</c:v>
                </c:pt>
                <c:pt idx="361">
                  <c:v>-8.8732363464532664</c:v>
                </c:pt>
                <c:pt idx="362">
                  <c:v>-8.2909000000012352</c:v>
                </c:pt>
                <c:pt idx="363">
                  <c:v>-7.0057000000010463</c:v>
                </c:pt>
                <c:pt idx="364">
                  <c:v>-9.0559753099538884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D-4D72-91FD-7D4ECB9AA26A}"/>
            </c:ext>
          </c:extLst>
        </c:ser>
        <c:ser>
          <c:idx val="2"/>
          <c:order val="2"/>
          <c:tx>
            <c:v>Lüftungsverluste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'SIM2'!$AP$8788:$AP$9152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AD-4D72-91FD-7D4ECB9AA26A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'SIM2'!$AT$8788:$AT$9152</c:f>
              <c:numCache>
                <c:formatCode>0.0</c:formatCode>
                <c:ptCount val="365"/>
                <c:pt idx="0">
                  <c:v>-144.76060047664984</c:v>
                </c:pt>
                <c:pt idx="1">
                  <c:v>-131.15839644627991</c:v>
                </c:pt>
                <c:pt idx="2">
                  <c:v>-138.18569521858194</c:v>
                </c:pt>
                <c:pt idx="3">
                  <c:v>-141.80528474336526</c:v>
                </c:pt>
                <c:pt idx="4">
                  <c:v>-113.61305917583606</c:v>
                </c:pt>
                <c:pt idx="5">
                  <c:v>-106.38423166196078</c:v>
                </c:pt>
                <c:pt idx="6">
                  <c:v>-114.55426414000516</c:v>
                </c:pt>
                <c:pt idx="7">
                  <c:v>-108.57456452549017</c:v>
                </c:pt>
                <c:pt idx="8">
                  <c:v>-110.01123446823529</c:v>
                </c:pt>
                <c:pt idx="9">
                  <c:v>-93.195130548235269</c:v>
                </c:pt>
                <c:pt idx="10">
                  <c:v>-97.363828578823515</c:v>
                </c:pt>
                <c:pt idx="11">
                  <c:v>-108.10352520000002</c:v>
                </c:pt>
                <c:pt idx="12">
                  <c:v>-90.463102460392136</c:v>
                </c:pt>
                <c:pt idx="13">
                  <c:v>-95.409015378039228</c:v>
                </c:pt>
                <c:pt idx="14">
                  <c:v>-76.237714830588232</c:v>
                </c:pt>
                <c:pt idx="15">
                  <c:v>-99.130226049411775</c:v>
                </c:pt>
                <c:pt idx="16">
                  <c:v>-101.20279908156863</c:v>
                </c:pt>
                <c:pt idx="17">
                  <c:v>-130.0214920465605</c:v>
                </c:pt>
                <c:pt idx="18">
                  <c:v>-127.57511535255246</c:v>
                </c:pt>
                <c:pt idx="19">
                  <c:v>-126.80378642196081</c:v>
                </c:pt>
                <c:pt idx="20">
                  <c:v>-131.70634924475601</c:v>
                </c:pt>
                <c:pt idx="21">
                  <c:v>-146.40260138588903</c:v>
                </c:pt>
                <c:pt idx="22">
                  <c:v>-115.72695400295304</c:v>
                </c:pt>
                <c:pt idx="23">
                  <c:v>-111.80118390509806</c:v>
                </c:pt>
                <c:pt idx="24">
                  <c:v>-102.94564458588231</c:v>
                </c:pt>
                <c:pt idx="25">
                  <c:v>-82.785161454901939</c:v>
                </c:pt>
                <c:pt idx="26">
                  <c:v>-87.778178305098038</c:v>
                </c:pt>
                <c:pt idx="27">
                  <c:v>-106.31357576313725</c:v>
                </c:pt>
                <c:pt idx="28">
                  <c:v>-120.02082013490195</c:v>
                </c:pt>
                <c:pt idx="29">
                  <c:v>-113.39294802532406</c:v>
                </c:pt>
                <c:pt idx="30">
                  <c:v>-104.7826979552941</c:v>
                </c:pt>
                <c:pt idx="31">
                  <c:v>-97.717108072941173</c:v>
                </c:pt>
                <c:pt idx="32">
                  <c:v>-104.61783419137254</c:v>
                </c:pt>
                <c:pt idx="33">
                  <c:v>-99.507057509803943</c:v>
                </c:pt>
                <c:pt idx="34">
                  <c:v>-102.71012492313726</c:v>
                </c:pt>
                <c:pt idx="35">
                  <c:v>-114.93359541960784</c:v>
                </c:pt>
                <c:pt idx="36">
                  <c:v>-118.0189030015686</c:v>
                </c:pt>
                <c:pt idx="37">
                  <c:v>-130.94073159711982</c:v>
                </c:pt>
                <c:pt idx="38">
                  <c:v>-139.26068447529329</c:v>
                </c:pt>
                <c:pt idx="39">
                  <c:v>-142.18356969286296</c:v>
                </c:pt>
                <c:pt idx="40">
                  <c:v>-127.2469236584579</c:v>
                </c:pt>
                <c:pt idx="41">
                  <c:v>-120.4663891454867</c:v>
                </c:pt>
                <c:pt idx="42">
                  <c:v>-126.98720073955087</c:v>
                </c:pt>
                <c:pt idx="43">
                  <c:v>-122.73437862532346</c:v>
                </c:pt>
                <c:pt idx="44">
                  <c:v>-110.17609823215689</c:v>
                </c:pt>
                <c:pt idx="45">
                  <c:v>-107.49117407686275</c:v>
                </c:pt>
                <c:pt idx="46">
                  <c:v>-112.41353502823529</c:v>
                </c:pt>
                <c:pt idx="47">
                  <c:v>-95.738742905882347</c:v>
                </c:pt>
                <c:pt idx="48">
                  <c:v>-93.831033637647081</c:v>
                </c:pt>
                <c:pt idx="49">
                  <c:v>-92.158844032156836</c:v>
                </c:pt>
                <c:pt idx="50">
                  <c:v>-84.245383363921562</c:v>
                </c:pt>
                <c:pt idx="51">
                  <c:v>-88.131457799215653</c:v>
                </c:pt>
                <c:pt idx="52">
                  <c:v>-78.192528031372547</c:v>
                </c:pt>
                <c:pt idx="53">
                  <c:v>-68.230046297254901</c:v>
                </c:pt>
                <c:pt idx="54">
                  <c:v>-118.6548060909804</c:v>
                </c:pt>
                <c:pt idx="55">
                  <c:v>-82.643849657254904</c:v>
                </c:pt>
                <c:pt idx="56">
                  <c:v>-62.506918492549005</c:v>
                </c:pt>
                <c:pt idx="57">
                  <c:v>-73.78831033803921</c:v>
                </c:pt>
                <c:pt idx="58">
                  <c:v>-90.180478865098038</c:v>
                </c:pt>
                <c:pt idx="59">
                  <c:v>-86.788995721568639</c:v>
                </c:pt>
                <c:pt idx="60">
                  <c:v>-129.13842439022119</c:v>
                </c:pt>
                <c:pt idx="61">
                  <c:v>-108.50585053373447</c:v>
                </c:pt>
                <c:pt idx="62">
                  <c:v>-112.20156733176471</c:v>
                </c:pt>
                <c:pt idx="63">
                  <c:v>-120.38770155012399</c:v>
                </c:pt>
                <c:pt idx="64">
                  <c:v>-102.63868604696118</c:v>
                </c:pt>
                <c:pt idx="65">
                  <c:v>-105.30084121333334</c:v>
                </c:pt>
                <c:pt idx="66">
                  <c:v>-97.764212005490194</c:v>
                </c:pt>
                <c:pt idx="67">
                  <c:v>-92.959610885490179</c:v>
                </c:pt>
                <c:pt idx="68">
                  <c:v>-81.560459208627435</c:v>
                </c:pt>
                <c:pt idx="69">
                  <c:v>-76.967825785098043</c:v>
                </c:pt>
                <c:pt idx="70">
                  <c:v>-85.87046903686273</c:v>
                </c:pt>
                <c:pt idx="71">
                  <c:v>-90.580862291764689</c:v>
                </c:pt>
                <c:pt idx="72">
                  <c:v>-99.907440936470564</c:v>
                </c:pt>
                <c:pt idx="73">
                  <c:v>-75.248532247058833</c:v>
                </c:pt>
                <c:pt idx="74">
                  <c:v>-65.568674108235285</c:v>
                </c:pt>
                <c:pt idx="75">
                  <c:v>-72.987543484705881</c:v>
                </c:pt>
                <c:pt idx="76">
                  <c:v>-50.165688164705877</c:v>
                </c:pt>
                <c:pt idx="77">
                  <c:v>-40.768453621176455</c:v>
                </c:pt>
                <c:pt idx="78">
                  <c:v>-45.33753507843138</c:v>
                </c:pt>
                <c:pt idx="79">
                  <c:v>-53.368755578039234</c:v>
                </c:pt>
                <c:pt idx="80">
                  <c:v>-56.80734265411764</c:v>
                </c:pt>
                <c:pt idx="81">
                  <c:v>-62.012327200784306</c:v>
                </c:pt>
                <c:pt idx="82">
                  <c:v>-83.562376341960771</c:v>
                </c:pt>
                <c:pt idx="83">
                  <c:v>-69.407644610980384</c:v>
                </c:pt>
                <c:pt idx="84">
                  <c:v>-71.056282250196077</c:v>
                </c:pt>
                <c:pt idx="85">
                  <c:v>-59.845546303529403</c:v>
                </c:pt>
                <c:pt idx="86">
                  <c:v>-78.922638985882358</c:v>
                </c:pt>
                <c:pt idx="87">
                  <c:v>-95.291255546666662</c:v>
                </c:pt>
                <c:pt idx="88">
                  <c:v>-88.249217630588234</c:v>
                </c:pt>
                <c:pt idx="89">
                  <c:v>-67.358623545098027</c:v>
                </c:pt>
                <c:pt idx="90">
                  <c:v>-63.166373548235278</c:v>
                </c:pt>
                <c:pt idx="91">
                  <c:v>-54.852529453333325</c:v>
                </c:pt>
                <c:pt idx="92">
                  <c:v>-67.5234873090196</c:v>
                </c:pt>
                <c:pt idx="93">
                  <c:v>-58.503084225882354</c:v>
                </c:pt>
                <c:pt idx="94">
                  <c:v>-65.1211867490196</c:v>
                </c:pt>
                <c:pt idx="95">
                  <c:v>-62.930853885490194</c:v>
                </c:pt>
                <c:pt idx="96">
                  <c:v>-60.952488718431361</c:v>
                </c:pt>
                <c:pt idx="97">
                  <c:v>-56.030127767058836</c:v>
                </c:pt>
                <c:pt idx="98">
                  <c:v>-69.784476071372538</c:v>
                </c:pt>
                <c:pt idx="99">
                  <c:v>-48.988089850980394</c:v>
                </c:pt>
                <c:pt idx="100">
                  <c:v>-57.231278047058815</c:v>
                </c:pt>
                <c:pt idx="101">
                  <c:v>-38.425070413483674</c:v>
                </c:pt>
                <c:pt idx="102">
                  <c:v>-53.53361934196078</c:v>
                </c:pt>
                <c:pt idx="103">
                  <c:v>-72.328088429019601</c:v>
                </c:pt>
                <c:pt idx="104">
                  <c:v>-86.553476058823506</c:v>
                </c:pt>
                <c:pt idx="105">
                  <c:v>-98.96536228549023</c:v>
                </c:pt>
                <c:pt idx="106">
                  <c:v>-80.194445164705883</c:v>
                </c:pt>
                <c:pt idx="107">
                  <c:v>-77.957008368627427</c:v>
                </c:pt>
                <c:pt idx="108">
                  <c:v>-93.359994312156857</c:v>
                </c:pt>
                <c:pt idx="109">
                  <c:v>-83.444616510588219</c:v>
                </c:pt>
                <c:pt idx="110">
                  <c:v>-74.353557528627448</c:v>
                </c:pt>
                <c:pt idx="111">
                  <c:v>-40.81555755372549</c:v>
                </c:pt>
                <c:pt idx="112">
                  <c:v>-34.809806153725482</c:v>
                </c:pt>
                <c:pt idx="113">
                  <c:v>-51.531702208627451</c:v>
                </c:pt>
                <c:pt idx="114">
                  <c:v>-43.264962046274512</c:v>
                </c:pt>
                <c:pt idx="115">
                  <c:v>-45.855678336470582</c:v>
                </c:pt>
                <c:pt idx="116">
                  <c:v>-31.476876914621588</c:v>
                </c:pt>
                <c:pt idx="117">
                  <c:v>-28.233347872123716</c:v>
                </c:pt>
                <c:pt idx="118">
                  <c:v>-26.412379766998693</c:v>
                </c:pt>
                <c:pt idx="119">
                  <c:v>-21.020159681699784</c:v>
                </c:pt>
                <c:pt idx="120">
                  <c:v>-11.291783973858665</c:v>
                </c:pt>
                <c:pt idx="121">
                  <c:v>-26.89999174115751</c:v>
                </c:pt>
                <c:pt idx="122">
                  <c:v>-10.110931635034602</c:v>
                </c:pt>
                <c:pt idx="123">
                  <c:v>-6.9269167883776648</c:v>
                </c:pt>
                <c:pt idx="124">
                  <c:v>-11.839816569634847</c:v>
                </c:pt>
                <c:pt idx="125">
                  <c:v>-11.718137629325859</c:v>
                </c:pt>
                <c:pt idx="126">
                  <c:v>-5.1506862064591967</c:v>
                </c:pt>
                <c:pt idx="127">
                  <c:v>-5.9860437247139799</c:v>
                </c:pt>
                <c:pt idx="128">
                  <c:v>-8.9997969320494722</c:v>
                </c:pt>
                <c:pt idx="129">
                  <c:v>-16.083918614266921</c:v>
                </c:pt>
                <c:pt idx="130">
                  <c:v>-11.936672117070593</c:v>
                </c:pt>
                <c:pt idx="131">
                  <c:v>-10.747694205553701</c:v>
                </c:pt>
                <c:pt idx="132">
                  <c:v>-0.8604065592859077</c:v>
                </c:pt>
                <c:pt idx="133">
                  <c:v>-14.24381329666315</c:v>
                </c:pt>
                <c:pt idx="134">
                  <c:v>-3.6267757121904221</c:v>
                </c:pt>
                <c:pt idx="135">
                  <c:v>-14.36369955168678</c:v>
                </c:pt>
                <c:pt idx="136">
                  <c:v>-20.644485511135489</c:v>
                </c:pt>
                <c:pt idx="137">
                  <c:v>-13.063920099808724</c:v>
                </c:pt>
                <c:pt idx="138">
                  <c:v>-18.582758770055964</c:v>
                </c:pt>
                <c:pt idx="139">
                  <c:v>-10.017772982429642</c:v>
                </c:pt>
                <c:pt idx="140">
                  <c:v>-14.942350418643427</c:v>
                </c:pt>
                <c:pt idx="141">
                  <c:v>-15.04494556296013</c:v>
                </c:pt>
                <c:pt idx="142">
                  <c:v>-14.188892266580607</c:v>
                </c:pt>
                <c:pt idx="143">
                  <c:v>-13.978652236368715</c:v>
                </c:pt>
                <c:pt idx="144">
                  <c:v>-11.435367155623572</c:v>
                </c:pt>
                <c:pt idx="145">
                  <c:v>-16.523628267079186</c:v>
                </c:pt>
                <c:pt idx="146">
                  <c:v>-6.9980673843815993</c:v>
                </c:pt>
                <c:pt idx="147">
                  <c:v>-20.252634863489416</c:v>
                </c:pt>
                <c:pt idx="148">
                  <c:v>-14.845874111302335</c:v>
                </c:pt>
                <c:pt idx="149">
                  <c:v>-6.374710262675392</c:v>
                </c:pt>
                <c:pt idx="150">
                  <c:v>-0.74570893600380739</c:v>
                </c:pt>
                <c:pt idx="151">
                  <c:v>-7.2383798182034766</c:v>
                </c:pt>
                <c:pt idx="152">
                  <c:v>-17.865237585185323</c:v>
                </c:pt>
                <c:pt idx="153">
                  <c:v>-10.474085465094022</c:v>
                </c:pt>
                <c:pt idx="154">
                  <c:v>-2.8291137244195768</c:v>
                </c:pt>
                <c:pt idx="155">
                  <c:v>-15.465741099556409</c:v>
                </c:pt>
                <c:pt idx="156">
                  <c:v>-10.46757591453496</c:v>
                </c:pt>
                <c:pt idx="157">
                  <c:v>-18.236551178708538</c:v>
                </c:pt>
                <c:pt idx="158">
                  <c:v>-2.7037803585666289</c:v>
                </c:pt>
                <c:pt idx="159">
                  <c:v>-11.768080523322789</c:v>
                </c:pt>
                <c:pt idx="160">
                  <c:v>-8.535696776703162</c:v>
                </c:pt>
                <c:pt idx="161">
                  <c:v>5.348283814222218</c:v>
                </c:pt>
                <c:pt idx="162">
                  <c:v>-21.45601938545812</c:v>
                </c:pt>
                <c:pt idx="163">
                  <c:v>-23.013970893757556</c:v>
                </c:pt>
                <c:pt idx="164">
                  <c:v>-15.432668454921734</c:v>
                </c:pt>
                <c:pt idx="165">
                  <c:v>-4.2670804812199146</c:v>
                </c:pt>
                <c:pt idx="166">
                  <c:v>-5.4854592264056299</c:v>
                </c:pt>
                <c:pt idx="167">
                  <c:v>-7.2001504928509847</c:v>
                </c:pt>
                <c:pt idx="168">
                  <c:v>-23.252434136586388</c:v>
                </c:pt>
                <c:pt idx="169">
                  <c:v>-7.533042388759811</c:v>
                </c:pt>
                <c:pt idx="170">
                  <c:v>-8.3367078308160707</c:v>
                </c:pt>
                <c:pt idx="171">
                  <c:v>-15.980800804910892</c:v>
                </c:pt>
                <c:pt idx="172">
                  <c:v>5.552868938263253</c:v>
                </c:pt>
                <c:pt idx="173">
                  <c:v>4.1167242065776142</c:v>
                </c:pt>
                <c:pt idx="174">
                  <c:v>-8.2428068804769641</c:v>
                </c:pt>
                <c:pt idx="175">
                  <c:v>-12.814495238699644</c:v>
                </c:pt>
                <c:pt idx="176">
                  <c:v>-20.223063956369508</c:v>
                </c:pt>
                <c:pt idx="177">
                  <c:v>-13.786812438369237</c:v>
                </c:pt>
                <c:pt idx="178">
                  <c:v>-15.345113569706603</c:v>
                </c:pt>
                <c:pt idx="179">
                  <c:v>-20.813977945709013</c:v>
                </c:pt>
                <c:pt idx="180">
                  <c:v>-13.917826858400154</c:v>
                </c:pt>
                <c:pt idx="181">
                  <c:v>6.9522268277454797</c:v>
                </c:pt>
                <c:pt idx="182">
                  <c:v>0.73342287668647221</c:v>
                </c:pt>
                <c:pt idx="183">
                  <c:v>-25.030047008175046</c:v>
                </c:pt>
                <c:pt idx="184">
                  <c:v>-26.414977524919067</c:v>
                </c:pt>
                <c:pt idx="185">
                  <c:v>3.1866497264175155</c:v>
                </c:pt>
                <c:pt idx="186">
                  <c:v>1.6780363700101499</c:v>
                </c:pt>
                <c:pt idx="187">
                  <c:v>-12.939890486241069</c:v>
                </c:pt>
                <c:pt idx="188">
                  <c:v>-7.6189650747435271</c:v>
                </c:pt>
                <c:pt idx="189">
                  <c:v>-3.258876871410374</c:v>
                </c:pt>
                <c:pt idx="190">
                  <c:v>-7.6560031543670144</c:v>
                </c:pt>
                <c:pt idx="191">
                  <c:v>-18.515961975033317</c:v>
                </c:pt>
                <c:pt idx="192">
                  <c:v>-14.715682179472369</c:v>
                </c:pt>
                <c:pt idx="193">
                  <c:v>-30.710433361818612</c:v>
                </c:pt>
                <c:pt idx="194">
                  <c:v>0.30090856089393309</c:v>
                </c:pt>
                <c:pt idx="195">
                  <c:v>-20.924807425799482</c:v>
                </c:pt>
                <c:pt idx="196">
                  <c:v>-4.2534284640878397</c:v>
                </c:pt>
                <c:pt idx="197">
                  <c:v>-30.228916254187652</c:v>
                </c:pt>
                <c:pt idx="198">
                  <c:v>-6.7049166219053449</c:v>
                </c:pt>
                <c:pt idx="199">
                  <c:v>-0.42241356353554121</c:v>
                </c:pt>
                <c:pt idx="200">
                  <c:v>-13.163780412599515</c:v>
                </c:pt>
                <c:pt idx="201">
                  <c:v>-2.590320603578748</c:v>
                </c:pt>
                <c:pt idx="202">
                  <c:v>-4.6224859460064325</c:v>
                </c:pt>
                <c:pt idx="203">
                  <c:v>-5.9389701002883584</c:v>
                </c:pt>
                <c:pt idx="204">
                  <c:v>1.5699586477425729</c:v>
                </c:pt>
                <c:pt idx="205">
                  <c:v>-12.603105138707454</c:v>
                </c:pt>
                <c:pt idx="206">
                  <c:v>-22.116536435222216</c:v>
                </c:pt>
                <c:pt idx="207">
                  <c:v>-26.876093241404877</c:v>
                </c:pt>
                <c:pt idx="208">
                  <c:v>-22.179136252091833</c:v>
                </c:pt>
                <c:pt idx="209">
                  <c:v>-9.3063291940169837</c:v>
                </c:pt>
                <c:pt idx="210">
                  <c:v>-19.489048226452137</c:v>
                </c:pt>
                <c:pt idx="211">
                  <c:v>-3.2633251888763275</c:v>
                </c:pt>
                <c:pt idx="212">
                  <c:v>-4.5819529978777869</c:v>
                </c:pt>
                <c:pt idx="213">
                  <c:v>-3.8820411896208689</c:v>
                </c:pt>
                <c:pt idx="214">
                  <c:v>-11.551473000774484</c:v>
                </c:pt>
                <c:pt idx="215">
                  <c:v>-21.844708596169799</c:v>
                </c:pt>
                <c:pt idx="216">
                  <c:v>-4.3536278496676388</c:v>
                </c:pt>
                <c:pt idx="217">
                  <c:v>-6.9565291491505308</c:v>
                </c:pt>
                <c:pt idx="218">
                  <c:v>-3.5372762589985407</c:v>
                </c:pt>
                <c:pt idx="219">
                  <c:v>-4.311444482249013</c:v>
                </c:pt>
                <c:pt idx="220">
                  <c:v>-10.446098418681078</c:v>
                </c:pt>
                <c:pt idx="221">
                  <c:v>-2.2981933217157615</c:v>
                </c:pt>
                <c:pt idx="222">
                  <c:v>-5.0780346699779502</c:v>
                </c:pt>
                <c:pt idx="223">
                  <c:v>-18.605204386404271</c:v>
                </c:pt>
                <c:pt idx="224">
                  <c:v>-18.901896184622657</c:v>
                </c:pt>
                <c:pt idx="225">
                  <c:v>-25.591421137541378</c:v>
                </c:pt>
                <c:pt idx="226">
                  <c:v>-9.0591783897683111</c:v>
                </c:pt>
                <c:pt idx="227">
                  <c:v>-6.4375092970058452</c:v>
                </c:pt>
                <c:pt idx="228">
                  <c:v>-16.591018942286087</c:v>
                </c:pt>
                <c:pt idx="229">
                  <c:v>-16.102743128137817</c:v>
                </c:pt>
                <c:pt idx="230">
                  <c:v>-7.9164982121436331</c:v>
                </c:pt>
                <c:pt idx="231">
                  <c:v>0.97481202089669861</c:v>
                </c:pt>
                <c:pt idx="232">
                  <c:v>-5.8650704542259193</c:v>
                </c:pt>
                <c:pt idx="233">
                  <c:v>-25.351006864565193</c:v>
                </c:pt>
                <c:pt idx="234">
                  <c:v>-7.635829600263726</c:v>
                </c:pt>
                <c:pt idx="235">
                  <c:v>-21.494859693448578</c:v>
                </c:pt>
                <c:pt idx="236">
                  <c:v>-12.539813069187781</c:v>
                </c:pt>
                <c:pt idx="237">
                  <c:v>-12.327793294063829</c:v>
                </c:pt>
                <c:pt idx="238">
                  <c:v>-22.354733514737674</c:v>
                </c:pt>
                <c:pt idx="239">
                  <c:v>-5.5754508403433194</c:v>
                </c:pt>
                <c:pt idx="240">
                  <c:v>-2.42010892458203</c:v>
                </c:pt>
                <c:pt idx="241">
                  <c:v>-18.892469977456884</c:v>
                </c:pt>
                <c:pt idx="242">
                  <c:v>-14.677709345194756</c:v>
                </c:pt>
                <c:pt idx="243">
                  <c:v>-41.170347838188633</c:v>
                </c:pt>
                <c:pt idx="244">
                  <c:v>-32.862561833040793</c:v>
                </c:pt>
                <c:pt idx="245">
                  <c:v>-15.421191770709511</c:v>
                </c:pt>
                <c:pt idx="246">
                  <c:v>-26.813411655498296</c:v>
                </c:pt>
                <c:pt idx="247">
                  <c:v>-18.890920383475649</c:v>
                </c:pt>
                <c:pt idx="248">
                  <c:v>-6.8418551967450343</c:v>
                </c:pt>
                <c:pt idx="249">
                  <c:v>9.1903962055917887E-2</c:v>
                </c:pt>
                <c:pt idx="250">
                  <c:v>-10.194628154254564</c:v>
                </c:pt>
                <c:pt idx="251">
                  <c:v>-42.479174343870881</c:v>
                </c:pt>
                <c:pt idx="252">
                  <c:v>-41.036455125774687</c:v>
                </c:pt>
                <c:pt idx="253">
                  <c:v>-52.096949399215681</c:v>
                </c:pt>
                <c:pt idx="254">
                  <c:v>-56.383407261176444</c:v>
                </c:pt>
                <c:pt idx="255">
                  <c:v>-48.328634795294107</c:v>
                </c:pt>
                <c:pt idx="256">
                  <c:v>-49.27071344627452</c:v>
                </c:pt>
                <c:pt idx="257">
                  <c:v>-19.331819394664013</c:v>
                </c:pt>
                <c:pt idx="258">
                  <c:v>-37.184473983200348</c:v>
                </c:pt>
                <c:pt idx="259">
                  <c:v>-32.450293254409011</c:v>
                </c:pt>
                <c:pt idx="260">
                  <c:v>-16.43627096036457</c:v>
                </c:pt>
                <c:pt idx="261">
                  <c:v>-6.8279006749328879</c:v>
                </c:pt>
                <c:pt idx="262">
                  <c:v>-7.8885659219042674</c:v>
                </c:pt>
                <c:pt idx="263">
                  <c:v>-14.439661219814104</c:v>
                </c:pt>
                <c:pt idx="264">
                  <c:v>-31.169249881660591</c:v>
                </c:pt>
                <c:pt idx="265">
                  <c:v>-60.528553325490201</c:v>
                </c:pt>
                <c:pt idx="266">
                  <c:v>-43.429825810196064</c:v>
                </c:pt>
                <c:pt idx="267">
                  <c:v>-26.333456415712448</c:v>
                </c:pt>
                <c:pt idx="268">
                  <c:v>-25.206148138831121</c:v>
                </c:pt>
                <c:pt idx="269">
                  <c:v>-34.409422727058818</c:v>
                </c:pt>
                <c:pt idx="270">
                  <c:v>-29.172948300153717</c:v>
                </c:pt>
                <c:pt idx="271">
                  <c:v>-28.722593417632456</c:v>
                </c:pt>
                <c:pt idx="272">
                  <c:v>-44.701957949942432</c:v>
                </c:pt>
                <c:pt idx="273">
                  <c:v>-22.444505169402586</c:v>
                </c:pt>
                <c:pt idx="274">
                  <c:v>-21.442475874314301</c:v>
                </c:pt>
                <c:pt idx="275">
                  <c:v>-19.624820528836114</c:v>
                </c:pt>
                <c:pt idx="276">
                  <c:v>-32.611961754279712</c:v>
                </c:pt>
                <c:pt idx="277">
                  <c:v>-30.362774343579549</c:v>
                </c:pt>
                <c:pt idx="278">
                  <c:v>-26.300412644611598</c:v>
                </c:pt>
                <c:pt idx="279">
                  <c:v>-38.697635123257676</c:v>
                </c:pt>
                <c:pt idx="280">
                  <c:v>-49.63035948512826</c:v>
                </c:pt>
                <c:pt idx="281">
                  <c:v>-60.340137595294117</c:v>
                </c:pt>
                <c:pt idx="282">
                  <c:v>-58.667947989803913</c:v>
                </c:pt>
                <c:pt idx="283">
                  <c:v>-51.649462039999996</c:v>
                </c:pt>
                <c:pt idx="284">
                  <c:v>-71.809945170980399</c:v>
                </c:pt>
                <c:pt idx="285">
                  <c:v>-79.511438142745092</c:v>
                </c:pt>
                <c:pt idx="286">
                  <c:v>-67.287967646274495</c:v>
                </c:pt>
                <c:pt idx="287">
                  <c:v>-97.670004140392166</c:v>
                </c:pt>
                <c:pt idx="288">
                  <c:v>-86.529924092548995</c:v>
                </c:pt>
                <c:pt idx="289">
                  <c:v>-91.782012571764696</c:v>
                </c:pt>
                <c:pt idx="290">
                  <c:v>-82.879369319999981</c:v>
                </c:pt>
                <c:pt idx="291">
                  <c:v>-53.604275240784318</c:v>
                </c:pt>
                <c:pt idx="292">
                  <c:v>-69.43119657725488</c:v>
                </c:pt>
                <c:pt idx="293">
                  <c:v>-62.907301919215662</c:v>
                </c:pt>
                <c:pt idx="294">
                  <c:v>-45.879230302745093</c:v>
                </c:pt>
                <c:pt idx="295">
                  <c:v>-34.739150254901965</c:v>
                </c:pt>
                <c:pt idx="296">
                  <c:v>-42.016707833725484</c:v>
                </c:pt>
                <c:pt idx="297">
                  <c:v>-55.700400239215675</c:v>
                </c:pt>
                <c:pt idx="298">
                  <c:v>-73.976726068235294</c:v>
                </c:pt>
                <c:pt idx="299">
                  <c:v>-76.261266796862756</c:v>
                </c:pt>
                <c:pt idx="300">
                  <c:v>-44.138528533666637</c:v>
                </c:pt>
                <c:pt idx="301">
                  <c:v>-36.342693656672644</c:v>
                </c:pt>
                <c:pt idx="302">
                  <c:v>-40.368070194509791</c:v>
                </c:pt>
                <c:pt idx="303">
                  <c:v>-47.834043503529408</c:v>
                </c:pt>
                <c:pt idx="304">
                  <c:v>-64.90921905254902</c:v>
                </c:pt>
                <c:pt idx="305">
                  <c:v>-59.021227483921564</c:v>
                </c:pt>
                <c:pt idx="306">
                  <c:v>-55.841712036862752</c:v>
                </c:pt>
                <c:pt idx="307">
                  <c:v>-43.453377776470582</c:v>
                </c:pt>
                <c:pt idx="308">
                  <c:v>-49.553337041568604</c:v>
                </c:pt>
                <c:pt idx="309">
                  <c:v>-62.271398829803921</c:v>
                </c:pt>
                <c:pt idx="310">
                  <c:v>-65.262498546666663</c:v>
                </c:pt>
                <c:pt idx="311">
                  <c:v>-72.752023821960776</c:v>
                </c:pt>
                <c:pt idx="312">
                  <c:v>-77.815696570980393</c:v>
                </c:pt>
                <c:pt idx="313">
                  <c:v>-84.62221482431373</c:v>
                </c:pt>
                <c:pt idx="314">
                  <c:v>-83.68013617333331</c:v>
                </c:pt>
                <c:pt idx="315">
                  <c:v>-75.766675505098021</c:v>
                </c:pt>
                <c:pt idx="316">
                  <c:v>-85.305221846274506</c:v>
                </c:pt>
                <c:pt idx="317">
                  <c:v>-80.406412861176463</c:v>
                </c:pt>
                <c:pt idx="318">
                  <c:v>-70.231963430588237</c:v>
                </c:pt>
                <c:pt idx="319">
                  <c:v>-67.900318769411754</c:v>
                </c:pt>
                <c:pt idx="320">
                  <c:v>-94.043001334117648</c:v>
                </c:pt>
                <c:pt idx="321">
                  <c:v>-98.941810319215662</c:v>
                </c:pt>
                <c:pt idx="322">
                  <c:v>-123.45940721098042</c:v>
                </c:pt>
                <c:pt idx="323">
                  <c:v>-101.48542267686275</c:v>
                </c:pt>
                <c:pt idx="324">
                  <c:v>-96.445301894117634</c:v>
                </c:pt>
                <c:pt idx="325">
                  <c:v>-106.05450413411764</c:v>
                </c:pt>
                <c:pt idx="326">
                  <c:v>-103.81706733803919</c:v>
                </c:pt>
                <c:pt idx="327">
                  <c:v>-89.379712011764695</c:v>
                </c:pt>
                <c:pt idx="328">
                  <c:v>-108.48035666039213</c:v>
                </c:pt>
                <c:pt idx="329">
                  <c:v>-118.2308706980392</c:v>
                </c:pt>
                <c:pt idx="330">
                  <c:v>-129.03511009458919</c:v>
                </c:pt>
                <c:pt idx="331">
                  <c:v>-115.263322947451</c:v>
                </c:pt>
                <c:pt idx="332">
                  <c:v>-111.70697604000001</c:v>
                </c:pt>
                <c:pt idx="333">
                  <c:v>-91.829116504313731</c:v>
                </c:pt>
                <c:pt idx="334">
                  <c:v>-86.812547687843121</c:v>
                </c:pt>
                <c:pt idx="335">
                  <c:v>-71.150490115294119</c:v>
                </c:pt>
                <c:pt idx="336">
                  <c:v>-86.553476058823534</c:v>
                </c:pt>
                <c:pt idx="337">
                  <c:v>-100.09585666666665</c:v>
                </c:pt>
                <c:pt idx="338">
                  <c:v>-106.54909542588236</c:v>
                </c:pt>
                <c:pt idx="339">
                  <c:v>-118.72546198980388</c:v>
                </c:pt>
                <c:pt idx="340">
                  <c:v>-110.60003362509802</c:v>
                </c:pt>
                <c:pt idx="341">
                  <c:v>-98.729842622745124</c:v>
                </c:pt>
                <c:pt idx="342">
                  <c:v>-89.450367910588227</c:v>
                </c:pt>
                <c:pt idx="343">
                  <c:v>-75.672467639999994</c:v>
                </c:pt>
                <c:pt idx="344">
                  <c:v>-81.136523815686274</c:v>
                </c:pt>
                <c:pt idx="345">
                  <c:v>-94.302072963137221</c:v>
                </c:pt>
                <c:pt idx="346">
                  <c:v>-102.80433278823527</c:v>
                </c:pt>
                <c:pt idx="347">
                  <c:v>-108.55101255921568</c:v>
                </c:pt>
                <c:pt idx="348">
                  <c:v>-101.57963054196075</c:v>
                </c:pt>
                <c:pt idx="349">
                  <c:v>-122.77558580114027</c:v>
                </c:pt>
                <c:pt idx="350">
                  <c:v>-120.46588014339314</c:v>
                </c:pt>
                <c:pt idx="351">
                  <c:v>-95.620983074509795</c:v>
                </c:pt>
                <c:pt idx="352">
                  <c:v>-90.887037853333325</c:v>
                </c:pt>
                <c:pt idx="353">
                  <c:v>-84.104071566274484</c:v>
                </c:pt>
                <c:pt idx="354">
                  <c:v>-104.19389879843136</c:v>
                </c:pt>
                <c:pt idx="355">
                  <c:v>-92.700539256470577</c:v>
                </c:pt>
                <c:pt idx="356">
                  <c:v>-116.60578502509803</c:v>
                </c:pt>
                <c:pt idx="357">
                  <c:v>-131.80310300843038</c:v>
                </c:pt>
                <c:pt idx="358">
                  <c:v>-112.86102238745097</c:v>
                </c:pt>
                <c:pt idx="359">
                  <c:v>-135.87059016259539</c:v>
                </c:pt>
                <c:pt idx="360">
                  <c:v>-138.7125193216236</c:v>
                </c:pt>
                <c:pt idx="361">
                  <c:v>-122.93068422199457</c:v>
                </c:pt>
                <c:pt idx="362">
                  <c:v>-114.86293952078434</c:v>
                </c:pt>
                <c:pt idx="363">
                  <c:v>-97.057653017254893</c:v>
                </c:pt>
                <c:pt idx="364">
                  <c:v>-125.46236769576213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AD-4D72-91FD-7D4ECB9AA26A}"/>
            </c:ext>
          </c:extLst>
        </c:ser>
        <c:ser>
          <c:idx val="4"/>
          <c:order val="4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'SIM2'!$BK$8788:$BK$9152</c:f>
              <c:numCache>
                <c:formatCode>0.0</c:formatCode>
                <c:ptCount val="365"/>
                <c:pt idx="0">
                  <c:v>3.1940161450103415</c:v>
                </c:pt>
                <c:pt idx="1">
                  <c:v>3.1590884346619759</c:v>
                </c:pt>
                <c:pt idx="2">
                  <c:v>3.1838459042701626</c:v>
                </c:pt>
                <c:pt idx="3">
                  <c:v>3.179452300384725</c:v>
                </c:pt>
                <c:pt idx="4">
                  <c:v>3.1755214889651295</c:v>
                </c:pt>
                <c:pt idx="5">
                  <c:v>3.437760526761938</c:v>
                </c:pt>
                <c:pt idx="6">
                  <c:v>3.2284070593385596</c:v>
                </c:pt>
                <c:pt idx="7">
                  <c:v>3.1665167696368264</c:v>
                </c:pt>
                <c:pt idx="8">
                  <c:v>3.1644473996364795</c:v>
                </c:pt>
                <c:pt idx="9">
                  <c:v>3.1393481764914362</c:v>
                </c:pt>
                <c:pt idx="10">
                  <c:v>3.1617108506071481</c:v>
                </c:pt>
                <c:pt idx="11">
                  <c:v>3.1551735267256085</c:v>
                </c:pt>
                <c:pt idx="12">
                  <c:v>3.42564948569831</c:v>
                </c:pt>
                <c:pt idx="13">
                  <c:v>3.2086091068839804</c:v>
                </c:pt>
                <c:pt idx="14">
                  <c:v>3.1618549567437673</c:v>
                </c:pt>
                <c:pt idx="15">
                  <c:v>3.1336885440920548</c:v>
                </c:pt>
                <c:pt idx="16">
                  <c:v>3.1235919315089191</c:v>
                </c:pt>
                <c:pt idx="17">
                  <c:v>3.166876661415488</c:v>
                </c:pt>
                <c:pt idx="18">
                  <c:v>3.1694844006147118</c:v>
                </c:pt>
                <c:pt idx="19">
                  <c:v>3.4383783865471682</c:v>
                </c:pt>
                <c:pt idx="20">
                  <c:v>3.2592353863414605</c:v>
                </c:pt>
                <c:pt idx="21">
                  <c:v>3.1800983145294399</c:v>
                </c:pt>
                <c:pt idx="22">
                  <c:v>3.1845630233146713</c:v>
                </c:pt>
                <c:pt idx="23">
                  <c:v>3.18948901014824</c:v>
                </c:pt>
                <c:pt idx="24">
                  <c:v>3.1948748153539377</c:v>
                </c:pt>
                <c:pt idx="25">
                  <c:v>3.1709974675557859</c:v>
                </c:pt>
                <c:pt idx="26">
                  <c:v>3.4757626277227942</c:v>
                </c:pt>
                <c:pt idx="27">
                  <c:v>3.2979276890615359</c:v>
                </c:pt>
                <c:pt idx="28">
                  <c:v>3.2209822676926305</c:v>
                </c:pt>
                <c:pt idx="29">
                  <c:v>3.2046556151466703</c:v>
                </c:pt>
                <c:pt idx="30">
                  <c:v>3.2006819372849322</c:v>
                </c:pt>
                <c:pt idx="31">
                  <c:v>3.2031109630189953</c:v>
                </c:pt>
                <c:pt idx="32">
                  <c:v>3.2119897426829205</c:v>
                </c:pt>
                <c:pt idx="33">
                  <c:v>3.5190778532938753</c:v>
                </c:pt>
                <c:pt idx="34">
                  <c:v>3.322872878279842</c:v>
                </c:pt>
                <c:pt idx="35">
                  <c:v>3.235123374490763</c:v>
                </c:pt>
                <c:pt idx="36">
                  <c:v>3.2518254787354253</c:v>
                </c:pt>
                <c:pt idx="37">
                  <c:v>3.2935415105405905</c:v>
                </c:pt>
                <c:pt idx="38">
                  <c:v>3.2927792654543815</c:v>
                </c:pt>
                <c:pt idx="39">
                  <c:v>3.3294353741486824</c:v>
                </c:pt>
                <c:pt idx="40">
                  <c:v>3.6157708932925856</c:v>
                </c:pt>
                <c:pt idx="41">
                  <c:v>3.4426143832984395</c:v>
                </c:pt>
                <c:pt idx="42">
                  <c:v>3.3241990260054588</c:v>
                </c:pt>
                <c:pt idx="43">
                  <c:v>3.3439707820185061</c:v>
                </c:pt>
                <c:pt idx="44">
                  <c:v>3.3957182775668269</c:v>
                </c:pt>
                <c:pt idx="45">
                  <c:v>3.4101873005935723</c:v>
                </c:pt>
                <c:pt idx="46">
                  <c:v>3.3996074475770759</c:v>
                </c:pt>
                <c:pt idx="47">
                  <c:v>3.7286901443084872</c:v>
                </c:pt>
                <c:pt idx="48">
                  <c:v>3.5465104480621004</c:v>
                </c:pt>
                <c:pt idx="49">
                  <c:v>3.4461712875482178</c:v>
                </c:pt>
                <c:pt idx="50">
                  <c:v>3.4883589136443702</c:v>
                </c:pt>
                <c:pt idx="51">
                  <c:v>3.4465452075917589</c:v>
                </c:pt>
                <c:pt idx="52">
                  <c:v>3.4633924765292652</c:v>
                </c:pt>
                <c:pt idx="53">
                  <c:v>3.5003060485900153</c:v>
                </c:pt>
                <c:pt idx="54">
                  <c:v>3.7963890442928871</c:v>
                </c:pt>
                <c:pt idx="55">
                  <c:v>3.6097707566342794</c:v>
                </c:pt>
                <c:pt idx="56">
                  <c:v>3.5342817683711734</c:v>
                </c:pt>
                <c:pt idx="57">
                  <c:v>3.613239893617727</c:v>
                </c:pt>
                <c:pt idx="58">
                  <c:v>3.6324607931943889</c:v>
                </c:pt>
                <c:pt idx="59">
                  <c:v>3.5977615542034438</c:v>
                </c:pt>
                <c:pt idx="60">
                  <c:v>3.6105157160314754</c:v>
                </c:pt>
                <c:pt idx="61">
                  <c:v>4.0016040528104302</c:v>
                </c:pt>
                <c:pt idx="62">
                  <c:v>3.7616292853587869</c:v>
                </c:pt>
                <c:pt idx="63">
                  <c:v>3.6709821659571484</c:v>
                </c:pt>
                <c:pt idx="64">
                  <c:v>3.6986997718436343</c:v>
                </c:pt>
                <c:pt idx="65">
                  <c:v>3.7197677813319117</c:v>
                </c:pt>
                <c:pt idx="66">
                  <c:v>3.7270325995606552</c:v>
                </c:pt>
                <c:pt idx="67">
                  <c:v>3.7485863343440786</c:v>
                </c:pt>
                <c:pt idx="68">
                  <c:v>4.0925029415663419</c:v>
                </c:pt>
                <c:pt idx="69">
                  <c:v>3.879465380452698</c:v>
                </c:pt>
                <c:pt idx="70">
                  <c:v>3.8004085963424052</c:v>
                </c:pt>
                <c:pt idx="71">
                  <c:v>3.8592142511335652</c:v>
                </c:pt>
                <c:pt idx="72">
                  <c:v>3.8602453169582525</c:v>
                </c:pt>
                <c:pt idx="73">
                  <c:v>3.9053580022971626</c:v>
                </c:pt>
                <c:pt idx="74">
                  <c:v>3.9805231541287402</c:v>
                </c:pt>
                <c:pt idx="75">
                  <c:v>4.3030463996455568</c:v>
                </c:pt>
                <c:pt idx="76">
                  <c:v>4.074442236140194</c:v>
                </c:pt>
                <c:pt idx="77">
                  <c:v>4.0154124987311928</c:v>
                </c:pt>
                <c:pt idx="78">
                  <c:v>4.0786591093274218</c:v>
                </c:pt>
                <c:pt idx="79">
                  <c:v>4.1944768433865285</c:v>
                </c:pt>
                <c:pt idx="80">
                  <c:v>4.1970144215692642</c:v>
                </c:pt>
                <c:pt idx="81">
                  <c:v>4.2225977232152685</c:v>
                </c:pt>
                <c:pt idx="82">
                  <c:v>4.3259463745048956</c:v>
                </c:pt>
                <c:pt idx="83">
                  <c:v>4.3523504220135045</c:v>
                </c:pt>
                <c:pt idx="84">
                  <c:v>4.6256580930268312</c:v>
                </c:pt>
                <c:pt idx="85">
                  <c:v>4.4007508908226187</c:v>
                </c:pt>
                <c:pt idx="86">
                  <c:v>4.3530218724390668</c:v>
                </c:pt>
                <c:pt idx="87">
                  <c:v>4.3795541207890407</c:v>
                </c:pt>
                <c:pt idx="88">
                  <c:v>4.4142714804860592</c:v>
                </c:pt>
                <c:pt idx="89">
                  <c:v>4.4977633768360112</c:v>
                </c:pt>
                <c:pt idx="90">
                  <c:v>4.4436327449817279</c:v>
                </c:pt>
                <c:pt idx="91">
                  <c:v>4.8426664528180634</c:v>
                </c:pt>
                <c:pt idx="92">
                  <c:v>4.558406817142914</c:v>
                </c:pt>
                <c:pt idx="93">
                  <c:v>4.5495050308161362</c:v>
                </c:pt>
                <c:pt idx="94">
                  <c:v>4.5518317525547305</c:v>
                </c:pt>
                <c:pt idx="95">
                  <c:v>4.6126307133333588</c:v>
                </c:pt>
                <c:pt idx="96">
                  <c:v>4.6148619927715657</c:v>
                </c:pt>
                <c:pt idx="97">
                  <c:v>4.6592622432818214</c:v>
                </c:pt>
                <c:pt idx="98">
                  <c:v>5.0919168514693647</c:v>
                </c:pt>
                <c:pt idx="99">
                  <c:v>4.7693071061932981</c:v>
                </c:pt>
                <c:pt idx="100">
                  <c:v>4.8199250649618648</c:v>
                </c:pt>
                <c:pt idx="101">
                  <c:v>4.8480646889565913</c:v>
                </c:pt>
                <c:pt idx="102">
                  <c:v>4.7887646371883994</c:v>
                </c:pt>
                <c:pt idx="103">
                  <c:v>4.798853326038774</c:v>
                </c:pt>
                <c:pt idx="104">
                  <c:v>4.9325591278073135</c:v>
                </c:pt>
                <c:pt idx="105">
                  <c:v>5.1957921275035561</c:v>
                </c:pt>
                <c:pt idx="106">
                  <c:v>4.8939191238765254</c:v>
                </c:pt>
                <c:pt idx="107">
                  <c:v>4.9180368230904454</c:v>
                </c:pt>
                <c:pt idx="108">
                  <c:v>5.0269879084436591</c:v>
                </c:pt>
                <c:pt idx="109">
                  <c:v>5.0276216823988458</c:v>
                </c:pt>
                <c:pt idx="110">
                  <c:v>4.9548333502944244</c:v>
                </c:pt>
                <c:pt idx="111">
                  <c:v>4.9727703820326292</c:v>
                </c:pt>
                <c:pt idx="112">
                  <c:v>5.4475050704542367</c:v>
                </c:pt>
                <c:pt idx="113">
                  <c:v>5.0674652881046205</c:v>
                </c:pt>
                <c:pt idx="114">
                  <c:v>5.1003280554722084</c:v>
                </c:pt>
                <c:pt idx="115">
                  <c:v>5.1461785352648928</c:v>
                </c:pt>
                <c:pt idx="116">
                  <c:v>5.0882166698373945</c:v>
                </c:pt>
                <c:pt idx="117">
                  <c:v>5.1147132817321186</c:v>
                </c:pt>
                <c:pt idx="118">
                  <c:v>5.141099459844269</c:v>
                </c:pt>
                <c:pt idx="119">
                  <c:v>5.5838645630401338</c:v>
                </c:pt>
                <c:pt idx="120">
                  <c:v>5.3224862924079615</c:v>
                </c:pt>
                <c:pt idx="121">
                  <c:v>5.267921035314667</c:v>
                </c:pt>
                <c:pt idx="122">
                  <c:v>5.2648815808587717</c:v>
                </c:pt>
                <c:pt idx="123">
                  <c:v>5.3591647878709976</c:v>
                </c:pt>
                <c:pt idx="124">
                  <c:v>5.3654709419542428</c:v>
                </c:pt>
                <c:pt idx="125">
                  <c:v>5.3220584868220557</c:v>
                </c:pt>
                <c:pt idx="126">
                  <c:v>5.7981374846604155</c:v>
                </c:pt>
                <c:pt idx="127">
                  <c:v>5.5755543216030281</c:v>
                </c:pt>
                <c:pt idx="128">
                  <c:v>5.5173896809949321</c:v>
                </c:pt>
                <c:pt idx="129">
                  <c:v>5.4218506168038223</c:v>
                </c:pt>
                <c:pt idx="130">
                  <c:v>5.527188837214414</c:v>
                </c:pt>
                <c:pt idx="131">
                  <c:v>5.4705674471397652</c:v>
                </c:pt>
                <c:pt idx="132">
                  <c:v>5.494605634232034</c:v>
                </c:pt>
                <c:pt idx="133">
                  <c:v>5.963801160474663</c:v>
                </c:pt>
                <c:pt idx="134">
                  <c:v>5.728464754702788</c:v>
                </c:pt>
                <c:pt idx="135">
                  <c:v>5.7525988887668538</c:v>
                </c:pt>
                <c:pt idx="136">
                  <c:v>5.7557109221574381</c:v>
                </c:pt>
                <c:pt idx="137">
                  <c:v>5.7792489320137506</c:v>
                </c:pt>
                <c:pt idx="138">
                  <c:v>5.8234600557557217</c:v>
                </c:pt>
                <c:pt idx="139">
                  <c:v>6.1396119229225929</c:v>
                </c:pt>
                <c:pt idx="140">
                  <c:v>5.9300961892625361</c:v>
                </c:pt>
                <c:pt idx="141">
                  <c:v>5.9447385524944494</c:v>
                </c:pt>
                <c:pt idx="142">
                  <c:v>5.9884202819680752</c:v>
                </c:pt>
                <c:pt idx="143">
                  <c:v>6.0532561120578343</c:v>
                </c:pt>
                <c:pt idx="144">
                  <c:v>5.9576259982350122</c:v>
                </c:pt>
                <c:pt idx="145">
                  <c:v>5.9574339493330299</c:v>
                </c:pt>
                <c:pt idx="146">
                  <c:v>6.4083864143362206</c:v>
                </c:pt>
                <c:pt idx="147">
                  <c:v>6.0072021498993955</c:v>
                </c:pt>
                <c:pt idx="148">
                  <c:v>6.0409004309686232</c:v>
                </c:pt>
                <c:pt idx="149">
                  <c:v>6.0391008688035663</c:v>
                </c:pt>
                <c:pt idx="150">
                  <c:v>6.0586767710052669</c:v>
                </c:pt>
                <c:pt idx="151">
                  <c:v>6.1326550908973267</c:v>
                </c:pt>
                <c:pt idx="152">
                  <c:v>6.0967786267589092</c:v>
                </c:pt>
                <c:pt idx="153">
                  <c:v>6.5000495714563007</c:v>
                </c:pt>
                <c:pt idx="154">
                  <c:v>6.2192727755609125</c:v>
                </c:pt>
                <c:pt idx="155">
                  <c:v>6.1512226569085131</c:v>
                </c:pt>
                <c:pt idx="156">
                  <c:v>6.2798283946627729</c:v>
                </c:pt>
                <c:pt idx="157">
                  <c:v>6.1856501070964462</c:v>
                </c:pt>
                <c:pt idx="158">
                  <c:v>6.3364444800337436</c:v>
                </c:pt>
                <c:pt idx="159">
                  <c:v>6.2745596443463691</c:v>
                </c:pt>
                <c:pt idx="160">
                  <c:v>6.6828145300374766</c:v>
                </c:pt>
                <c:pt idx="161">
                  <c:v>6.3147422077825794</c:v>
                </c:pt>
                <c:pt idx="162">
                  <c:v>6.2874850170538936</c:v>
                </c:pt>
                <c:pt idx="163">
                  <c:v>6.3927044305264653</c:v>
                </c:pt>
                <c:pt idx="164">
                  <c:v>6.3391509334099156</c:v>
                </c:pt>
                <c:pt idx="165">
                  <c:v>6.3303058769584792</c:v>
                </c:pt>
                <c:pt idx="166">
                  <c:v>6.3209368042371636</c:v>
                </c:pt>
                <c:pt idx="167">
                  <c:v>6.6752965236310429</c:v>
                </c:pt>
                <c:pt idx="168">
                  <c:v>6.3551399594447453</c:v>
                </c:pt>
                <c:pt idx="169">
                  <c:v>6.3814562871972749</c:v>
                </c:pt>
                <c:pt idx="170">
                  <c:v>6.370178794359056</c:v>
                </c:pt>
                <c:pt idx="171">
                  <c:v>6.4734068466002705</c:v>
                </c:pt>
                <c:pt idx="172">
                  <c:v>6.3921717312831872</c:v>
                </c:pt>
                <c:pt idx="173">
                  <c:v>6.5410014710364939</c:v>
                </c:pt>
                <c:pt idx="174">
                  <c:v>6.8157683250560579</c:v>
                </c:pt>
                <c:pt idx="175">
                  <c:v>6.4537705062762596</c:v>
                </c:pt>
                <c:pt idx="176">
                  <c:v>6.4307711897696729</c:v>
                </c:pt>
                <c:pt idx="177">
                  <c:v>6.4392820091520946</c:v>
                </c:pt>
                <c:pt idx="178">
                  <c:v>6.4473319633109307</c:v>
                </c:pt>
                <c:pt idx="179">
                  <c:v>6.4549186668710412</c:v>
                </c:pt>
                <c:pt idx="180">
                  <c:v>6.4620398717284155</c:v>
                </c:pt>
                <c:pt idx="181">
                  <c:v>6.8173067456172767</c:v>
                </c:pt>
                <c:pt idx="182">
                  <c:v>6.5654522532468009</c:v>
                </c:pt>
                <c:pt idx="183">
                  <c:v>6.4805900858145122</c:v>
                </c:pt>
                <c:pt idx="184">
                  <c:v>6.4858295827000028</c:v>
                </c:pt>
                <c:pt idx="185">
                  <c:v>6.4905944213112887</c:v>
                </c:pt>
                <c:pt idx="186">
                  <c:v>6.5534253714695554</c:v>
                </c:pt>
                <c:pt idx="187">
                  <c:v>6.4986946170830668</c:v>
                </c:pt>
                <c:pt idx="188">
                  <c:v>6.8524100485105208</c:v>
                </c:pt>
                <c:pt idx="189">
                  <c:v>6.5137735001678658</c:v>
                </c:pt>
                <c:pt idx="190">
                  <c:v>6.5072542679569949</c:v>
                </c:pt>
                <c:pt idx="191">
                  <c:v>6.567822439535707</c:v>
                </c:pt>
                <c:pt idx="192">
                  <c:v>6.592724505765986</c:v>
                </c:pt>
                <c:pt idx="193">
                  <c:v>6.5114857121475387</c:v>
                </c:pt>
                <c:pt idx="194">
                  <c:v>6.5354141156531371</c:v>
                </c:pt>
                <c:pt idx="195">
                  <c:v>6.8627829388588877</c:v>
                </c:pt>
                <c:pt idx="196">
                  <c:v>6.6259264457944873</c:v>
                </c:pt>
                <c:pt idx="197">
                  <c:v>6.5103770374268075</c:v>
                </c:pt>
                <c:pt idx="198">
                  <c:v>6.5675755296231655</c:v>
                </c:pt>
                <c:pt idx="199">
                  <c:v>6.5069304208115319</c:v>
                </c:pt>
                <c:pt idx="200">
                  <c:v>6.5044854551460949</c:v>
                </c:pt>
                <c:pt idx="201">
                  <c:v>6.5015603030688212</c:v>
                </c:pt>
                <c:pt idx="202">
                  <c:v>6.8717049016183687</c:v>
                </c:pt>
                <c:pt idx="203">
                  <c:v>6.5031235945847543</c:v>
                </c:pt>
                <c:pt idx="204">
                  <c:v>6.5718288899274127</c:v>
                </c:pt>
                <c:pt idx="205">
                  <c:v>6.5903214856287748</c:v>
                </c:pt>
                <c:pt idx="206">
                  <c:v>6.6433409430261312</c:v>
                </c:pt>
                <c:pt idx="207">
                  <c:v>6.4739839403322934</c:v>
                </c:pt>
                <c:pt idx="208">
                  <c:v>6.5493684105117707</c:v>
                </c:pt>
                <c:pt idx="209">
                  <c:v>6.8673573143219819</c:v>
                </c:pt>
                <c:pt idx="210">
                  <c:v>6.4625971499794543</c:v>
                </c:pt>
                <c:pt idx="211">
                  <c:v>6.6088901123017516</c:v>
                </c:pt>
                <c:pt idx="212">
                  <c:v>6.4380403245516904</c:v>
                </c:pt>
                <c:pt idx="213">
                  <c:v>6.4294608985865684</c:v>
                </c:pt>
                <c:pt idx="214">
                  <c:v>6.5246176442358852</c:v>
                </c:pt>
                <c:pt idx="215">
                  <c:v>6.57277662478376</c:v>
                </c:pt>
                <c:pt idx="216">
                  <c:v>6.8035425672396066</c:v>
                </c:pt>
                <c:pt idx="217">
                  <c:v>6.3992736470646738</c:v>
                </c:pt>
                <c:pt idx="218">
                  <c:v>6.4372871639109333</c:v>
                </c:pt>
                <c:pt idx="219">
                  <c:v>6.3684657204467472</c:v>
                </c:pt>
                <c:pt idx="220">
                  <c:v>6.4369879061347959</c:v>
                </c:pt>
                <c:pt idx="221">
                  <c:v>6.3445809499448202</c:v>
                </c:pt>
                <c:pt idx="222">
                  <c:v>6.3319875580875449</c:v>
                </c:pt>
                <c:pt idx="223">
                  <c:v>6.6593507470907207</c:v>
                </c:pt>
                <c:pt idx="224">
                  <c:v>6.3936924206951282</c:v>
                </c:pt>
                <c:pt idx="225">
                  <c:v>6.3483979850643619</c:v>
                </c:pt>
                <c:pt idx="226">
                  <c:v>6.2999893709254513</c:v>
                </c:pt>
                <c:pt idx="227">
                  <c:v>6.3417271690398245</c:v>
                </c:pt>
                <c:pt idx="228">
                  <c:v>6.3264296892821106</c:v>
                </c:pt>
                <c:pt idx="229">
                  <c:v>6.2320446590391292</c:v>
                </c:pt>
                <c:pt idx="230">
                  <c:v>6.5509550064693585</c:v>
                </c:pt>
                <c:pt idx="231">
                  <c:v>6.2417464478914377</c:v>
                </c:pt>
                <c:pt idx="232">
                  <c:v>6.2835037203054389</c:v>
                </c:pt>
                <c:pt idx="233">
                  <c:v>6.3773240108835756</c:v>
                </c:pt>
                <c:pt idx="234">
                  <c:v>6.3592663440140909</c:v>
                </c:pt>
                <c:pt idx="235">
                  <c:v>6.2081598184876308</c:v>
                </c:pt>
                <c:pt idx="236">
                  <c:v>6.2227974017768526</c:v>
                </c:pt>
                <c:pt idx="237">
                  <c:v>6.4551465171151792</c:v>
                </c:pt>
                <c:pt idx="238">
                  <c:v>6.159975157063208</c:v>
                </c:pt>
                <c:pt idx="239">
                  <c:v>6.1322350093319242</c:v>
                </c:pt>
                <c:pt idx="240">
                  <c:v>6.1232387835488451</c:v>
                </c:pt>
                <c:pt idx="241">
                  <c:v>6.0921401432408464</c:v>
                </c:pt>
                <c:pt idx="242">
                  <c:v>6.0715801130470233</c:v>
                </c:pt>
                <c:pt idx="243">
                  <c:v>6.0722480032233754</c:v>
                </c:pt>
                <c:pt idx="244">
                  <c:v>6.371622511625481</c:v>
                </c:pt>
                <c:pt idx="245">
                  <c:v>6.0694321941155138</c:v>
                </c:pt>
                <c:pt idx="246">
                  <c:v>6.0073980884876335</c:v>
                </c:pt>
                <c:pt idx="247">
                  <c:v>5.9745140650426665</c:v>
                </c:pt>
                <c:pt idx="248">
                  <c:v>5.9414335041268709</c:v>
                </c:pt>
                <c:pt idx="249">
                  <c:v>5.9186713276618654</c:v>
                </c:pt>
                <c:pt idx="250">
                  <c:v>5.9061124957521223</c:v>
                </c:pt>
                <c:pt idx="251">
                  <c:v>6.1950291013345291</c:v>
                </c:pt>
                <c:pt idx="252">
                  <c:v>5.8668810401576108</c:v>
                </c:pt>
                <c:pt idx="253">
                  <c:v>5.8351734202031862</c:v>
                </c:pt>
                <c:pt idx="254">
                  <c:v>5.8213468311164611</c:v>
                </c:pt>
                <c:pt idx="255">
                  <c:v>5.786564121373206</c:v>
                </c:pt>
                <c:pt idx="256">
                  <c:v>5.8340626216450167</c:v>
                </c:pt>
                <c:pt idx="257">
                  <c:v>5.5623420348541259</c:v>
                </c:pt>
                <c:pt idx="258">
                  <c:v>5.5785729130595003</c:v>
                </c:pt>
                <c:pt idx="259">
                  <c:v>5.5537906424328893</c:v>
                </c:pt>
                <c:pt idx="260">
                  <c:v>5.4885434940979918</c:v>
                </c:pt>
                <c:pt idx="261">
                  <c:v>5.5336545706916702</c:v>
                </c:pt>
                <c:pt idx="262">
                  <c:v>5.8904610826524291</c:v>
                </c:pt>
                <c:pt idx="263">
                  <c:v>5.4759633163680919</c:v>
                </c:pt>
                <c:pt idx="264">
                  <c:v>5.3873395301219498</c:v>
                </c:pt>
                <c:pt idx="265">
                  <c:v>5.3714094925299785</c:v>
                </c:pt>
                <c:pt idx="266">
                  <c:v>5.345444363467533</c:v>
                </c:pt>
                <c:pt idx="267">
                  <c:v>5.3485357508627009</c:v>
                </c:pt>
                <c:pt idx="268">
                  <c:v>5.3415019163606354</c:v>
                </c:pt>
                <c:pt idx="269">
                  <c:v>5.6843898635967447</c:v>
                </c:pt>
                <c:pt idx="270">
                  <c:v>5.3297728280618051</c:v>
                </c:pt>
                <c:pt idx="271">
                  <c:v>5.3183710664821389</c:v>
                </c:pt>
                <c:pt idx="272">
                  <c:v>5.1960953899406119</c:v>
                </c:pt>
                <c:pt idx="273">
                  <c:v>5.1880539042757841</c:v>
                </c:pt>
                <c:pt idx="274">
                  <c:v>5.1326934092383159</c:v>
                </c:pt>
                <c:pt idx="275">
                  <c:v>5.1242931719405975</c:v>
                </c:pt>
                <c:pt idx="276">
                  <c:v>5.4904950227843798</c:v>
                </c:pt>
                <c:pt idx="277">
                  <c:v>5.109834698675745</c:v>
                </c:pt>
                <c:pt idx="278">
                  <c:v>5.0513923435519521</c:v>
                </c:pt>
                <c:pt idx="279">
                  <c:v>5.042116129024155</c:v>
                </c:pt>
                <c:pt idx="280">
                  <c:v>4.9780132456147177</c:v>
                </c:pt>
                <c:pt idx="281">
                  <c:v>4.9685623251005717</c:v>
                </c:pt>
                <c:pt idx="282">
                  <c:v>4.9138791327032116</c:v>
                </c:pt>
                <c:pt idx="283">
                  <c:v>5.2917678349196287</c:v>
                </c:pt>
                <c:pt idx="284">
                  <c:v>5.0130044352518732</c:v>
                </c:pt>
                <c:pt idx="285">
                  <c:v>4.8664768465059103</c:v>
                </c:pt>
                <c:pt idx="286">
                  <c:v>4.8298743309191083</c:v>
                </c:pt>
                <c:pt idx="287">
                  <c:v>4.8108481605772901</c:v>
                </c:pt>
                <c:pt idx="288">
                  <c:v>4.7743602667126206</c:v>
                </c:pt>
                <c:pt idx="289">
                  <c:v>4.815748398953545</c:v>
                </c:pt>
                <c:pt idx="290">
                  <c:v>5.1598678980870973</c:v>
                </c:pt>
                <c:pt idx="291">
                  <c:v>4.8137834598617992</c:v>
                </c:pt>
                <c:pt idx="292">
                  <c:v>4.7315394565831772</c:v>
                </c:pt>
                <c:pt idx="293">
                  <c:v>4.7035641038104758</c:v>
                </c:pt>
                <c:pt idx="294">
                  <c:v>4.675649727147718</c:v>
                </c:pt>
                <c:pt idx="295">
                  <c:v>4.647804598227153</c:v>
                </c:pt>
                <c:pt idx="296">
                  <c:v>4.6200369681614237</c:v>
                </c:pt>
                <c:pt idx="297">
                  <c:v>4.9493931706077268</c:v>
                </c:pt>
                <c:pt idx="298">
                  <c:v>4.6167612157030424</c:v>
                </c:pt>
                <c:pt idx="299">
                  <c:v>4.4803031161486713</c:v>
                </c:pt>
                <c:pt idx="300">
                  <c:v>4.4532610492067368</c:v>
                </c:pt>
                <c:pt idx="301">
                  <c:v>4.4183081676628726</c:v>
                </c:pt>
                <c:pt idx="302">
                  <c:v>4.4555175259371316</c:v>
                </c:pt>
                <c:pt idx="303">
                  <c:v>4.355984994135274</c:v>
                </c:pt>
                <c:pt idx="304">
                  <c:v>4.2035087904643218</c:v>
                </c:pt>
                <c:pt idx="305">
                  <c:v>4.2250944916992701</c:v>
                </c:pt>
                <c:pt idx="306">
                  <c:v>4.1994587396837337</c:v>
                </c:pt>
                <c:pt idx="307">
                  <c:v>4.1739835302125323</c:v>
                </c:pt>
                <c:pt idx="308">
                  <c:v>4.0947303126195953</c:v>
                </c:pt>
                <c:pt idx="309">
                  <c:v>4.4151028474816156</c:v>
                </c:pt>
                <c:pt idx="310">
                  <c:v>4.1523286840992277</c:v>
                </c:pt>
                <c:pt idx="311">
                  <c:v>4.0511329312115114</c:v>
                </c:pt>
                <c:pt idx="312">
                  <c:v>4.0492780410494351</c:v>
                </c:pt>
                <c:pt idx="313">
                  <c:v>4.0249227920209583</c:v>
                </c:pt>
                <c:pt idx="314">
                  <c:v>4.0007798043049041</c:v>
                </c:pt>
                <c:pt idx="315">
                  <c:v>3.9325284757770054</c:v>
                </c:pt>
                <c:pt idx="316">
                  <c:v>4.2840782029870974</c:v>
                </c:pt>
                <c:pt idx="317">
                  <c:v>4.0323164768770647</c:v>
                </c:pt>
                <c:pt idx="318">
                  <c:v>3.8629294761829134</c:v>
                </c:pt>
                <c:pt idx="319">
                  <c:v>3.8834968589149139</c:v>
                </c:pt>
                <c:pt idx="320">
                  <c:v>3.8607753262141284</c:v>
                </c:pt>
                <c:pt idx="321">
                  <c:v>3.7955315080435059</c:v>
                </c:pt>
                <c:pt idx="322">
                  <c:v>3.8161216216296503</c:v>
                </c:pt>
                <c:pt idx="323">
                  <c:v>4.0695334388574018</c:v>
                </c:pt>
                <c:pt idx="324">
                  <c:v>3.8290397576238564</c:v>
                </c:pt>
                <c:pt idx="325">
                  <c:v>3.7512130994278063</c:v>
                </c:pt>
                <c:pt idx="326">
                  <c:v>3.7301551960215886</c:v>
                </c:pt>
                <c:pt idx="327">
                  <c:v>3.7093968999280946</c:v>
                </c:pt>
                <c:pt idx="328">
                  <c:v>3.654682505294049</c:v>
                </c:pt>
                <c:pt idx="329">
                  <c:v>3.6688036436009814</c:v>
                </c:pt>
                <c:pt idx="330">
                  <c:v>3.9137879901730446</c:v>
                </c:pt>
                <c:pt idx="331">
                  <c:v>3.7242818658584049</c:v>
                </c:pt>
                <c:pt idx="332">
                  <c:v>3.6103116101212369</c:v>
                </c:pt>
                <c:pt idx="333">
                  <c:v>3.5914768982823237</c:v>
                </c:pt>
                <c:pt idx="334">
                  <c:v>3.5729828871286764</c:v>
                </c:pt>
                <c:pt idx="335">
                  <c:v>3.5548350568349334</c:v>
                </c:pt>
                <c:pt idx="336">
                  <c:v>3.5370387849948717</c:v>
                </c:pt>
                <c:pt idx="337">
                  <c:v>3.7750369898817571</c:v>
                </c:pt>
                <c:pt idx="338">
                  <c:v>3.5549829759971661</c:v>
                </c:pt>
                <c:pt idx="339">
                  <c:v>3.4858115241747725</c:v>
                </c:pt>
                <c:pt idx="340">
                  <c:v>3.4694731553491089</c:v>
                </c:pt>
                <c:pt idx="341">
                  <c:v>3.4535116395507974</c:v>
                </c:pt>
                <c:pt idx="342">
                  <c:v>3.4379317065214496</c:v>
                </c:pt>
                <c:pt idx="343">
                  <c:v>3.4227379729314613</c:v>
                </c:pt>
                <c:pt idx="344">
                  <c:v>3.6932761956971909</c:v>
                </c:pt>
                <c:pt idx="345">
                  <c:v>3.4506812608069644</c:v>
                </c:pt>
                <c:pt idx="346">
                  <c:v>3.3795184109428806</c:v>
                </c:pt>
                <c:pt idx="347">
                  <c:v>3.3659133332243507</c:v>
                </c:pt>
                <c:pt idx="348">
                  <c:v>3.3527157955434732</c:v>
                </c:pt>
                <c:pt idx="349">
                  <c:v>3.3399297086154913</c:v>
                </c:pt>
                <c:pt idx="350">
                  <c:v>3.3275588612339053</c:v>
                </c:pt>
                <c:pt idx="351">
                  <c:v>3.5932449511794498</c:v>
                </c:pt>
                <c:pt idx="352">
                  <c:v>3.3904333779848463</c:v>
                </c:pt>
                <c:pt idx="353">
                  <c:v>3.2685089325090573</c:v>
                </c:pt>
                <c:pt idx="354">
                  <c:v>3.2822993139329566</c:v>
                </c:pt>
                <c:pt idx="355">
                  <c:v>3.2720571523867115</c:v>
                </c:pt>
                <c:pt idx="356">
                  <c:v>3.2622503424900824</c:v>
                </c:pt>
                <c:pt idx="357">
                  <c:v>3.2528817902124918</c:v>
                </c:pt>
                <c:pt idx="358">
                  <c:v>3.5156230861041422</c:v>
                </c:pt>
                <c:pt idx="359">
                  <c:v>3.32005793341024</c:v>
                </c:pt>
                <c:pt idx="360">
                  <c:v>3.2274327859132974</c:v>
                </c:pt>
                <c:pt idx="361">
                  <c:v>3.2198437143955396</c:v>
                </c:pt>
                <c:pt idx="362">
                  <c:v>3.2127054664959336</c:v>
                </c:pt>
                <c:pt idx="363">
                  <c:v>3.2060201574313894</c:v>
                </c:pt>
                <c:pt idx="364">
                  <c:v>3.1700739994010849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D-4D72-91FD-7D4ECB9AA26A}"/>
            </c:ext>
          </c:extLst>
        </c:ser>
        <c:ser>
          <c:idx val="5"/>
          <c:order val="5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'SIM2'!$AZ$8788:$AZ$9152</c:f>
              <c:numCache>
                <c:formatCode>0.0</c:formatCode>
                <c:ptCount val="365"/>
                <c:pt idx="0">
                  <c:v>1.5355766490872897</c:v>
                </c:pt>
                <c:pt idx="1">
                  <c:v>1.7748435280157777</c:v>
                </c:pt>
                <c:pt idx="2">
                  <c:v>0.2123013335240922</c:v>
                </c:pt>
                <c:pt idx="3">
                  <c:v>0.20760317301838971</c:v>
                </c:pt>
                <c:pt idx="4">
                  <c:v>5.9761325774015672</c:v>
                </c:pt>
                <c:pt idx="5">
                  <c:v>5.70908722526136</c:v>
                </c:pt>
                <c:pt idx="6">
                  <c:v>6.3490910392599638</c:v>
                </c:pt>
                <c:pt idx="7">
                  <c:v>2.3973893109127569</c:v>
                </c:pt>
                <c:pt idx="8">
                  <c:v>0.52095894946024401</c:v>
                </c:pt>
                <c:pt idx="9">
                  <c:v>0.23920196978735039</c:v>
                </c:pt>
                <c:pt idx="10">
                  <c:v>0.27298552907115192</c:v>
                </c:pt>
                <c:pt idx="11">
                  <c:v>5.267639056172631</c:v>
                </c:pt>
                <c:pt idx="12">
                  <c:v>4.8844295309501646</c:v>
                </c:pt>
                <c:pt idx="13">
                  <c:v>1.2295065578199533</c:v>
                </c:pt>
                <c:pt idx="14">
                  <c:v>2.203963934156322</c:v>
                </c:pt>
                <c:pt idx="15">
                  <c:v>0.18369578039346116</c:v>
                </c:pt>
                <c:pt idx="16">
                  <c:v>2.2898392910846139</c:v>
                </c:pt>
                <c:pt idx="17">
                  <c:v>0.28260403037583359</c:v>
                </c:pt>
                <c:pt idx="18">
                  <c:v>0.21094357234170302</c:v>
                </c:pt>
                <c:pt idx="19">
                  <c:v>0.2436347503680841</c:v>
                </c:pt>
                <c:pt idx="20">
                  <c:v>3.2932662559532186</c:v>
                </c:pt>
                <c:pt idx="21">
                  <c:v>6.4851232445750151</c:v>
                </c:pt>
                <c:pt idx="22">
                  <c:v>3.7633061142113422</c:v>
                </c:pt>
                <c:pt idx="23">
                  <c:v>3.045815753140289</c:v>
                </c:pt>
                <c:pt idx="24">
                  <c:v>0.58952895895447532</c:v>
                </c:pt>
                <c:pt idx="25">
                  <c:v>6.0174378890354498</c:v>
                </c:pt>
                <c:pt idx="26">
                  <c:v>5.7198969139241447</c:v>
                </c:pt>
                <c:pt idx="27">
                  <c:v>5.8930747120437337</c:v>
                </c:pt>
                <c:pt idx="28">
                  <c:v>0.27137010253457139</c:v>
                </c:pt>
                <c:pt idx="29">
                  <c:v>5.8280966178365476</c:v>
                </c:pt>
                <c:pt idx="30">
                  <c:v>0.28211647015758812</c:v>
                </c:pt>
                <c:pt idx="31">
                  <c:v>4.4615902621929875</c:v>
                </c:pt>
                <c:pt idx="32">
                  <c:v>6.2770356711689397</c:v>
                </c:pt>
                <c:pt idx="33">
                  <c:v>5.0023047571925119</c:v>
                </c:pt>
                <c:pt idx="34">
                  <c:v>0.52922740415331393</c:v>
                </c:pt>
                <c:pt idx="35">
                  <c:v>4.9681817436967606</c:v>
                </c:pt>
                <c:pt idx="36">
                  <c:v>1.7243734307268872</c:v>
                </c:pt>
                <c:pt idx="37">
                  <c:v>2.3240763335331467</c:v>
                </c:pt>
                <c:pt idx="38">
                  <c:v>4.1956311255475631</c:v>
                </c:pt>
                <c:pt idx="39">
                  <c:v>4.4916941840542899</c:v>
                </c:pt>
                <c:pt idx="40">
                  <c:v>4.0228838633465225</c:v>
                </c:pt>
                <c:pt idx="41">
                  <c:v>2.2913526960245432</c:v>
                </c:pt>
                <c:pt idx="42">
                  <c:v>1.9548825854885656</c:v>
                </c:pt>
                <c:pt idx="43">
                  <c:v>2.9953534981251728</c:v>
                </c:pt>
                <c:pt idx="44">
                  <c:v>2.3320053078187803</c:v>
                </c:pt>
                <c:pt idx="45">
                  <c:v>3.0937570429433787</c:v>
                </c:pt>
                <c:pt idx="46">
                  <c:v>6.5307040820096711</c:v>
                </c:pt>
                <c:pt idx="47">
                  <c:v>7.4533073945649404</c:v>
                </c:pt>
                <c:pt idx="48">
                  <c:v>3.927396200346108</c:v>
                </c:pt>
                <c:pt idx="49">
                  <c:v>3.2309637490916256</c:v>
                </c:pt>
                <c:pt idx="50">
                  <c:v>5.8550744194541942</c:v>
                </c:pt>
                <c:pt idx="51">
                  <c:v>6.5140128713846757</c:v>
                </c:pt>
                <c:pt idx="52">
                  <c:v>4.2015018844392529</c:v>
                </c:pt>
                <c:pt idx="53">
                  <c:v>3.10365637951007</c:v>
                </c:pt>
                <c:pt idx="54">
                  <c:v>1.0242994171895494</c:v>
                </c:pt>
                <c:pt idx="55">
                  <c:v>3.747156377390267</c:v>
                </c:pt>
                <c:pt idx="56">
                  <c:v>4.683866640514224</c:v>
                </c:pt>
                <c:pt idx="57">
                  <c:v>4.5590435755613248</c:v>
                </c:pt>
                <c:pt idx="58">
                  <c:v>1.0762939444437538</c:v>
                </c:pt>
                <c:pt idx="59">
                  <c:v>2.6286808560933586</c:v>
                </c:pt>
                <c:pt idx="60">
                  <c:v>1.8126586086923775</c:v>
                </c:pt>
                <c:pt idx="61">
                  <c:v>2.3966779004389696</c:v>
                </c:pt>
                <c:pt idx="62">
                  <c:v>0.60627724299570607</c:v>
                </c:pt>
                <c:pt idx="63">
                  <c:v>8.0319451150326895</c:v>
                </c:pt>
                <c:pt idx="64">
                  <c:v>6.3262391184519613</c:v>
                </c:pt>
                <c:pt idx="65">
                  <c:v>6.6313589684461194</c:v>
                </c:pt>
                <c:pt idx="66">
                  <c:v>3.3605941442402618</c:v>
                </c:pt>
                <c:pt idx="67">
                  <c:v>3.1245257473124788</c:v>
                </c:pt>
                <c:pt idx="68">
                  <c:v>0.79367910188086299</c:v>
                </c:pt>
                <c:pt idx="69">
                  <c:v>6.6394361011290242</c:v>
                </c:pt>
                <c:pt idx="70">
                  <c:v>8.13667022341882</c:v>
                </c:pt>
                <c:pt idx="71">
                  <c:v>8.761530446312177</c:v>
                </c:pt>
                <c:pt idx="72">
                  <c:v>6.01371954123276</c:v>
                </c:pt>
                <c:pt idx="73">
                  <c:v>4.1412018686229244</c:v>
                </c:pt>
                <c:pt idx="74">
                  <c:v>2.1842067906923655</c:v>
                </c:pt>
                <c:pt idx="75">
                  <c:v>4.2311843340203419</c:v>
                </c:pt>
                <c:pt idx="76">
                  <c:v>1.5056287475436452</c:v>
                </c:pt>
                <c:pt idx="77">
                  <c:v>4.0833536521109268</c:v>
                </c:pt>
                <c:pt idx="78">
                  <c:v>1.5780328790676368</c:v>
                </c:pt>
                <c:pt idx="79">
                  <c:v>1.1447436020496475</c:v>
                </c:pt>
                <c:pt idx="80">
                  <c:v>0.81625650381353976</c:v>
                </c:pt>
                <c:pt idx="81">
                  <c:v>0.78930186228040389</c:v>
                </c:pt>
                <c:pt idx="82">
                  <c:v>2.5922634454228484</c:v>
                </c:pt>
                <c:pt idx="83">
                  <c:v>7.1641661069852525</c:v>
                </c:pt>
                <c:pt idx="84">
                  <c:v>7.4693260098782872</c:v>
                </c:pt>
                <c:pt idx="85">
                  <c:v>5.9520463874834606</c:v>
                </c:pt>
                <c:pt idx="86">
                  <c:v>4.412696825395078</c:v>
                </c:pt>
                <c:pt idx="87">
                  <c:v>7.8481444511856751</c:v>
                </c:pt>
                <c:pt idx="88">
                  <c:v>7.9078366302074441</c:v>
                </c:pt>
                <c:pt idx="89">
                  <c:v>9.0521624961081404</c:v>
                </c:pt>
                <c:pt idx="90">
                  <c:v>9.4800548087245229</c:v>
                </c:pt>
                <c:pt idx="91">
                  <c:v>3.2274085402300532</c:v>
                </c:pt>
                <c:pt idx="92">
                  <c:v>3.9783493882483589</c:v>
                </c:pt>
                <c:pt idx="93">
                  <c:v>6.7304894150939498</c:v>
                </c:pt>
                <c:pt idx="94">
                  <c:v>9.8852292985027876</c:v>
                </c:pt>
                <c:pt idx="95">
                  <c:v>6.6726179992042098</c:v>
                </c:pt>
                <c:pt idx="96">
                  <c:v>2.8370660658916051</c:v>
                </c:pt>
                <c:pt idx="97">
                  <c:v>9.0471650456201793</c:v>
                </c:pt>
                <c:pt idx="98">
                  <c:v>6.0393379837433407</c:v>
                </c:pt>
                <c:pt idx="99">
                  <c:v>4.1761239525136356</c:v>
                </c:pt>
                <c:pt idx="100">
                  <c:v>7.9584934718452347</c:v>
                </c:pt>
                <c:pt idx="101">
                  <c:v>9.217994605016921</c:v>
                </c:pt>
                <c:pt idx="102">
                  <c:v>9.2277411793295929</c:v>
                </c:pt>
                <c:pt idx="103">
                  <c:v>4.3015548935543242</c:v>
                </c:pt>
                <c:pt idx="104">
                  <c:v>9.2397774258061389</c:v>
                </c:pt>
                <c:pt idx="105">
                  <c:v>8.889871486517011</c:v>
                </c:pt>
                <c:pt idx="106">
                  <c:v>7.9559415042749206</c:v>
                </c:pt>
                <c:pt idx="107">
                  <c:v>0.66949026894961794</c:v>
                </c:pt>
                <c:pt idx="108">
                  <c:v>1.9973773228340839</c:v>
                </c:pt>
                <c:pt idx="109">
                  <c:v>8.8496046032616427</c:v>
                </c:pt>
                <c:pt idx="110">
                  <c:v>7.1512256185098408</c:v>
                </c:pt>
                <c:pt idx="111">
                  <c:v>2.035386911546897</c:v>
                </c:pt>
                <c:pt idx="112">
                  <c:v>3.5040815784674009</c:v>
                </c:pt>
                <c:pt idx="113">
                  <c:v>4.6196706453011744</c:v>
                </c:pt>
                <c:pt idx="114">
                  <c:v>3.5909782646703885</c:v>
                </c:pt>
                <c:pt idx="115">
                  <c:v>6.6423798582188978</c:v>
                </c:pt>
                <c:pt idx="116">
                  <c:v>6.1401502264672603</c:v>
                </c:pt>
                <c:pt idx="117">
                  <c:v>6.7341336984329665</c:v>
                </c:pt>
                <c:pt idx="118">
                  <c:v>8.6821385607050612</c:v>
                </c:pt>
                <c:pt idx="119">
                  <c:v>7.6737229830507587</c:v>
                </c:pt>
                <c:pt idx="120">
                  <c:v>8.9701520932972318</c:v>
                </c:pt>
                <c:pt idx="121">
                  <c:v>7.9675301517478978</c:v>
                </c:pt>
                <c:pt idx="122">
                  <c:v>4.6195534237734757</c:v>
                </c:pt>
                <c:pt idx="123">
                  <c:v>6.1599118297127964</c:v>
                </c:pt>
                <c:pt idx="124">
                  <c:v>9.2022398142715343</c:v>
                </c:pt>
                <c:pt idx="125">
                  <c:v>5.4055045886299311</c:v>
                </c:pt>
                <c:pt idx="126">
                  <c:v>8.0482382917890245</c:v>
                </c:pt>
                <c:pt idx="127">
                  <c:v>8.4937151367858288</c:v>
                </c:pt>
                <c:pt idx="128">
                  <c:v>8.2197389500802505</c:v>
                </c:pt>
                <c:pt idx="129">
                  <c:v>8.846180725471692</c:v>
                </c:pt>
                <c:pt idx="130">
                  <c:v>8.4977806795667323</c:v>
                </c:pt>
                <c:pt idx="131">
                  <c:v>6.0285917274511407</c:v>
                </c:pt>
                <c:pt idx="132">
                  <c:v>8.8908850029878526</c:v>
                </c:pt>
                <c:pt idx="133">
                  <c:v>5.5520235839432948</c:v>
                </c:pt>
                <c:pt idx="134">
                  <c:v>6.3736559942617212</c:v>
                </c:pt>
                <c:pt idx="135">
                  <c:v>4.1926315524248068</c:v>
                </c:pt>
                <c:pt idx="136">
                  <c:v>3.6798330078246462</c:v>
                </c:pt>
                <c:pt idx="137">
                  <c:v>7.5045041775706922</c:v>
                </c:pt>
                <c:pt idx="138">
                  <c:v>3.4584376655756621</c:v>
                </c:pt>
                <c:pt idx="139">
                  <c:v>9.668424083298703</c:v>
                </c:pt>
                <c:pt idx="140">
                  <c:v>4.9720527980880656</c:v>
                </c:pt>
                <c:pt idx="141">
                  <c:v>4.0737101210188849</c:v>
                </c:pt>
                <c:pt idx="142">
                  <c:v>5.9541601798764709</c:v>
                </c:pt>
                <c:pt idx="143">
                  <c:v>9.380472165765239</c:v>
                </c:pt>
                <c:pt idx="144">
                  <c:v>9.5767612691258233</c:v>
                </c:pt>
                <c:pt idx="145">
                  <c:v>7.8459534050285091</c:v>
                </c:pt>
                <c:pt idx="146">
                  <c:v>6.6377664171910071</c:v>
                </c:pt>
                <c:pt idx="147">
                  <c:v>6.8445842986403429</c:v>
                </c:pt>
                <c:pt idx="148">
                  <c:v>5.8838434193229112</c:v>
                </c:pt>
                <c:pt idx="149">
                  <c:v>4.9238339441843442</c:v>
                </c:pt>
                <c:pt idx="150">
                  <c:v>7.9817681124934969</c:v>
                </c:pt>
                <c:pt idx="151">
                  <c:v>8.9859668651578559</c:v>
                </c:pt>
                <c:pt idx="152">
                  <c:v>9.1749209670661322</c:v>
                </c:pt>
                <c:pt idx="153">
                  <c:v>9.5403563209580202</c:v>
                </c:pt>
                <c:pt idx="154">
                  <c:v>9.4941168176616646</c:v>
                </c:pt>
                <c:pt idx="155">
                  <c:v>9.099359974895064</c:v>
                </c:pt>
                <c:pt idx="156">
                  <c:v>9.3156205466413642</c:v>
                </c:pt>
                <c:pt idx="157">
                  <c:v>9.0808836139019498</c:v>
                </c:pt>
                <c:pt idx="158">
                  <c:v>7.9435947659711958</c:v>
                </c:pt>
                <c:pt idx="159">
                  <c:v>7.429078855098699</c:v>
                </c:pt>
                <c:pt idx="160">
                  <c:v>7.3629977344432627</c:v>
                </c:pt>
                <c:pt idx="161">
                  <c:v>4.7249696182102978</c:v>
                </c:pt>
                <c:pt idx="162">
                  <c:v>3.7687723787725123</c:v>
                </c:pt>
                <c:pt idx="163">
                  <c:v>6.5768340423303107</c:v>
                </c:pt>
                <c:pt idx="164">
                  <c:v>5.7544084752480025</c:v>
                </c:pt>
                <c:pt idx="165">
                  <c:v>9.1371920564424105</c:v>
                </c:pt>
                <c:pt idx="166">
                  <c:v>6.6948324986900758</c:v>
                </c:pt>
                <c:pt idx="167">
                  <c:v>8.0595090701309378</c:v>
                </c:pt>
                <c:pt idx="168">
                  <c:v>6.7874796180919033</c:v>
                </c:pt>
                <c:pt idx="169">
                  <c:v>9.4154375213252308</c:v>
                </c:pt>
                <c:pt idx="170">
                  <c:v>9.5996116967910918</c:v>
                </c:pt>
                <c:pt idx="171">
                  <c:v>7.3936383461577639</c:v>
                </c:pt>
                <c:pt idx="172">
                  <c:v>2.5677958066534781</c:v>
                </c:pt>
                <c:pt idx="173">
                  <c:v>2.7778043900440239</c:v>
                </c:pt>
                <c:pt idx="174">
                  <c:v>6.8783432177946473</c:v>
                </c:pt>
                <c:pt idx="175">
                  <c:v>8.5338168607731824</c:v>
                </c:pt>
                <c:pt idx="176">
                  <c:v>7.7525270190195208</c:v>
                </c:pt>
                <c:pt idx="177">
                  <c:v>5.608042081741309</c:v>
                </c:pt>
                <c:pt idx="178">
                  <c:v>4.1949782685349994</c:v>
                </c:pt>
                <c:pt idx="179">
                  <c:v>6.0881481156197124</c:v>
                </c:pt>
                <c:pt idx="180">
                  <c:v>3.7164723663034906</c:v>
                </c:pt>
                <c:pt idx="181">
                  <c:v>4.9758530035116664</c:v>
                </c:pt>
                <c:pt idx="182">
                  <c:v>6.8635036646035834</c:v>
                </c:pt>
                <c:pt idx="183">
                  <c:v>6.483009625727103</c:v>
                </c:pt>
                <c:pt idx="184">
                  <c:v>3.2876791024962375</c:v>
                </c:pt>
                <c:pt idx="185">
                  <c:v>5.3821971381348162</c:v>
                </c:pt>
                <c:pt idx="186">
                  <c:v>8.7080700818471133</c:v>
                </c:pt>
                <c:pt idx="187">
                  <c:v>6.3033313030246161</c:v>
                </c:pt>
                <c:pt idx="188">
                  <c:v>6.5827895010531963</c:v>
                </c:pt>
                <c:pt idx="189">
                  <c:v>9.5998031268576423</c:v>
                </c:pt>
                <c:pt idx="190">
                  <c:v>9.8418318057522658</c:v>
                </c:pt>
                <c:pt idx="191">
                  <c:v>1.4239871804572444</c:v>
                </c:pt>
                <c:pt idx="192">
                  <c:v>5.5212209040281897</c:v>
                </c:pt>
                <c:pt idx="193">
                  <c:v>9.5870170411285969</c:v>
                </c:pt>
                <c:pt idx="194">
                  <c:v>5.592191536669417</c:v>
                </c:pt>
                <c:pt idx="195">
                  <c:v>5.1408269941244571</c:v>
                </c:pt>
                <c:pt idx="196">
                  <c:v>7.9979840976999563</c:v>
                </c:pt>
                <c:pt idx="197">
                  <c:v>6.1416250880232255</c:v>
                </c:pt>
                <c:pt idx="198">
                  <c:v>7.7074016163133416</c:v>
                </c:pt>
                <c:pt idx="199">
                  <c:v>4.0118008182331257</c:v>
                </c:pt>
                <c:pt idx="200">
                  <c:v>4.6083146202972864</c:v>
                </c:pt>
                <c:pt idx="201">
                  <c:v>7.0899227543345482</c:v>
                </c:pt>
                <c:pt idx="202">
                  <c:v>9.9471262140978638</c:v>
                </c:pt>
                <c:pt idx="203">
                  <c:v>9.717650674294056</c:v>
                </c:pt>
                <c:pt idx="204">
                  <c:v>9.2163311818001841</c:v>
                </c:pt>
                <c:pt idx="205">
                  <c:v>9.7323762247278207</c:v>
                </c:pt>
                <c:pt idx="206">
                  <c:v>8.9390670391352831</c:v>
                </c:pt>
                <c:pt idx="207">
                  <c:v>6.995710909760283</c:v>
                </c:pt>
                <c:pt idx="208">
                  <c:v>3.3462850136322495</c:v>
                </c:pt>
                <c:pt idx="209">
                  <c:v>5.9718311147947132</c:v>
                </c:pt>
                <c:pt idx="210">
                  <c:v>7.16828393923167</c:v>
                </c:pt>
                <c:pt idx="211">
                  <c:v>7.8790812749127648</c:v>
                </c:pt>
                <c:pt idx="212">
                  <c:v>7.30460639053726</c:v>
                </c:pt>
                <c:pt idx="213">
                  <c:v>4.530953264729308</c:v>
                </c:pt>
                <c:pt idx="214">
                  <c:v>6.7963269897624237</c:v>
                </c:pt>
                <c:pt idx="215">
                  <c:v>4.4880231911423412</c:v>
                </c:pt>
                <c:pt idx="216">
                  <c:v>5.3055438072739936</c:v>
                </c:pt>
                <c:pt idx="217">
                  <c:v>7.7539234447400025</c:v>
                </c:pt>
                <c:pt idx="218">
                  <c:v>6.4233637766976619</c:v>
                </c:pt>
                <c:pt idx="219">
                  <c:v>6.3763387984638475</c:v>
                </c:pt>
                <c:pt idx="220">
                  <c:v>7.9815907330310241</c:v>
                </c:pt>
                <c:pt idx="221">
                  <c:v>6.935393952013051</c:v>
                </c:pt>
                <c:pt idx="222">
                  <c:v>9.2151725292363267</c:v>
                </c:pt>
                <c:pt idx="223">
                  <c:v>8.2144714797917739</c:v>
                </c:pt>
                <c:pt idx="224">
                  <c:v>7.7864032710323423</c:v>
                </c:pt>
                <c:pt idx="225">
                  <c:v>7.1634994220302488</c:v>
                </c:pt>
                <c:pt idx="226">
                  <c:v>9.0991363865943899</c:v>
                </c:pt>
                <c:pt idx="227">
                  <c:v>4.3444431198515927</c:v>
                </c:pt>
                <c:pt idx="228">
                  <c:v>4.129364449163428</c:v>
                </c:pt>
                <c:pt idx="229">
                  <c:v>5.0067529800125445</c:v>
                </c:pt>
                <c:pt idx="230">
                  <c:v>2.1805654936388117</c:v>
                </c:pt>
                <c:pt idx="231">
                  <c:v>3.8036484928588323</c:v>
                </c:pt>
                <c:pt idx="232">
                  <c:v>8.8020320705966029</c:v>
                </c:pt>
                <c:pt idx="233">
                  <c:v>5.2057034694905955</c:v>
                </c:pt>
                <c:pt idx="234">
                  <c:v>6.2474610454847657</c:v>
                </c:pt>
                <c:pt idx="235">
                  <c:v>7.3459779603798347</c:v>
                </c:pt>
                <c:pt idx="236">
                  <c:v>8.7973832853085359</c:v>
                </c:pt>
                <c:pt idx="237">
                  <c:v>8.5122703527422114</c:v>
                </c:pt>
                <c:pt idx="238">
                  <c:v>4.2597743761485223</c:v>
                </c:pt>
                <c:pt idx="239">
                  <c:v>7.5773204983493656</c:v>
                </c:pt>
                <c:pt idx="240">
                  <c:v>6.0285791994597178</c:v>
                </c:pt>
                <c:pt idx="241">
                  <c:v>7.1741733132909609</c:v>
                </c:pt>
                <c:pt idx="242">
                  <c:v>8.660073476999818</c:v>
                </c:pt>
                <c:pt idx="243">
                  <c:v>8.7109170236932787</c:v>
                </c:pt>
                <c:pt idx="244">
                  <c:v>9.3522941753654365</c:v>
                </c:pt>
                <c:pt idx="245">
                  <c:v>8.833296062852467</c:v>
                </c:pt>
                <c:pt idx="246">
                  <c:v>8.4635884248512632</c:v>
                </c:pt>
                <c:pt idx="247">
                  <c:v>2.454845570908966</c:v>
                </c:pt>
                <c:pt idx="248">
                  <c:v>4.3770048987234818</c:v>
                </c:pt>
                <c:pt idx="249">
                  <c:v>5.7732035960187238</c:v>
                </c:pt>
                <c:pt idx="250">
                  <c:v>3.0291569561554152</c:v>
                </c:pt>
                <c:pt idx="251">
                  <c:v>2.7517262167451801</c:v>
                </c:pt>
                <c:pt idx="252">
                  <c:v>7.5387076210333381</c:v>
                </c:pt>
                <c:pt idx="253">
                  <c:v>3.6023852890120787</c:v>
                </c:pt>
                <c:pt idx="254">
                  <c:v>4.8219247425417358</c:v>
                </c:pt>
                <c:pt idx="255">
                  <c:v>1.7033665464436043</c:v>
                </c:pt>
                <c:pt idx="256">
                  <c:v>9.4732660159103208</c:v>
                </c:pt>
                <c:pt idx="257">
                  <c:v>6.782389884179401</c:v>
                </c:pt>
                <c:pt idx="258">
                  <c:v>2.8549361749170941</c:v>
                </c:pt>
                <c:pt idx="259">
                  <c:v>6.0432217855132686</c:v>
                </c:pt>
                <c:pt idx="260">
                  <c:v>7.9960031688145259</c:v>
                </c:pt>
                <c:pt idx="261">
                  <c:v>6.5917789897869108</c:v>
                </c:pt>
                <c:pt idx="262">
                  <c:v>5.6764161489964389</c:v>
                </c:pt>
                <c:pt idx="263">
                  <c:v>4.5684601162138803</c:v>
                </c:pt>
                <c:pt idx="264">
                  <c:v>4.7019267290311975</c:v>
                </c:pt>
                <c:pt idx="265">
                  <c:v>6.3258673357352224</c:v>
                </c:pt>
                <c:pt idx="266">
                  <c:v>1.5523187378959609</c:v>
                </c:pt>
                <c:pt idx="267">
                  <c:v>4.7167631387638762</c:v>
                </c:pt>
                <c:pt idx="268">
                  <c:v>5.0377917500242626</c:v>
                </c:pt>
                <c:pt idx="269">
                  <c:v>5.5406988527224774</c:v>
                </c:pt>
                <c:pt idx="270">
                  <c:v>5.1330724064669617</c:v>
                </c:pt>
                <c:pt idx="271">
                  <c:v>8.2051137774763561</c:v>
                </c:pt>
                <c:pt idx="272">
                  <c:v>8.8754559334706098</c:v>
                </c:pt>
                <c:pt idx="273">
                  <c:v>4.7311028493279546</c:v>
                </c:pt>
                <c:pt idx="274">
                  <c:v>1.9154611582858976</c:v>
                </c:pt>
                <c:pt idx="275">
                  <c:v>4.7633125772333189</c:v>
                </c:pt>
                <c:pt idx="276">
                  <c:v>7.5152938594306535</c:v>
                </c:pt>
                <c:pt idx="277">
                  <c:v>7.8002015503601649</c:v>
                </c:pt>
                <c:pt idx="278">
                  <c:v>5.0748078290690541</c:v>
                </c:pt>
                <c:pt idx="279">
                  <c:v>7.6612964303740698</c:v>
                </c:pt>
                <c:pt idx="280">
                  <c:v>8.8156171317619698</c:v>
                </c:pt>
                <c:pt idx="281">
                  <c:v>1.9184097058753677</c:v>
                </c:pt>
                <c:pt idx="282">
                  <c:v>0.91707642181500704</c:v>
                </c:pt>
                <c:pt idx="283">
                  <c:v>1.7891323112796433</c:v>
                </c:pt>
                <c:pt idx="284">
                  <c:v>2.6601283542811056</c:v>
                </c:pt>
                <c:pt idx="285">
                  <c:v>3.806037082454214</c:v>
                </c:pt>
                <c:pt idx="286">
                  <c:v>2.3580449442825322</c:v>
                </c:pt>
                <c:pt idx="287">
                  <c:v>7.1499743288823732</c:v>
                </c:pt>
                <c:pt idx="288">
                  <c:v>1.0972158080011305</c:v>
                </c:pt>
                <c:pt idx="289">
                  <c:v>7.4276626976280076</c:v>
                </c:pt>
                <c:pt idx="290">
                  <c:v>2.120887342300068</c:v>
                </c:pt>
                <c:pt idx="291">
                  <c:v>1.8218127131377608</c:v>
                </c:pt>
                <c:pt idx="292">
                  <c:v>1.4793977334043182</c:v>
                </c:pt>
                <c:pt idx="293">
                  <c:v>0.91586987080406501</c:v>
                </c:pt>
                <c:pt idx="294">
                  <c:v>1.6239823033696787</c:v>
                </c:pt>
                <c:pt idx="295">
                  <c:v>1.0775298213018447</c:v>
                </c:pt>
                <c:pt idx="296">
                  <c:v>4.0255299120066388</c:v>
                </c:pt>
                <c:pt idx="297">
                  <c:v>5.6359564276671241</c:v>
                </c:pt>
                <c:pt idx="298">
                  <c:v>6.950989768899678</c:v>
                </c:pt>
                <c:pt idx="299">
                  <c:v>4.5505606289502678</c:v>
                </c:pt>
                <c:pt idx="300">
                  <c:v>6.3760813132036267</c:v>
                </c:pt>
                <c:pt idx="301">
                  <c:v>4.905712423977068</c:v>
                </c:pt>
                <c:pt idx="302">
                  <c:v>0.9609845661051345</c:v>
                </c:pt>
                <c:pt idx="303">
                  <c:v>1.3199071195542609</c:v>
                </c:pt>
                <c:pt idx="304">
                  <c:v>2.6455771380845041</c:v>
                </c:pt>
                <c:pt idx="305">
                  <c:v>1.8873632736838448</c:v>
                </c:pt>
                <c:pt idx="306">
                  <c:v>7.4031056962308392</c:v>
                </c:pt>
                <c:pt idx="307">
                  <c:v>2.7041367879913394</c:v>
                </c:pt>
                <c:pt idx="308">
                  <c:v>0.83742678571836915</c:v>
                </c:pt>
                <c:pt idx="309">
                  <c:v>0.63552619329383497</c:v>
                </c:pt>
                <c:pt idx="310">
                  <c:v>4.0007908683504025</c:v>
                </c:pt>
                <c:pt idx="311">
                  <c:v>1.4746517628612976</c:v>
                </c:pt>
                <c:pt idx="312">
                  <c:v>1.2015288875799339</c:v>
                </c:pt>
                <c:pt idx="313">
                  <c:v>0.47708475779507015</c:v>
                </c:pt>
                <c:pt idx="314">
                  <c:v>0.1826851748960556</c:v>
                </c:pt>
                <c:pt idx="315">
                  <c:v>0.1835553758601994</c:v>
                </c:pt>
                <c:pt idx="316">
                  <c:v>0.727863194154169</c:v>
                </c:pt>
                <c:pt idx="317">
                  <c:v>2.4737527199521856</c:v>
                </c:pt>
                <c:pt idx="318">
                  <c:v>2.6672151273032392</c:v>
                </c:pt>
                <c:pt idx="319">
                  <c:v>0.75722169070244993</c:v>
                </c:pt>
                <c:pt idx="320">
                  <c:v>0.59216270883367472</c:v>
                </c:pt>
                <c:pt idx="321">
                  <c:v>3.381502225697298</c:v>
                </c:pt>
                <c:pt idx="322">
                  <c:v>0.94137418940322604</c:v>
                </c:pt>
                <c:pt idx="323">
                  <c:v>1.8177904682216237</c:v>
                </c:pt>
                <c:pt idx="324">
                  <c:v>4.2265680507821637</c:v>
                </c:pt>
                <c:pt idx="325">
                  <c:v>1.1219455817295774</c:v>
                </c:pt>
                <c:pt idx="326">
                  <c:v>2.511350148880239</c:v>
                </c:pt>
                <c:pt idx="327">
                  <c:v>5.8190505042843057</c:v>
                </c:pt>
                <c:pt idx="328">
                  <c:v>0.70485686405092951</c:v>
                </c:pt>
                <c:pt idx="329">
                  <c:v>5.7491319806144219</c:v>
                </c:pt>
                <c:pt idx="330">
                  <c:v>0.51720505110792281</c:v>
                </c:pt>
                <c:pt idx="331">
                  <c:v>1.7744609232886734</c:v>
                </c:pt>
                <c:pt idx="332">
                  <c:v>2.2683125868414478</c:v>
                </c:pt>
                <c:pt idx="333">
                  <c:v>0.62694916231854025</c:v>
                </c:pt>
                <c:pt idx="334">
                  <c:v>0.89289441208167863</c:v>
                </c:pt>
                <c:pt idx="335">
                  <c:v>3.0869714165086077</c:v>
                </c:pt>
                <c:pt idx="336">
                  <c:v>1.4938209224350338</c:v>
                </c:pt>
                <c:pt idx="337">
                  <c:v>0.42275272541861636</c:v>
                </c:pt>
                <c:pt idx="338">
                  <c:v>0.43767420826817555</c:v>
                </c:pt>
                <c:pt idx="339">
                  <c:v>1.8121957802878341</c:v>
                </c:pt>
                <c:pt idx="340">
                  <c:v>1.270986131653413</c:v>
                </c:pt>
                <c:pt idx="341">
                  <c:v>0.40165034548925854</c:v>
                </c:pt>
                <c:pt idx="342">
                  <c:v>2.9849589064160731</c:v>
                </c:pt>
                <c:pt idx="343">
                  <c:v>0.39659731472779508</c:v>
                </c:pt>
                <c:pt idx="344">
                  <c:v>3.4942487915341895</c:v>
                </c:pt>
                <c:pt idx="345">
                  <c:v>0.29800535887286078</c:v>
                </c:pt>
                <c:pt idx="346">
                  <c:v>2.5188812464701327</c:v>
                </c:pt>
                <c:pt idx="347">
                  <c:v>0.41238899854149791</c:v>
                </c:pt>
                <c:pt idx="348">
                  <c:v>1.4673045543122738</c:v>
                </c:pt>
                <c:pt idx="349">
                  <c:v>1.9831302296870001</c:v>
                </c:pt>
                <c:pt idx="350">
                  <c:v>2.911402199681095</c:v>
                </c:pt>
                <c:pt idx="351">
                  <c:v>2.2651835654476611</c:v>
                </c:pt>
                <c:pt idx="352">
                  <c:v>3.1194959192031924</c:v>
                </c:pt>
                <c:pt idx="353">
                  <c:v>0.439976231603946</c:v>
                </c:pt>
                <c:pt idx="354">
                  <c:v>0.52717842594280151</c:v>
                </c:pt>
                <c:pt idx="355">
                  <c:v>1.6292916143989844</c:v>
                </c:pt>
                <c:pt idx="356">
                  <c:v>0.49811617087703453</c:v>
                </c:pt>
                <c:pt idx="357">
                  <c:v>1.3940271143845508</c:v>
                </c:pt>
                <c:pt idx="358">
                  <c:v>1.6304903951737399</c:v>
                </c:pt>
                <c:pt idx="359">
                  <c:v>0.53159115060417539</c:v>
                </c:pt>
                <c:pt idx="360">
                  <c:v>0.51143765633156801</c:v>
                </c:pt>
                <c:pt idx="361">
                  <c:v>0.86609406523852694</c:v>
                </c:pt>
                <c:pt idx="362">
                  <c:v>1.5535407999093527</c:v>
                </c:pt>
                <c:pt idx="363">
                  <c:v>3.8261210866499789</c:v>
                </c:pt>
                <c:pt idx="364">
                  <c:v>0.1824429386834191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AD-4D72-91FD-7D4ECB9AA26A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'SIM2'!$KK$8788:$KK$9152</c:f>
              <c:numCache>
                <c:formatCode>0.0</c:formatCode>
                <c:ptCount val="365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146.61892385314226</c:v>
                </c:pt>
                <c:pt idx="5">
                  <c:v>113.55504640993864</c:v>
                </c:pt>
                <c:pt idx="6">
                  <c:v>122.54758260858564</c:v>
                </c:pt>
                <c:pt idx="7">
                  <c:v>119.6642834449418</c:v>
                </c:pt>
                <c:pt idx="8">
                  <c:v>123.19981561913973</c:v>
                </c:pt>
                <c:pt idx="9">
                  <c:v>104.11124290195751</c:v>
                </c:pt>
                <c:pt idx="10">
                  <c:v>108.86320719914634</c:v>
                </c:pt>
                <c:pt idx="11">
                  <c:v>116.26208761710296</c:v>
                </c:pt>
                <c:pt idx="12">
                  <c:v>96.028635943744689</c:v>
                </c:pt>
                <c:pt idx="13">
                  <c:v>105.60513721333622</c:v>
                </c:pt>
                <c:pt idx="14">
                  <c:v>82.565558439688914</c:v>
                </c:pt>
                <c:pt idx="15">
                  <c:v>111.01785422492732</c:v>
                </c:pt>
                <c:pt idx="16">
                  <c:v>111.31228035897618</c:v>
                </c:pt>
                <c:pt idx="17">
                  <c:v>145.18365848502341</c:v>
                </c:pt>
                <c:pt idx="18">
                  <c:v>145.09429520712877</c:v>
                </c:pt>
                <c:pt idx="19">
                  <c:v>142.57147328504689</c:v>
                </c:pt>
                <c:pt idx="20">
                  <c:v>144.04398982618713</c:v>
                </c:pt>
                <c:pt idx="21">
                  <c:v>150</c:v>
                </c:pt>
                <c:pt idx="22">
                  <c:v>137.0345359019766</c:v>
                </c:pt>
                <c:pt idx="23">
                  <c:v>122.7144166418107</c:v>
                </c:pt>
                <c:pt idx="24">
                  <c:v>114.95147831157503</c:v>
                </c:pt>
                <c:pt idx="25">
                  <c:v>86.294663598311601</c:v>
                </c:pt>
                <c:pt idx="26">
                  <c:v>92.046306263452095</c:v>
                </c:pt>
                <c:pt idx="27">
                  <c:v>113.42939836203315</c:v>
                </c:pt>
                <c:pt idx="28">
                  <c:v>134.93776776467607</c:v>
                </c:pt>
                <c:pt idx="29">
                  <c:v>121.75288479193638</c:v>
                </c:pt>
                <c:pt idx="30">
                  <c:v>117.37191204785263</c:v>
                </c:pt>
                <c:pt idx="31">
                  <c:v>105.04066934773026</c:v>
                </c:pt>
                <c:pt idx="32">
                  <c:v>111.17553377752178</c:v>
                </c:pt>
                <c:pt idx="33">
                  <c:v>106.24848739931859</c:v>
                </c:pt>
                <c:pt idx="34">
                  <c:v>114.61213714070523</c:v>
                </c:pt>
                <c:pt idx="35">
                  <c:v>124.35929030142154</c:v>
                </c:pt>
                <c:pt idx="36">
                  <c:v>131.14494159210756</c:v>
                </c:pt>
                <c:pt idx="37">
                  <c:v>143.9678584053251</c:v>
                </c:pt>
                <c:pt idx="38">
                  <c:v>150</c:v>
                </c:pt>
                <c:pt idx="39">
                  <c:v>150</c:v>
                </c:pt>
                <c:pt idx="40">
                  <c:v>149.86925852142025</c:v>
                </c:pt>
                <c:pt idx="41">
                  <c:v>133.21006532175468</c:v>
                </c:pt>
                <c:pt idx="42">
                  <c:v>141.13913398487298</c:v>
                </c:pt>
                <c:pt idx="43">
                  <c:v>135.2673894057771</c:v>
                </c:pt>
                <c:pt idx="44">
                  <c:v>121.34764964677247</c:v>
                </c:pt>
                <c:pt idx="45">
                  <c:v>117.47467973332698</c:v>
                </c:pt>
                <c:pt idx="46">
                  <c:v>119.72568599864978</c:v>
                </c:pt>
                <c:pt idx="47">
                  <c:v>99.241557867009973</c:v>
                </c:pt>
                <c:pt idx="48">
                  <c:v>100.74932698923986</c:v>
                </c:pt>
                <c:pt idx="49">
                  <c:v>99.61742149551803</c:v>
                </c:pt>
                <c:pt idx="50">
                  <c:v>87.823862530823916</c:v>
                </c:pt>
                <c:pt idx="51">
                  <c:v>91.68887472024015</c:v>
                </c:pt>
                <c:pt idx="52">
                  <c:v>82.521133670404922</c:v>
                </c:pt>
                <c:pt idx="53">
                  <c:v>72.091496369155564</c:v>
                </c:pt>
                <c:pt idx="54">
                  <c:v>132.03389262949923</c:v>
                </c:pt>
                <c:pt idx="55">
                  <c:v>87.963185023231219</c:v>
                </c:pt>
                <c:pt idx="56">
                  <c:v>63.876345083664312</c:v>
                </c:pt>
                <c:pt idx="57">
                  <c:v>76.933989368861006</c:v>
                </c:pt>
                <c:pt idx="58">
                  <c:v>99.303986627460858</c:v>
                </c:pt>
                <c:pt idx="59">
                  <c:v>93.874615811272704</c:v>
                </c:pt>
                <c:pt idx="60">
                  <c:v>142.59581529725017</c:v>
                </c:pt>
                <c:pt idx="61">
                  <c:v>119.67788533271293</c:v>
                </c:pt>
                <c:pt idx="62">
                  <c:v>125.04361080341145</c:v>
                </c:pt>
                <c:pt idx="63">
                  <c:v>127.14018043775718</c:v>
                </c:pt>
                <c:pt idx="64">
                  <c:v>108.36706971174631</c:v>
                </c:pt>
                <c:pt idx="65">
                  <c:v>111.10120196355639</c:v>
                </c:pt>
                <c:pt idx="66">
                  <c:v>105.6720727616903</c:v>
                </c:pt>
                <c:pt idx="67">
                  <c:v>100.34503630383466</c:v>
                </c:pt>
                <c:pt idx="68">
                  <c:v>89.184364665181093</c:v>
                </c:pt>
                <c:pt idx="69">
                  <c:v>78.254574303517131</c:v>
                </c:pt>
                <c:pt idx="70">
                  <c:v>87.104565217102447</c:v>
                </c:pt>
                <c:pt idx="71">
                  <c:v>91.853792594319955</c:v>
                </c:pt>
                <c:pt idx="72">
                  <c:v>105.35770107828058</c:v>
                </c:pt>
                <c:pt idx="73">
                  <c:v>78.743909876139526</c:v>
                </c:pt>
                <c:pt idx="74">
                  <c:v>69.461144163414886</c:v>
                </c:pt>
                <c:pt idx="75">
                  <c:v>75.648450251040757</c:v>
                </c:pt>
                <c:pt idx="76">
                  <c:v>52.280242181022565</c:v>
                </c:pt>
                <c:pt idx="77">
                  <c:v>38.922924970334854</c:v>
                </c:pt>
                <c:pt idx="78">
                  <c:v>46.634905590036766</c:v>
                </c:pt>
                <c:pt idx="79">
                  <c:v>56.215460132603624</c:v>
                </c:pt>
                <c:pt idx="80">
                  <c:v>60.507421728735487</c:v>
                </c:pt>
                <c:pt idx="81">
                  <c:v>66.512140115289327</c:v>
                </c:pt>
                <c:pt idx="82">
                  <c:v>89.46131652203394</c:v>
                </c:pt>
                <c:pt idx="83">
                  <c:v>68.53716558198245</c:v>
                </c:pt>
                <c:pt idx="84">
                  <c:v>69.86021064729178</c:v>
                </c:pt>
                <c:pt idx="85">
                  <c:v>58.67211152522399</c:v>
                </c:pt>
                <c:pt idx="86">
                  <c:v>82.262407788049074</c:v>
                </c:pt>
                <c:pt idx="87">
                  <c:v>97.679731974692928</c:v>
                </c:pt>
                <c:pt idx="88">
                  <c:v>89.463147019895644</c:v>
                </c:pt>
                <c:pt idx="89">
                  <c:v>64.140447672154622</c:v>
                </c:pt>
                <c:pt idx="90">
                  <c:v>58.931410994529763</c:v>
                </c:pt>
                <c:pt idx="91">
                  <c:v>55.195966960285837</c:v>
                </c:pt>
                <c:pt idx="92">
                  <c:v>69.343768603629073</c:v>
                </c:pt>
                <c:pt idx="93">
                  <c:v>56.196539779972881</c:v>
                </c:pt>
                <c:pt idx="94">
                  <c:v>60.672688197962806</c:v>
                </c:pt>
                <c:pt idx="95">
                  <c:v>61.298205172953296</c:v>
                </c:pt>
                <c:pt idx="96">
                  <c:v>62.849710659768895</c:v>
                </c:pt>
                <c:pt idx="97">
                  <c:v>50.917837978157394</c:v>
                </c:pt>
                <c:pt idx="98">
                  <c:v>69.357058736160567</c:v>
                </c:pt>
                <c:pt idx="99">
                  <c:v>47.556658792273964</c:v>
                </c:pt>
                <c:pt idx="100">
                  <c:v>53.231234510252357</c:v>
                </c:pt>
                <c:pt idx="101">
                  <c:v>30.252810611697516</c:v>
                </c:pt>
                <c:pt idx="102">
                  <c:v>47.72832602544338</c:v>
                </c:pt>
                <c:pt idx="103">
                  <c:v>74.321667709427331</c:v>
                </c:pt>
                <c:pt idx="104">
                  <c:v>85.657077005210979</c:v>
                </c:pt>
                <c:pt idx="105">
                  <c:v>100.05942367147067</c:v>
                </c:pt>
                <c:pt idx="106">
                  <c:v>79.645147036555343</c:v>
                </c:pt>
                <c:pt idx="107">
                  <c:v>84.326856276588231</c:v>
                </c:pt>
                <c:pt idx="108">
                  <c:v>100.65557908088014</c:v>
                </c:pt>
                <c:pt idx="109">
                  <c:v>82.366477724928657</c:v>
                </c:pt>
                <c:pt idx="110">
                  <c:v>73.652161059823968</c:v>
                </c:pt>
                <c:pt idx="111">
                  <c:v>40.067862760146369</c:v>
                </c:pt>
                <c:pt idx="112">
                  <c:v>31.197494504804229</c:v>
                </c:pt>
                <c:pt idx="113">
                  <c:v>49.748716275222186</c:v>
                </c:pt>
                <c:pt idx="114">
                  <c:v>41.209818226132413</c:v>
                </c:pt>
                <c:pt idx="115">
                  <c:v>41.100657442987256</c:v>
                </c:pt>
                <c:pt idx="116">
                  <c:v>25.076566263333977</c:v>
                </c:pt>
                <c:pt idx="117">
                  <c:v>20.715050961505941</c:v>
                </c:pt>
                <c:pt idx="118">
                  <c:v>16.877517509063676</c:v>
                </c:pt>
                <c:pt idx="119">
                  <c:v>13.138632440891341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45.510914435355346</c:v>
                </c:pt>
                <c:pt idx="244">
                  <c:v>22.179243592828104</c:v>
                </c:pt>
                <c:pt idx="245">
                  <c:v>11.460033461846907</c:v>
                </c:pt>
                <c:pt idx="246">
                  <c:v>7.8789769397663862</c:v>
                </c:pt>
                <c:pt idx="247">
                  <c:v>13.359129854489433</c:v>
                </c:pt>
                <c:pt idx="248">
                  <c:v>5.3715040392440416</c:v>
                </c:pt>
                <c:pt idx="249">
                  <c:v>0</c:v>
                </c:pt>
                <c:pt idx="250">
                  <c:v>0</c:v>
                </c:pt>
                <c:pt idx="251">
                  <c:v>23.274577772170886</c:v>
                </c:pt>
                <c:pt idx="252">
                  <c:v>33.925211166593385</c:v>
                </c:pt>
                <c:pt idx="253">
                  <c:v>50.65024069000097</c:v>
                </c:pt>
                <c:pt idx="254">
                  <c:v>54.388460687518915</c:v>
                </c:pt>
                <c:pt idx="255">
                  <c:v>48.25155412747776</c:v>
                </c:pt>
                <c:pt idx="256">
                  <c:v>41.520734808719666</c:v>
                </c:pt>
                <c:pt idx="257">
                  <c:v>14.505406520523676</c:v>
                </c:pt>
                <c:pt idx="258">
                  <c:v>29.901353483820852</c:v>
                </c:pt>
                <c:pt idx="259">
                  <c:v>25.830643778465518</c:v>
                </c:pt>
                <c:pt idx="260">
                  <c:v>11.438374136240691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19.78675305773756</c:v>
                </c:pt>
                <c:pt idx="265">
                  <c:v>58.115401497225655</c:v>
                </c:pt>
                <c:pt idx="266">
                  <c:v>43.193512708833076</c:v>
                </c:pt>
                <c:pt idx="267">
                  <c:v>20.307294224609688</c:v>
                </c:pt>
                <c:pt idx="268">
                  <c:v>18.693079869095325</c:v>
                </c:pt>
                <c:pt idx="269">
                  <c:v>28.462196510739989</c:v>
                </c:pt>
                <c:pt idx="270">
                  <c:v>23.18477301487555</c:v>
                </c:pt>
                <c:pt idx="271">
                  <c:v>19.604701190096122</c:v>
                </c:pt>
                <c:pt idx="272">
                  <c:v>37.486981623793888</c:v>
                </c:pt>
                <c:pt idx="273">
                  <c:v>15.967981356905996</c:v>
                </c:pt>
                <c:pt idx="274">
                  <c:v>17.683258765052418</c:v>
                </c:pt>
                <c:pt idx="275">
                  <c:v>13.545935259197968</c:v>
                </c:pt>
                <c:pt idx="276">
                  <c:v>23.80975055049646</c:v>
                </c:pt>
                <c:pt idx="277">
                  <c:v>22.109908584588926</c:v>
                </c:pt>
                <c:pt idx="278">
                  <c:v>20.20828077742522</c:v>
                </c:pt>
                <c:pt idx="279">
                  <c:v>31.929829181727197</c:v>
                </c:pt>
                <c:pt idx="280">
                  <c:v>43.449243135256872</c:v>
                </c:pt>
                <c:pt idx="281">
                  <c:v>62.708390564318798</c:v>
                </c:pt>
                <c:pt idx="282">
                  <c:v>61.835729935286338</c:v>
                </c:pt>
                <c:pt idx="283">
                  <c:v>52.490774393801225</c:v>
                </c:pt>
                <c:pt idx="284">
                  <c:v>75.15132488144819</c:v>
                </c:pt>
                <c:pt idx="285">
                  <c:v>83.034724213785765</c:v>
                </c:pt>
                <c:pt idx="286">
                  <c:v>70.420960871073561</c:v>
                </c:pt>
                <c:pt idx="287">
                  <c:v>100.69021915093356</c:v>
                </c:pt>
                <c:pt idx="288">
                  <c:v>93.93067301783617</c:v>
                </c:pt>
                <c:pt idx="289">
                  <c:v>93.616513975184134</c:v>
                </c:pt>
                <c:pt idx="290">
                  <c:v>88.311001579613716</c:v>
                </c:pt>
                <c:pt idx="291">
                  <c:v>55.19072906778532</c:v>
                </c:pt>
                <c:pt idx="292">
                  <c:v>73.869909387268166</c:v>
                </c:pt>
                <c:pt idx="293">
                  <c:v>66.936855444601861</c:v>
                </c:pt>
                <c:pt idx="294">
                  <c:v>46.6167482722282</c:v>
                </c:pt>
                <c:pt idx="295">
                  <c:v>34.342253335373307</c:v>
                </c:pt>
                <c:pt idx="296">
                  <c:v>39.815840953557881</c:v>
                </c:pt>
                <c:pt idx="297">
                  <c:v>53.658613140941405</c:v>
                </c:pt>
                <c:pt idx="298">
                  <c:v>73.755837583633323</c:v>
                </c:pt>
                <c:pt idx="299">
                  <c:v>78.927678051764573</c:v>
                </c:pt>
                <c:pt idx="300">
                  <c:v>40.079339986415796</c:v>
                </c:pt>
                <c:pt idx="301">
                  <c:v>32.59306882055111</c:v>
                </c:pt>
                <c:pt idx="302">
                  <c:v>41.143393102467996</c:v>
                </c:pt>
                <c:pt idx="303">
                  <c:v>49.495138889840355</c:v>
                </c:pt>
                <c:pt idx="304">
                  <c:v>68.016183124000889</c:v>
                </c:pt>
                <c:pt idx="305">
                  <c:v>61.961694718539057</c:v>
                </c:pt>
                <c:pt idx="306">
                  <c:v>52.804385100948757</c:v>
                </c:pt>
                <c:pt idx="307">
                  <c:v>43.240319958267186</c:v>
                </c:pt>
                <c:pt idx="308">
                  <c:v>52.221879943231222</c:v>
                </c:pt>
                <c:pt idx="309">
                  <c:v>66.772219789029151</c:v>
                </c:pt>
                <c:pt idx="310">
                  <c:v>67.119616494217681</c:v>
                </c:pt>
                <c:pt idx="311">
                  <c:v>78.385251627888792</c:v>
                </c:pt>
                <c:pt idx="312">
                  <c:v>84.500589642351869</c:v>
                </c:pt>
                <c:pt idx="313">
                  <c:v>93.099919774498588</c:v>
                </c:pt>
                <c:pt idx="314">
                  <c:v>92.331883694133239</c:v>
                </c:pt>
                <c:pt idx="315">
                  <c:v>83.272004153461637</c:v>
                </c:pt>
                <c:pt idx="316">
                  <c:v>93.377755449134156</c:v>
                </c:pt>
                <c:pt idx="317">
                  <c:v>86.233418664348051</c:v>
                </c:pt>
                <c:pt idx="318">
                  <c:v>74.474293827102755</c:v>
                </c:pt>
                <c:pt idx="319">
                  <c:v>73.674437719795165</c:v>
                </c:pt>
                <c:pt idx="320">
                  <c:v>104.01477579907088</c:v>
                </c:pt>
                <c:pt idx="321">
                  <c:v>106.94088908547589</c:v>
                </c:pt>
                <c:pt idx="322">
                  <c:v>137.63863639994884</c:v>
                </c:pt>
                <c:pt idx="323">
                  <c:v>111.16436126978481</c:v>
                </c:pt>
                <c:pt idx="324">
                  <c:v>103.18288158571268</c:v>
                </c:pt>
                <c:pt idx="325">
                  <c:v>117.44843295296143</c:v>
                </c:pt>
                <c:pt idx="326">
                  <c:v>113.4994619931385</c:v>
                </c:pt>
                <c:pt idx="327">
                  <c:v>93.560702107553254</c:v>
                </c:pt>
                <c:pt idx="328">
                  <c:v>120.75999229104831</c:v>
                </c:pt>
                <c:pt idx="329">
                  <c:v>126.94768507382507</c:v>
                </c:pt>
                <c:pt idx="330">
                  <c:v>144.39606689663128</c:v>
                </c:pt>
                <c:pt idx="331">
                  <c:v>127.44415515830514</c:v>
                </c:pt>
                <c:pt idx="332">
                  <c:v>122.96243934303853</c:v>
                </c:pt>
                <c:pt idx="333">
                  <c:v>101.69582794371382</c:v>
                </c:pt>
                <c:pt idx="334">
                  <c:v>95.662345388633696</c:v>
                </c:pt>
                <c:pt idx="335">
                  <c:v>75.422046141951355</c:v>
                </c:pt>
                <c:pt idx="336">
                  <c:v>94.798553851394558</c:v>
                </c:pt>
                <c:pt idx="337">
                  <c:v>111.25119195136733</c:v>
                </c:pt>
                <c:pt idx="338">
                  <c:v>118.89938824161811</c:v>
                </c:pt>
                <c:pt idx="339">
                  <c:v>131.63806718534261</c:v>
                </c:pt>
                <c:pt idx="340">
                  <c:v>122.82387433809667</c:v>
                </c:pt>
                <c:pt idx="341">
                  <c:v>110.01828063770608</c:v>
                </c:pt>
                <c:pt idx="342">
                  <c:v>96.747752297651644</c:v>
                </c:pt>
                <c:pt idx="343">
                  <c:v>83.460094852341555</c:v>
                </c:pt>
                <c:pt idx="344">
                  <c:v>86.394061328455734</c:v>
                </c:pt>
                <c:pt idx="345">
                  <c:v>105.01783634345844</c:v>
                </c:pt>
                <c:pt idx="346">
                  <c:v>112.67449563082333</c:v>
                </c:pt>
                <c:pt idx="347">
                  <c:v>121.42272272745105</c:v>
                </c:pt>
                <c:pt idx="348">
                  <c:v>112.34032269210614</c:v>
                </c:pt>
                <c:pt idx="349">
                  <c:v>136.08379140550338</c:v>
                </c:pt>
                <c:pt idx="350">
                  <c:v>132.90505630826468</c:v>
                </c:pt>
                <c:pt idx="351">
                  <c:v>104.42930455788373</c:v>
                </c:pt>
                <c:pt idx="352">
                  <c:v>98.317746056146277</c:v>
                </c:pt>
                <c:pt idx="353">
                  <c:v>93.295823902162454</c:v>
                </c:pt>
                <c:pt idx="354">
                  <c:v>116.3661210585567</c:v>
                </c:pt>
                <c:pt idx="355">
                  <c:v>102.01799048968583</c:v>
                </c:pt>
                <c:pt idx="356">
                  <c:v>130.59962237896926</c:v>
                </c:pt>
                <c:pt idx="357">
                  <c:v>147.5039940167384</c:v>
                </c:pt>
                <c:pt idx="358">
                  <c:v>125.02600890617425</c:v>
                </c:pt>
                <c:pt idx="359">
                  <c:v>149.22341731819603</c:v>
                </c:pt>
                <c:pt idx="360">
                  <c:v>150</c:v>
                </c:pt>
                <c:pt idx="361">
                  <c:v>147.5862626659372</c:v>
                </c:pt>
                <c:pt idx="362">
                  <c:v>127.71485575438027</c:v>
                </c:pt>
                <c:pt idx="363">
                  <c:v>104.91262427317461</c:v>
                </c:pt>
                <c:pt idx="364">
                  <c:v>140.29019700996795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6-4530-B94C-0AFF720A8DBC}"/>
            </c:ext>
          </c:extLst>
        </c:ser>
        <c:ser>
          <c:idx val="7"/>
          <c:order val="8"/>
          <c:tx>
            <c:v>Nachtlüftung</c:v>
          </c:tx>
          <c:spPr>
            <a:solidFill>
              <a:srgbClr val="000000"/>
            </a:solidFill>
            <a:ln>
              <a:noFill/>
            </a:ln>
            <a:effectLst/>
          </c:spPr>
          <c:invertIfNegative val="0"/>
          <c:val>
            <c:numRef>
              <c:f>'SIM2'!$KW$8788:$KW$9152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-0.10117352255535249</c:v>
                </c:pt>
                <c:pt idx="174">
                  <c:v>-1.857292735906505</c:v>
                </c:pt>
                <c:pt idx="175">
                  <c:v>-2.5228857929754778</c:v>
                </c:pt>
                <c:pt idx="176">
                  <c:v>-1.9117113032848267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-0.73727450954695806</c:v>
                </c:pt>
                <c:pt idx="183">
                  <c:v>-0.62278473439184168</c:v>
                </c:pt>
                <c:pt idx="184">
                  <c:v>0</c:v>
                </c:pt>
                <c:pt idx="185">
                  <c:v>0</c:v>
                </c:pt>
                <c:pt idx="186">
                  <c:v>-0.10935596388754847</c:v>
                </c:pt>
                <c:pt idx="187">
                  <c:v>0</c:v>
                </c:pt>
                <c:pt idx="188">
                  <c:v>-0.37016747628080732</c:v>
                </c:pt>
                <c:pt idx="189">
                  <c:v>-0.81986716656989655</c:v>
                </c:pt>
                <c:pt idx="190">
                  <c:v>-2.2235486228930696</c:v>
                </c:pt>
                <c:pt idx="191">
                  <c:v>-1.9746827691393651</c:v>
                </c:pt>
                <c:pt idx="192">
                  <c:v>-0.70777624673705197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-0.60853515536949288</c:v>
                </c:pt>
                <c:pt idx="203">
                  <c:v>-0.5055423338980064</c:v>
                </c:pt>
                <c:pt idx="204">
                  <c:v>-1.1959144623255276</c:v>
                </c:pt>
                <c:pt idx="205">
                  <c:v>-2.6387548541424737</c:v>
                </c:pt>
                <c:pt idx="206">
                  <c:v>-3.3913532333908729</c:v>
                </c:pt>
                <c:pt idx="207">
                  <c:v>-1.5390507150320154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-0.45422297151586166</c:v>
                </c:pt>
                <c:pt idx="219">
                  <c:v>-0.75460270505738425</c:v>
                </c:pt>
                <c:pt idx="220">
                  <c:v>-1.909970793264578</c:v>
                </c:pt>
                <c:pt idx="221">
                  <c:v>-1.2614472925074085</c:v>
                </c:pt>
                <c:pt idx="222">
                  <c:v>-1.5452043209221922</c:v>
                </c:pt>
                <c:pt idx="223">
                  <c:v>-2.8033760699831292</c:v>
                </c:pt>
                <c:pt idx="224">
                  <c:v>-3.0490176633176191</c:v>
                </c:pt>
                <c:pt idx="225">
                  <c:v>-1.0778172464149893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-0.75774684652732194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6-4530-B94C-0AFF720A8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59952"/>
        <c:axId val="131872432"/>
      </c:barChart>
      <c:lineChart>
        <c:grouping val="standard"/>
        <c:varyColors val="0"/>
        <c:ser>
          <c:idx val="8"/>
          <c:order val="6"/>
          <c:tx>
            <c:v>Innentemperatur (°C)</c:v>
          </c:tx>
          <c:spPr>
            <a:ln w="63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'SIM2'!$LY$8788:$LY$9152</c:f>
              <c:numCache>
                <c:formatCode>0.0</c:formatCode>
                <c:ptCount val="365"/>
                <c:pt idx="0">
                  <c:v>19.34897128883571</c:v>
                </c:pt>
                <c:pt idx="1">
                  <c:v>18.737389638330736</c:v>
                </c:pt>
                <c:pt idx="2">
                  <c:v>18.740349606042844</c:v>
                </c:pt>
                <c:pt idx="3">
                  <c:v>16.926130547234052</c:v>
                </c:pt>
                <c:pt idx="4">
                  <c:v>18.582489746271801</c:v>
                </c:pt>
                <c:pt idx="5">
                  <c:v>21</c:v>
                </c:pt>
                <c:pt idx="6">
                  <c:v>20.999557747609867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20.971017672830374</c:v>
                </c:pt>
                <c:pt idx="18">
                  <c:v>20.834697388051239</c:v>
                </c:pt>
                <c:pt idx="19">
                  <c:v>21</c:v>
                </c:pt>
                <c:pt idx="20">
                  <c:v>20.86092055532206</c:v>
                </c:pt>
                <c:pt idx="21">
                  <c:v>19.609827569932214</c:v>
                </c:pt>
                <c:pt idx="22">
                  <c:v>19.916738533900133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20.964938292496342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20.961940299458949</c:v>
                </c:pt>
                <c:pt idx="38">
                  <c:v>20.303533111400238</c:v>
                </c:pt>
                <c:pt idx="39">
                  <c:v>19.366961072718819</c:v>
                </c:pt>
                <c:pt idx="40">
                  <c:v>19.673370075734486</c:v>
                </c:pt>
                <c:pt idx="41">
                  <c:v>20.999660617750454</c:v>
                </c:pt>
                <c:pt idx="42">
                  <c:v>20.990404283448946</c:v>
                </c:pt>
                <c:pt idx="43">
                  <c:v>20.959610038824255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21</c:v>
                </c:pt>
                <c:pt idx="58">
                  <c:v>21</c:v>
                </c:pt>
                <c:pt idx="59">
                  <c:v>21</c:v>
                </c:pt>
                <c:pt idx="60">
                  <c:v>20.972218551312054</c:v>
                </c:pt>
                <c:pt idx="61">
                  <c:v>20.978654555929165</c:v>
                </c:pt>
                <c:pt idx="62">
                  <c:v>21</c:v>
                </c:pt>
                <c:pt idx="63">
                  <c:v>20.998157703010055</c:v>
                </c:pt>
                <c:pt idx="64">
                  <c:v>20.999943477729744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21</c:v>
                </c:pt>
                <c:pt idx="85">
                  <c:v>21</c:v>
                </c:pt>
                <c:pt idx="86">
                  <c:v>21</c:v>
                </c:pt>
                <c:pt idx="87">
                  <c:v>21</c:v>
                </c:pt>
                <c:pt idx="88">
                  <c:v>21</c:v>
                </c:pt>
                <c:pt idx="89">
                  <c:v>21</c:v>
                </c:pt>
                <c:pt idx="90">
                  <c:v>21</c:v>
                </c:pt>
                <c:pt idx="91">
                  <c:v>21</c:v>
                </c:pt>
                <c:pt idx="92">
                  <c:v>21</c:v>
                </c:pt>
                <c:pt idx="93">
                  <c:v>21</c:v>
                </c:pt>
                <c:pt idx="94">
                  <c:v>21</c:v>
                </c:pt>
                <c:pt idx="95">
                  <c:v>21</c:v>
                </c:pt>
                <c:pt idx="96">
                  <c:v>21</c:v>
                </c:pt>
                <c:pt idx="97">
                  <c:v>21</c:v>
                </c:pt>
                <c:pt idx="98">
                  <c:v>21</c:v>
                </c:pt>
                <c:pt idx="99">
                  <c:v>21</c:v>
                </c:pt>
                <c:pt idx="100">
                  <c:v>21</c:v>
                </c:pt>
                <c:pt idx="101">
                  <c:v>21.172923289719655</c:v>
                </c:pt>
                <c:pt idx="102">
                  <c:v>21</c:v>
                </c:pt>
                <c:pt idx="103">
                  <c:v>21</c:v>
                </c:pt>
                <c:pt idx="104">
                  <c:v>21</c:v>
                </c:pt>
                <c:pt idx="105">
                  <c:v>21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21.081192324125411</c:v>
                </c:pt>
                <c:pt idx="117">
                  <c:v>21.140700772257201</c:v>
                </c:pt>
                <c:pt idx="118">
                  <c:v>21.441292176682641</c:v>
                </c:pt>
                <c:pt idx="119">
                  <c:v>21.63610929691508</c:v>
                </c:pt>
                <c:pt idx="120">
                  <c:v>21.016238023219703</c:v>
                </c:pt>
                <c:pt idx="121">
                  <c:v>19.378006028416969</c:v>
                </c:pt>
                <c:pt idx="122">
                  <c:v>17.54526266192595</c:v>
                </c:pt>
                <c:pt idx="123">
                  <c:v>18.02476531834024</c:v>
                </c:pt>
                <c:pt idx="124">
                  <c:v>18.26031333294338</c:v>
                </c:pt>
                <c:pt idx="125">
                  <c:v>18.467282850694023</c:v>
                </c:pt>
                <c:pt idx="126">
                  <c:v>18.733315830621766</c:v>
                </c:pt>
                <c:pt idx="127">
                  <c:v>20.154296191913023</c:v>
                </c:pt>
                <c:pt idx="128">
                  <c:v>21.210926301910568</c:v>
                </c:pt>
                <c:pt idx="129">
                  <c:v>20.894260116064789</c:v>
                </c:pt>
                <c:pt idx="130">
                  <c:v>20.509670565056147</c:v>
                </c:pt>
                <c:pt idx="131">
                  <c:v>20.615013847149836</c:v>
                </c:pt>
                <c:pt idx="132">
                  <c:v>21.906060046012442</c:v>
                </c:pt>
                <c:pt idx="133">
                  <c:v>22.596974016512803</c:v>
                </c:pt>
                <c:pt idx="134">
                  <c:v>23.297156502988539</c:v>
                </c:pt>
                <c:pt idx="135">
                  <c:v>23.116902340056061</c:v>
                </c:pt>
                <c:pt idx="136">
                  <c:v>20.878028719684849</c:v>
                </c:pt>
                <c:pt idx="137">
                  <c:v>19.409300266592037</c:v>
                </c:pt>
                <c:pt idx="138">
                  <c:v>18.093718950418285</c:v>
                </c:pt>
                <c:pt idx="139">
                  <c:v>17.277419105065622</c:v>
                </c:pt>
                <c:pt idx="140">
                  <c:v>16.900775073681416</c:v>
                </c:pt>
                <c:pt idx="141">
                  <c:v>15.785844662667399</c:v>
                </c:pt>
                <c:pt idx="142">
                  <c:v>14.953710156682677</c:v>
                </c:pt>
                <c:pt idx="143">
                  <c:v>14.075792433760958</c:v>
                </c:pt>
                <c:pt idx="144">
                  <c:v>14.208651762613448</c:v>
                </c:pt>
                <c:pt idx="145">
                  <c:v>13.922547050898816</c:v>
                </c:pt>
                <c:pt idx="146">
                  <c:v>14.157339494916391</c:v>
                </c:pt>
                <c:pt idx="147">
                  <c:v>13.306566755019041</c:v>
                </c:pt>
                <c:pt idx="148">
                  <c:v>11.709517860812456</c:v>
                </c:pt>
                <c:pt idx="149">
                  <c:v>11.540223717787166</c:v>
                </c:pt>
                <c:pt idx="150">
                  <c:v>13.871552690646062</c:v>
                </c:pt>
                <c:pt idx="151">
                  <c:v>15.326832266711945</c:v>
                </c:pt>
                <c:pt idx="152">
                  <c:v>15.613425120590522</c:v>
                </c:pt>
                <c:pt idx="153">
                  <c:v>15.318276624097477</c:v>
                </c:pt>
                <c:pt idx="154">
                  <c:v>17.013415040440361</c:v>
                </c:pt>
                <c:pt idx="155">
                  <c:v>17.819403117290502</c:v>
                </c:pt>
                <c:pt idx="156">
                  <c:v>17.967763847747985</c:v>
                </c:pt>
                <c:pt idx="157">
                  <c:v>17.575620172411277</c:v>
                </c:pt>
                <c:pt idx="158">
                  <c:v>18.255848354234207</c:v>
                </c:pt>
                <c:pt idx="159">
                  <c:v>19.487154500488405</c:v>
                </c:pt>
                <c:pt idx="160">
                  <c:v>19.906460141597574</c:v>
                </c:pt>
                <c:pt idx="161">
                  <c:v>21.984258641827282</c:v>
                </c:pt>
                <c:pt idx="162">
                  <c:v>22.310724170142297</c:v>
                </c:pt>
                <c:pt idx="163">
                  <c:v>19.370350151973149</c:v>
                </c:pt>
                <c:pt idx="164">
                  <c:v>17.37173320507549</c:v>
                </c:pt>
                <c:pt idx="165">
                  <c:v>17.894119573596083</c:v>
                </c:pt>
                <c:pt idx="166">
                  <c:v>19.607729455137509</c:v>
                </c:pt>
                <c:pt idx="167">
                  <c:v>21.104829269691951</c:v>
                </c:pt>
                <c:pt idx="168">
                  <c:v>19.757548664691665</c:v>
                </c:pt>
                <c:pt idx="169">
                  <c:v>19.41919126158977</c:v>
                </c:pt>
                <c:pt idx="170">
                  <c:v>20.726123107296043</c:v>
                </c:pt>
                <c:pt idx="171">
                  <c:v>20.827909213970418</c:v>
                </c:pt>
                <c:pt idx="172">
                  <c:v>22.487362201305803</c:v>
                </c:pt>
                <c:pt idx="173">
                  <c:v>25.467655613237067</c:v>
                </c:pt>
                <c:pt idx="174">
                  <c:v>26.722887072937848</c:v>
                </c:pt>
                <c:pt idx="175">
                  <c:v>26.485888346590865</c:v>
                </c:pt>
                <c:pt idx="176">
                  <c:v>25.105264613086927</c:v>
                </c:pt>
                <c:pt idx="177">
                  <c:v>23.353828019697158</c:v>
                </c:pt>
                <c:pt idx="178">
                  <c:v>23.016187643475039</c:v>
                </c:pt>
                <c:pt idx="179">
                  <c:v>20.985665065216267</c:v>
                </c:pt>
                <c:pt idx="180">
                  <c:v>19.069049913266426</c:v>
                </c:pt>
                <c:pt idx="181">
                  <c:v>21.063160981507789</c:v>
                </c:pt>
                <c:pt idx="182">
                  <c:v>24.604421600549355</c:v>
                </c:pt>
                <c:pt idx="183">
                  <c:v>23.43653221658295</c:v>
                </c:pt>
                <c:pt idx="184">
                  <c:v>19.606292806389437</c:v>
                </c:pt>
                <c:pt idx="185">
                  <c:v>19.286626743627064</c:v>
                </c:pt>
                <c:pt idx="186">
                  <c:v>22.93676853148817</c:v>
                </c:pt>
                <c:pt idx="187">
                  <c:v>24.063793152229213</c:v>
                </c:pt>
                <c:pt idx="188">
                  <c:v>24.115728481161884</c:v>
                </c:pt>
                <c:pt idx="189">
                  <c:v>25.907064097315914</c:v>
                </c:pt>
                <c:pt idx="190">
                  <c:v>27.251322313599271</c:v>
                </c:pt>
                <c:pt idx="191">
                  <c:v>26.352027524363578</c:v>
                </c:pt>
                <c:pt idx="192">
                  <c:v>24.637680709093871</c:v>
                </c:pt>
                <c:pt idx="193">
                  <c:v>21.71477190104611</c:v>
                </c:pt>
                <c:pt idx="194">
                  <c:v>21.447367306224198</c:v>
                </c:pt>
                <c:pt idx="195">
                  <c:v>21.374890986834696</c:v>
                </c:pt>
                <c:pt idx="196">
                  <c:v>21.293361537316816</c:v>
                </c:pt>
                <c:pt idx="197">
                  <c:v>19.722936035218861</c:v>
                </c:pt>
                <c:pt idx="198">
                  <c:v>18.147280372077745</c:v>
                </c:pt>
                <c:pt idx="199">
                  <c:v>20.218130171486713</c:v>
                </c:pt>
                <c:pt idx="200">
                  <c:v>20.72519706061578</c:v>
                </c:pt>
                <c:pt idx="201">
                  <c:v>21.672944901999305</c:v>
                </c:pt>
                <c:pt idx="202">
                  <c:v>23.355513528209354</c:v>
                </c:pt>
                <c:pt idx="203">
                  <c:v>25.172179966085938</c:v>
                </c:pt>
                <c:pt idx="204">
                  <c:v>27.825368409985511</c:v>
                </c:pt>
                <c:pt idx="205">
                  <c:v>29.143622697650319</c:v>
                </c:pt>
                <c:pt idx="206">
                  <c:v>27.530317702653065</c:v>
                </c:pt>
                <c:pt idx="207">
                  <c:v>24.08014437591639</c:v>
                </c:pt>
                <c:pt idx="208">
                  <c:v>21.159798898683068</c:v>
                </c:pt>
                <c:pt idx="209">
                  <c:v>19.734230081770452</c:v>
                </c:pt>
                <c:pt idx="210">
                  <c:v>19.247363291277459</c:v>
                </c:pt>
                <c:pt idx="211">
                  <c:v>19.430478468856872</c:v>
                </c:pt>
                <c:pt idx="212">
                  <c:v>21.703819311865441</c:v>
                </c:pt>
                <c:pt idx="213">
                  <c:v>22.759901483088267</c:v>
                </c:pt>
                <c:pt idx="214">
                  <c:v>23.843595515705314</c:v>
                </c:pt>
                <c:pt idx="215">
                  <c:v>21.842307730646652</c:v>
                </c:pt>
                <c:pt idx="216">
                  <c:v>21.61070867645185</c:v>
                </c:pt>
                <c:pt idx="217">
                  <c:v>22.780138286890278</c:v>
                </c:pt>
                <c:pt idx="218">
                  <c:v>24.384609387492102</c:v>
                </c:pt>
                <c:pt idx="219">
                  <c:v>25.723512813609673</c:v>
                </c:pt>
                <c:pt idx="220">
                  <c:v>26.176770076240015</c:v>
                </c:pt>
                <c:pt idx="221">
                  <c:v>27.26962899564656</c:v>
                </c:pt>
                <c:pt idx="222">
                  <c:v>28.897393219443256</c:v>
                </c:pt>
                <c:pt idx="223">
                  <c:v>28.757469404827802</c:v>
                </c:pt>
                <c:pt idx="224">
                  <c:v>26.653789706097616</c:v>
                </c:pt>
                <c:pt idx="225">
                  <c:v>23.885544210632457</c:v>
                </c:pt>
                <c:pt idx="226">
                  <c:v>22.792615898447764</c:v>
                </c:pt>
                <c:pt idx="227">
                  <c:v>23.877684300810028</c:v>
                </c:pt>
                <c:pt idx="228">
                  <c:v>23.331845835063362</c:v>
                </c:pt>
                <c:pt idx="229">
                  <c:v>21.585486031396211</c:v>
                </c:pt>
                <c:pt idx="230">
                  <c:v>21.038984343309547</c:v>
                </c:pt>
                <c:pt idx="231">
                  <c:v>22.242620799669925</c:v>
                </c:pt>
                <c:pt idx="232">
                  <c:v>24.177771089387239</c:v>
                </c:pt>
                <c:pt idx="233">
                  <c:v>22.821717835293711</c:v>
                </c:pt>
                <c:pt idx="234">
                  <c:v>21.510692510285512</c:v>
                </c:pt>
                <c:pt idx="235">
                  <c:v>20.824609661534371</c:v>
                </c:pt>
                <c:pt idx="236">
                  <c:v>19.652123615453906</c:v>
                </c:pt>
                <c:pt idx="237">
                  <c:v>19.97032765293218</c:v>
                </c:pt>
                <c:pt idx="238">
                  <c:v>18.401791068295374</c:v>
                </c:pt>
                <c:pt idx="239">
                  <c:v>17.670074870000736</c:v>
                </c:pt>
                <c:pt idx="240">
                  <c:v>19.624471801567566</c:v>
                </c:pt>
                <c:pt idx="241">
                  <c:v>19.440262732055803</c:v>
                </c:pt>
                <c:pt idx="242">
                  <c:v>18.283134419166256</c:v>
                </c:pt>
                <c:pt idx="243">
                  <c:v>20.907731122805611</c:v>
                </c:pt>
                <c:pt idx="244">
                  <c:v>21.405505705626194</c:v>
                </c:pt>
                <c:pt idx="245">
                  <c:v>22.172383784229499</c:v>
                </c:pt>
                <c:pt idx="246">
                  <c:v>21.42866494208182</c:v>
                </c:pt>
                <c:pt idx="247">
                  <c:v>21.029563560513491</c:v>
                </c:pt>
                <c:pt idx="248">
                  <c:v>21.731643967096218</c:v>
                </c:pt>
                <c:pt idx="249">
                  <c:v>23.595551749411339</c:v>
                </c:pt>
                <c:pt idx="250">
                  <c:v>24.268303330763676</c:v>
                </c:pt>
                <c:pt idx="251">
                  <c:v>21.534046714110456</c:v>
                </c:pt>
                <c:pt idx="252">
                  <c:v>21.034913151106391</c:v>
                </c:pt>
                <c:pt idx="253">
                  <c:v>21</c:v>
                </c:pt>
                <c:pt idx="254">
                  <c:v>21</c:v>
                </c:pt>
                <c:pt idx="255">
                  <c:v>21</c:v>
                </c:pt>
                <c:pt idx="256">
                  <c:v>21</c:v>
                </c:pt>
                <c:pt idx="257">
                  <c:v>21.702616724922141</c:v>
                </c:pt>
                <c:pt idx="258">
                  <c:v>21.037559322932179</c:v>
                </c:pt>
                <c:pt idx="259">
                  <c:v>21.007569725492839</c:v>
                </c:pt>
                <c:pt idx="260">
                  <c:v>21.797578551751315</c:v>
                </c:pt>
                <c:pt idx="261">
                  <c:v>22.242225645400257</c:v>
                </c:pt>
                <c:pt idx="262">
                  <c:v>22.948834995661969</c:v>
                </c:pt>
                <c:pt idx="263">
                  <c:v>22.405434390711367</c:v>
                </c:pt>
                <c:pt idx="264">
                  <c:v>21.073617514602088</c:v>
                </c:pt>
                <c:pt idx="265">
                  <c:v>21</c:v>
                </c:pt>
                <c:pt idx="266">
                  <c:v>21</c:v>
                </c:pt>
                <c:pt idx="267">
                  <c:v>21.012917183994855</c:v>
                </c:pt>
                <c:pt idx="268">
                  <c:v>21.100980849652675</c:v>
                </c:pt>
                <c:pt idx="269">
                  <c:v>21</c:v>
                </c:pt>
                <c:pt idx="270">
                  <c:v>21.115262340542433</c:v>
                </c:pt>
                <c:pt idx="271">
                  <c:v>21.206421702908731</c:v>
                </c:pt>
                <c:pt idx="272">
                  <c:v>21.000057666969116</c:v>
                </c:pt>
                <c:pt idx="273">
                  <c:v>21.137408236570852</c:v>
                </c:pt>
                <c:pt idx="274">
                  <c:v>21.001802143324195</c:v>
                </c:pt>
                <c:pt idx="275">
                  <c:v>21.424174103301723</c:v>
                </c:pt>
                <c:pt idx="276">
                  <c:v>21.217230923188474</c:v>
                </c:pt>
                <c:pt idx="277">
                  <c:v>21.346592260720826</c:v>
                </c:pt>
                <c:pt idx="278">
                  <c:v>21.140404619878176</c:v>
                </c:pt>
                <c:pt idx="279">
                  <c:v>21.087810401231049</c:v>
                </c:pt>
                <c:pt idx="280">
                  <c:v>21.03029299596863</c:v>
                </c:pt>
                <c:pt idx="281">
                  <c:v>21</c:v>
                </c:pt>
                <c:pt idx="282">
                  <c:v>21</c:v>
                </c:pt>
                <c:pt idx="283">
                  <c:v>21</c:v>
                </c:pt>
                <c:pt idx="284">
                  <c:v>21</c:v>
                </c:pt>
                <c:pt idx="285">
                  <c:v>21</c:v>
                </c:pt>
                <c:pt idx="286">
                  <c:v>21</c:v>
                </c:pt>
                <c:pt idx="287">
                  <c:v>21</c:v>
                </c:pt>
                <c:pt idx="288">
                  <c:v>21</c:v>
                </c:pt>
                <c:pt idx="289">
                  <c:v>21</c:v>
                </c:pt>
                <c:pt idx="290">
                  <c:v>21</c:v>
                </c:pt>
                <c:pt idx="291">
                  <c:v>21</c:v>
                </c:pt>
                <c:pt idx="292">
                  <c:v>21</c:v>
                </c:pt>
                <c:pt idx="293">
                  <c:v>21</c:v>
                </c:pt>
                <c:pt idx="294">
                  <c:v>21</c:v>
                </c:pt>
                <c:pt idx="295">
                  <c:v>21</c:v>
                </c:pt>
                <c:pt idx="296">
                  <c:v>21</c:v>
                </c:pt>
                <c:pt idx="297">
                  <c:v>21</c:v>
                </c:pt>
                <c:pt idx="298">
                  <c:v>21</c:v>
                </c:pt>
                <c:pt idx="299">
                  <c:v>21</c:v>
                </c:pt>
                <c:pt idx="300">
                  <c:v>21.000379256238855</c:v>
                </c:pt>
                <c:pt idx="301">
                  <c:v>21.000355542696628</c:v>
                </c:pt>
                <c:pt idx="302">
                  <c:v>21</c:v>
                </c:pt>
                <c:pt idx="303">
                  <c:v>21</c:v>
                </c:pt>
                <c:pt idx="304">
                  <c:v>21</c:v>
                </c:pt>
                <c:pt idx="305">
                  <c:v>21</c:v>
                </c:pt>
                <c:pt idx="306">
                  <c:v>21</c:v>
                </c:pt>
                <c:pt idx="307">
                  <c:v>21</c:v>
                </c:pt>
                <c:pt idx="308">
                  <c:v>21</c:v>
                </c:pt>
                <c:pt idx="309">
                  <c:v>21</c:v>
                </c:pt>
                <c:pt idx="310">
                  <c:v>21</c:v>
                </c:pt>
                <c:pt idx="311">
                  <c:v>21</c:v>
                </c:pt>
                <c:pt idx="312">
                  <c:v>21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</c:v>
                </c:pt>
                <c:pt idx="317">
                  <c:v>21</c:v>
                </c:pt>
                <c:pt idx="318">
                  <c:v>21</c:v>
                </c:pt>
                <c:pt idx="319">
                  <c:v>21</c:v>
                </c:pt>
                <c:pt idx="320">
                  <c:v>21</c:v>
                </c:pt>
                <c:pt idx="321">
                  <c:v>21</c:v>
                </c:pt>
                <c:pt idx="322">
                  <c:v>21</c:v>
                </c:pt>
                <c:pt idx="323">
                  <c:v>21</c:v>
                </c:pt>
                <c:pt idx="324">
                  <c:v>21</c:v>
                </c:pt>
                <c:pt idx="325">
                  <c:v>21</c:v>
                </c:pt>
                <c:pt idx="326">
                  <c:v>21</c:v>
                </c:pt>
                <c:pt idx="327">
                  <c:v>21</c:v>
                </c:pt>
                <c:pt idx="328">
                  <c:v>21</c:v>
                </c:pt>
                <c:pt idx="329">
                  <c:v>21</c:v>
                </c:pt>
                <c:pt idx="330">
                  <c:v>20.998918504408014</c:v>
                </c:pt>
                <c:pt idx="331">
                  <c:v>21</c:v>
                </c:pt>
                <c:pt idx="332">
                  <c:v>21</c:v>
                </c:pt>
                <c:pt idx="333">
                  <c:v>21</c:v>
                </c:pt>
                <c:pt idx="334">
                  <c:v>21</c:v>
                </c:pt>
                <c:pt idx="335">
                  <c:v>21</c:v>
                </c:pt>
                <c:pt idx="336">
                  <c:v>21</c:v>
                </c:pt>
                <c:pt idx="337">
                  <c:v>21</c:v>
                </c:pt>
                <c:pt idx="338">
                  <c:v>21</c:v>
                </c:pt>
                <c:pt idx="339">
                  <c:v>21</c:v>
                </c:pt>
                <c:pt idx="340">
                  <c:v>21</c:v>
                </c:pt>
                <c:pt idx="341">
                  <c:v>21</c:v>
                </c:pt>
                <c:pt idx="342">
                  <c:v>21</c:v>
                </c:pt>
                <c:pt idx="343">
                  <c:v>21</c:v>
                </c:pt>
                <c:pt idx="344">
                  <c:v>21</c:v>
                </c:pt>
                <c:pt idx="345">
                  <c:v>21</c:v>
                </c:pt>
                <c:pt idx="346">
                  <c:v>21</c:v>
                </c:pt>
                <c:pt idx="347">
                  <c:v>21</c:v>
                </c:pt>
                <c:pt idx="348">
                  <c:v>21</c:v>
                </c:pt>
                <c:pt idx="349">
                  <c:v>20.998238407110055</c:v>
                </c:pt>
                <c:pt idx="350">
                  <c:v>20.913688084757961</c:v>
                </c:pt>
                <c:pt idx="351">
                  <c:v>21</c:v>
                </c:pt>
                <c:pt idx="352">
                  <c:v>21</c:v>
                </c:pt>
                <c:pt idx="353">
                  <c:v>21</c:v>
                </c:pt>
                <c:pt idx="354">
                  <c:v>21</c:v>
                </c:pt>
                <c:pt idx="355">
                  <c:v>21</c:v>
                </c:pt>
                <c:pt idx="356">
                  <c:v>20.998941261026104</c:v>
                </c:pt>
                <c:pt idx="357">
                  <c:v>20.823006582273553</c:v>
                </c:pt>
                <c:pt idx="358">
                  <c:v>21</c:v>
                </c:pt>
                <c:pt idx="359">
                  <c:v>20.837220244502376</c:v>
                </c:pt>
                <c:pt idx="360">
                  <c:v>19.268915683523431</c:v>
                </c:pt>
                <c:pt idx="361">
                  <c:v>19.994519877982409</c:v>
                </c:pt>
                <c:pt idx="362">
                  <c:v>21</c:v>
                </c:pt>
                <c:pt idx="363">
                  <c:v>21</c:v>
                </c:pt>
                <c:pt idx="364">
                  <c:v>20.98327382019529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5AD-4D72-91FD-7D4ECB9A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59952"/>
        <c:axId val="131872432"/>
      </c:lineChart>
      <c:catAx>
        <c:axId val="1318599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1872432"/>
        <c:crosses val="autoZero"/>
        <c:auto val="1"/>
        <c:lblAlgn val="ctr"/>
        <c:lblOffset val="100"/>
        <c:noMultiLvlLbl val="0"/>
      </c:catAx>
      <c:valAx>
        <c:axId val="131872432"/>
        <c:scaling>
          <c:orientation val="minMax"/>
          <c:max val="3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599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2241945484969709E-2"/>
          <c:y val="0.71075848151607779"/>
          <c:w val="0.45608657170280897"/>
          <c:h val="0.28924151848392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>
                <a:latin typeface="Bahnschrift" panose="020B0502040204020203" pitchFamily="34" charset="0"/>
              </a:rPr>
              <a:t>Batterie</a:t>
            </a:r>
            <a:r>
              <a:rPr lang="en-US" baseline="0">
                <a:latin typeface="Bahnschrift" panose="020B0502040204020203" pitchFamily="34" charset="0"/>
              </a:rPr>
              <a:t> SOC</a:t>
            </a:r>
            <a:endParaRPr lang="en-US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84228255163756727"/>
          <c:y val="0.10638297872340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614743809197755E-2"/>
          <c:y val="8.587059152287195E-2"/>
          <c:w val="0.93338525619080226"/>
          <c:h val="0.66613929072819389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D-4969-8298-51799EB17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Raumtemperatur</a:t>
            </a:r>
          </a:p>
        </c:rich>
      </c:tx>
      <c:layout>
        <c:manualLayout>
          <c:xMode val="edge"/>
          <c:yMode val="edge"/>
          <c:x val="0.76459570780554609"/>
          <c:y val="0.13454656747339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15388565559738E-2"/>
          <c:y val="7.448581774226444E-2"/>
          <c:w val="0.87480175881547406"/>
          <c:h val="0.7802749709049932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F-4E01-AC85-238086D71E1E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FF-4E01-AC85-238086D71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°C</a:t>
                </a:r>
              </a:p>
            </c:rich>
          </c:tx>
          <c:layout>
            <c:manualLayout>
              <c:xMode val="edge"/>
              <c:yMode val="edge"/>
              <c:x val="1.094830537487162E-2"/>
              <c:y val="0.42046455653311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1630434782608698E-2"/>
          <c:y val="0.12504826254826254"/>
          <c:w val="0.57359557426011409"/>
          <c:h val="0.1645743941115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 Deckung</a:t>
            </a:r>
          </a:p>
        </c:rich>
      </c:tx>
      <c:layout>
        <c:manualLayout>
          <c:xMode val="edge"/>
          <c:yMode val="edge"/>
          <c:x val="0.28542451215337206"/>
          <c:y val="0.15510204081632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6572235535777E-2"/>
          <c:y val="0.13178916921099149"/>
          <c:w val="0.8761656966792194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B-46F0-B6D0-2F4253ADA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7137859465936323E-2"/>
              <c:y val="0.2830081954041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090362405888609"/>
          <c:y val="0.16195078827530909"/>
          <c:w val="0.49597899311582"/>
          <c:h val="0.35342489165598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Strom-Bedarf und</a:t>
            </a:r>
            <a:r>
              <a:rPr lang="de-AT" baseline="0">
                <a:latin typeface="Bahnschrift" panose="020B0502040204020203" pitchFamily="34" charset="0"/>
              </a:rPr>
              <a:t> -Nutzung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28962630520369737"/>
          <c:y val="7.84447877029725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33147894556657E-2"/>
          <c:y val="6.3626874226928518E-2"/>
          <c:w val="0.87523675539198886"/>
          <c:h val="0.894284745507290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E9-4F5D-9001-7E851E294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477010215618094"/>
          <c:y val="4.8069170779489877E-2"/>
          <c:w val="0.37823213546415652"/>
          <c:h val="0.63688613391411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Jahres-Strom-Bedarf</a:t>
            </a:r>
            <a:r>
              <a:rPr lang="de-AT" baseline="0">
                <a:latin typeface="Bahnschrift" panose="020B0502040204020203" pitchFamily="34" charset="0"/>
              </a:rPr>
              <a:t> und 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52196319753509068"/>
          <c:y val="0.12605042016806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789626840123241E-2"/>
          <c:y val="5.1873792486982283E-2"/>
          <c:w val="0.84914977747346798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1.8175992027488568</c:v>
                </c:pt>
                <c:pt idx="1">
                  <c:v>1.6451636489227448</c:v>
                </c:pt>
                <c:pt idx="2">
                  <c:v>1.8480597595451254</c:v>
                </c:pt>
                <c:pt idx="3">
                  <c:v>1.8474632411552192</c:v>
                </c:pt>
                <c:pt idx="4">
                  <c:v>1.9369094479981375</c:v>
                </c:pt>
                <c:pt idx="5">
                  <c:v>1.9024248710136917</c:v>
                </c:pt>
                <c:pt idx="6">
                  <c:v>1.9698504608462484</c:v>
                </c:pt>
                <c:pt idx="7">
                  <c:v>1.965221890693825</c:v>
                </c:pt>
                <c:pt idx="8">
                  <c:v>1.8690886546359291</c:v>
                </c:pt>
                <c:pt idx="9">
                  <c:v>1.9011020502276303</c:v>
                </c:pt>
                <c:pt idx="10">
                  <c:v>1.7601206848068196</c:v>
                </c:pt>
                <c:pt idx="11">
                  <c:v>1.8175992027488563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23.806537135657255</c:v>
                </c:pt>
                <c:pt idx="1">
                  <c:v>19.609293226037316</c:v>
                </c:pt>
                <c:pt idx="2">
                  <c:v>16.612120836994908</c:v>
                </c:pt>
                <c:pt idx="3">
                  <c:v>10.692966924844344</c:v>
                </c:pt>
                <c:pt idx="4">
                  <c:v>0.43567356034997168</c:v>
                </c:pt>
                <c:pt idx="5">
                  <c:v>0.41821257839035175</c:v>
                </c:pt>
                <c:pt idx="6">
                  <c:v>0.432599748599725</c:v>
                </c:pt>
                <c:pt idx="7">
                  <c:v>0.43567356034997168</c:v>
                </c:pt>
                <c:pt idx="8">
                  <c:v>4.7384863153244972</c:v>
                </c:pt>
                <c:pt idx="9">
                  <c:v>10.551954267980094</c:v>
                </c:pt>
                <c:pt idx="10">
                  <c:v>17.531258665064499</c:v>
                </c:pt>
                <c:pt idx="11">
                  <c:v>22.311820274847651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FE-4BA7-BA1C-C2654F008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</a:t>
                </a:r>
                <a:r>
                  <a:rPr lang="de-AT" sz="8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8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266628925833396"/>
          <c:y val="0.10730208036774973"/>
          <c:w val="0.79049378827646533"/>
          <c:h val="0.42027226929225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400">
                <a:latin typeface="Bahnschrift" panose="020B0502040204020203" pitchFamily="34" charset="0"/>
              </a:rPr>
              <a:t>Jahres-Strom Deckung</a:t>
            </a:r>
          </a:p>
        </c:rich>
      </c:tx>
      <c:layout>
        <c:manualLayout>
          <c:xMode val="edge"/>
          <c:yMode val="edge"/>
          <c:x val="0.53460938034919547"/>
          <c:y val="8.724485160508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041595344060235E-2"/>
          <c:y val="0.11769820987547092"/>
          <c:w val="0.85203697363916464"/>
          <c:h val="0.57498209262379596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23.810881579086331</c:v>
                </c:pt>
                <c:pt idx="1">
                  <c:v>18.502614102508577</c:v>
                </c:pt>
                <c:pt idx="2">
                  <c:v>14.292049056823293</c:v>
                </c:pt>
                <c:pt idx="3">
                  <c:v>8.4521950875499954</c:v>
                </c:pt>
                <c:pt idx="4">
                  <c:v>0.78480264891088347</c:v>
                </c:pt>
                <c:pt idx="5">
                  <c:v>0.71366163893162604</c:v>
                </c:pt>
                <c:pt idx="6">
                  <c:v>0.76398959332765393</c:v>
                </c:pt>
                <c:pt idx="7">
                  <c:v>0.90908293708118881</c:v>
                </c:pt>
                <c:pt idx="8">
                  <c:v>4.4601043623338956</c:v>
                </c:pt>
                <c:pt idx="9">
                  <c:v>10.025130264795447</c:v>
                </c:pt>
                <c:pt idx="10">
                  <c:v>17.567859799645301</c:v>
                </c:pt>
                <c:pt idx="11">
                  <c:v>22.811976977596494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5"/>
          <c:order val="1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2"/>
          <c:tx>
            <c:strRef>
              <c:f>'SIM2'!$IT$4</c:f>
              <c:strCache>
                <c:ptCount val="1"/>
                <c:pt idx="0">
                  <c:v>Netzdienliche Flexible Speicherung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3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E-47AC-BDC0-FC5A8478242D}"/>
            </c:ext>
          </c:extLst>
        </c:ser>
        <c:ser>
          <c:idx val="0"/>
          <c:order val="4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1.8132547593197963</c:v>
                </c:pt>
                <c:pt idx="1">
                  <c:v>2.7518427724515124</c:v>
                </c:pt>
                <c:pt idx="2">
                  <c:v>4.1681315397167298</c:v>
                </c:pt>
                <c:pt idx="3">
                  <c:v>4.0882350784495625</c:v>
                </c:pt>
                <c:pt idx="4">
                  <c:v>1.587780359437226</c:v>
                </c:pt>
                <c:pt idx="5">
                  <c:v>1.606975810472417</c:v>
                </c:pt>
                <c:pt idx="6">
                  <c:v>1.6384606161183208</c:v>
                </c:pt>
                <c:pt idx="7">
                  <c:v>1.4918125139626093</c:v>
                </c:pt>
                <c:pt idx="8">
                  <c:v>2.1474706076265262</c:v>
                </c:pt>
                <c:pt idx="9">
                  <c:v>2.4279260534122944</c:v>
                </c:pt>
                <c:pt idx="10">
                  <c:v>1.7235195502260459</c:v>
                </c:pt>
                <c:pt idx="11">
                  <c:v>1.3174424999999996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5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1.3767740680203653E-2</c:v>
                </c:pt>
                <c:pt idx="1">
                  <c:v>0.13321972754848901</c:v>
                </c:pt>
                <c:pt idx="2">
                  <c:v>1.6597059602832738</c:v>
                </c:pt>
                <c:pt idx="3">
                  <c:v>4.8938099215504369</c:v>
                </c:pt>
                <c:pt idx="4">
                  <c:v>8.9073896405627764</c:v>
                </c:pt>
                <c:pt idx="5">
                  <c:v>9.5725316895275814</c:v>
                </c:pt>
                <c:pt idx="6">
                  <c:v>9.7598818838816701</c:v>
                </c:pt>
                <c:pt idx="7">
                  <c:v>8.1984649860373864</c:v>
                </c:pt>
                <c:pt idx="8">
                  <c:v>4.6595668923734745</c:v>
                </c:pt>
                <c:pt idx="9">
                  <c:v>1.5186189465877047</c:v>
                </c:pt>
                <c:pt idx="10">
                  <c:v>8.1677949773953276E-2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layout>
            <c:manualLayout>
              <c:xMode val="edge"/>
              <c:yMode val="edge"/>
              <c:x val="2.1739130434782608E-2"/>
              <c:y val="0.21570109024833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</a:t>
            </a:r>
          </a:p>
          <a:p>
            <a:pPr algn="l">
              <a:defRPr/>
            </a:pPr>
            <a:r>
              <a:rPr lang="de-AT"/>
              <a:t>Nutzung </a:t>
            </a:r>
            <a:r>
              <a:rPr lang="de-AT" baseline="0"/>
              <a:t> </a:t>
            </a:r>
            <a:r>
              <a:rPr lang="de-AT"/>
              <a:t>Jahressummen </a:t>
            </a:r>
          </a:p>
        </c:rich>
      </c:tx>
      <c:layout>
        <c:manualLayout>
          <c:xMode val="edge"/>
          <c:yMode val="edge"/>
          <c:x val="8.1123721603765048E-2"/>
          <c:y val="1.72405756888861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152049959272331E-2"/>
          <c:y val="2.9227239732595431E-2"/>
          <c:w val="0.68392115123540587"/>
          <c:h val="0.73857307659551408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📊Erg!$E$84:$L$84</c:f>
              <c:numCache>
                <c:formatCode>_(* #\ ##0.0_);_(* \(#\ ##0.0\);_(* "-"??_);_(@_)</c:formatCode>
                <c:ptCount val="8"/>
                <c:pt idx="0">
                  <c:v>11.396956465739269</c:v>
                </c:pt>
                <c:pt idx="1">
                  <c:v>13.452961809068894</c:v>
                </c:pt>
                <c:pt idx="2">
                  <c:v>-4.2188474935755949E-17</c:v>
                </c:pt>
                <c:pt idx="3">
                  <c:v>1.9129338863847916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6-4B04-A1B1-DA85589C7E8F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📊Erg!$E$85:$L$85</c:f>
              <c:numCache>
                <c:formatCode>_(* #\ ##0.0_);_(* \(#\ 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6-4B04-A1B1-DA85589C7E8F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📊Erg!$E$87:$L$87</c:f>
              <c:numCache>
                <c:formatCode>_(* #\ ##0.0_);_(* \(#\ 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6-4B04-A1B1-DA85589C7E8F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📊Erg!$E$88:$L$88</c:f>
              <c:numCache>
                <c:formatCode>_(* #\ ##0.0_);_(* \(#\ 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36-4B04-A1B1-DA85589C7E8F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📊Erg!$E$91:$L$91</c:f>
              <c:numCache>
                <c:formatCode>_(* #\ ##0.0_);_(* \(#\ ##0.0\);_(* "-"??_);_(@_)</c:formatCode>
                <c:ptCount val="8"/>
                <c:pt idx="0">
                  <c:v>10.88364664960371</c:v>
                </c:pt>
                <c:pt idx="1">
                  <c:v>109.02207568474186</c:v>
                </c:pt>
                <c:pt idx="2">
                  <c:v>4.2188474935755949E-17</c:v>
                </c:pt>
                <c:pt idx="3">
                  <c:v>3.1886257142448109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36-4B04-A1B1-DA85589C7E8F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📊Erg!$E$89:$L$89</c:f>
              <c:numCache>
                <c:formatCode>_(* #\ ##0.0_);_(* \(#\ 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36-4B04-A1B1-DA85589C7E8F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36-4B04-A1B1-DA85589C7E8F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36-4B04-A1B1-DA85589C7E8F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36-4B04-A1B1-DA85589C7E8F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36-4B04-A1B1-DA85589C7E8F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📊Erg!$E$96:$L$96</c:f>
              <c:numCache>
                <c:formatCode>0.0</c:formatCode>
                <c:ptCount val="8"/>
                <c:pt idx="7" formatCode="_(* #\ ##0.0_);_(* \(#\ 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36-4B04-A1B1-DA85589C7E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4522634913561179"/>
          <c:y val="6.6163006284938417E-2"/>
          <c:w val="0.42422642788161063"/>
          <c:h val="0.55192963711394483"/>
        </c:manualLayout>
      </c:layout>
      <c:overlay val="0"/>
      <c:spPr>
        <a:noFill/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Absenkpfade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9230096237970254E-2"/>
          <c:y val="3.32879980911477E-2"/>
          <c:w val="0.90239062222485344"/>
          <c:h val="0.63309997613934621"/>
        </c:manualLayout>
      </c:layout>
      <c:lineChart>
        <c:grouping val="standard"/>
        <c:varyColors val="0"/>
        <c:ser>
          <c:idx val="0"/>
          <c:order val="0"/>
          <c:tx>
            <c:strRef>
              <c:f>📈!$E$85</c:f>
              <c:strCache>
                <c:ptCount val="1"/>
                <c:pt idx="0">
                  <c:v>THG-Absenkpfad Netzstrom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📈!$J$85:$AI$85</c:f>
              <c:numCache>
                <c:formatCode>0.00</c:formatCode>
                <c:ptCount val="26"/>
                <c:pt idx="0">
                  <c:v>1</c:v>
                </c:pt>
                <c:pt idx="1">
                  <c:v>0.92</c:v>
                </c:pt>
                <c:pt idx="2">
                  <c:v>0.84</c:v>
                </c:pt>
                <c:pt idx="3">
                  <c:v>0.76</c:v>
                </c:pt>
                <c:pt idx="4">
                  <c:v>0.67999999999999994</c:v>
                </c:pt>
                <c:pt idx="5">
                  <c:v>0.6</c:v>
                </c:pt>
                <c:pt idx="6">
                  <c:v>0.55999999999999994</c:v>
                </c:pt>
                <c:pt idx="7">
                  <c:v>0.52</c:v>
                </c:pt>
                <c:pt idx="8">
                  <c:v>0.48</c:v>
                </c:pt>
                <c:pt idx="9">
                  <c:v>0.44</c:v>
                </c:pt>
                <c:pt idx="10">
                  <c:v>0.4</c:v>
                </c:pt>
                <c:pt idx="11">
                  <c:v>0.36</c:v>
                </c:pt>
                <c:pt idx="12">
                  <c:v>0.32</c:v>
                </c:pt>
                <c:pt idx="13">
                  <c:v>0.28000000000000003</c:v>
                </c:pt>
                <c:pt idx="14">
                  <c:v>0.24</c:v>
                </c:pt>
                <c:pt idx="15">
                  <c:v>0.2</c:v>
                </c:pt>
                <c:pt idx="16">
                  <c:v>0.18000000000000002</c:v>
                </c:pt>
                <c:pt idx="17">
                  <c:v>0.16</c:v>
                </c:pt>
                <c:pt idx="18">
                  <c:v>0.14000000000000001</c:v>
                </c:pt>
                <c:pt idx="19">
                  <c:v>0.12000000000000001</c:v>
                </c:pt>
                <c:pt idx="20">
                  <c:v>0.1</c:v>
                </c:pt>
                <c:pt idx="21">
                  <c:v>7.9999999999999988E-2</c:v>
                </c:pt>
                <c:pt idx="22">
                  <c:v>0.06</c:v>
                </c:pt>
                <c:pt idx="23">
                  <c:v>4.0000000000000008E-2</c:v>
                </c:pt>
                <c:pt idx="24">
                  <c:v>2.0000000000000018E-2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A-42B2-A518-7B1C4300C435}"/>
            </c:ext>
          </c:extLst>
        </c:ser>
        <c:ser>
          <c:idx val="1"/>
          <c:order val="1"/>
          <c:tx>
            <c:strRef>
              <c:f>📈!$E$86</c:f>
              <c:strCache>
                <c:ptCount val="1"/>
                <c:pt idx="0">
                  <c:v>THG-Absenkpfad Fernwärme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📈!$J$86:$AI$86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A-42B2-A518-7B1C4300C435}"/>
            </c:ext>
          </c:extLst>
        </c:ser>
        <c:ser>
          <c:idx val="2"/>
          <c:order val="2"/>
          <c:tx>
            <c:strRef>
              <c:f>📈!$E$87</c:f>
              <c:strCache>
                <c:ptCount val="1"/>
                <c:pt idx="0">
                  <c:v>THG-Absenkpfad Erdgas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📈!$J$87:$AI$87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A-42B2-A518-7B1C4300C435}"/>
            </c:ext>
          </c:extLst>
        </c:ser>
        <c:ser>
          <c:idx val="3"/>
          <c:order val="3"/>
          <c:tx>
            <c:strRef>
              <c:f>📈!$E$88</c:f>
              <c:strCache>
                <c:ptCount val="1"/>
                <c:pt idx="0">
                  <c:v>THG-Absenkpfad Biomasse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📈!$J$88:$AI$88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3A-42B2-A518-7B1C4300C435}"/>
            </c:ext>
          </c:extLst>
        </c:ser>
        <c:ser>
          <c:idx val="4"/>
          <c:order val="4"/>
          <c:tx>
            <c:strRef>
              <c:f>📈!$E$89</c:f>
              <c:strCache>
                <c:ptCount val="1"/>
                <c:pt idx="0">
                  <c:v>THG-Absenkpfad Sonstige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📈!$J$89:$AI$89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3A-42B2-A518-7B1C4300C435}"/>
            </c:ext>
          </c:extLst>
        </c:ser>
        <c:ser>
          <c:idx val="5"/>
          <c:order val="5"/>
          <c:tx>
            <c:strRef>
              <c:f>📈!$E$90</c:f>
              <c:strCache>
                <c:ptCount val="1"/>
                <c:pt idx="0">
                  <c:v>THG-Absenkpfad MIV Fossil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📈!$J$90:$AI$90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3A-42B2-A518-7B1C4300C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394000"/>
        <c:axId val="1479387280"/>
      </c:lineChart>
      <c:catAx>
        <c:axId val="147939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87280"/>
        <c:crosses val="autoZero"/>
        <c:auto val="1"/>
        <c:lblAlgn val="ctr"/>
        <c:lblOffset val="100"/>
        <c:tickMarkSkip val="5"/>
        <c:noMultiLvlLbl val="0"/>
      </c:catAx>
      <c:valAx>
        <c:axId val="14793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index Co2 Intensität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9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THG-Emissions-Absenkpfad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787274899871129E-2"/>
          <c:y val="0.17171301291236216"/>
          <c:w val="0.92120403971242726"/>
          <c:h val="0.759420749489647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📈!$E$99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AD-4DC3-9CAB-C5CB0B26CA76}"/>
            </c:ext>
          </c:extLst>
        </c:ser>
        <c:ser>
          <c:idx val="2"/>
          <c:order val="1"/>
          <c:tx>
            <c:strRef>
              <c:f>📈!$E$94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D-4DC3-9CAB-C5CB0B26CA76}"/>
            </c:ext>
          </c:extLst>
        </c:ser>
        <c:ser>
          <c:idx val="3"/>
          <c:order val="2"/>
          <c:tx>
            <c:strRef>
              <c:f>📈!$E$95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D-4DC3-9CAB-C5CB0B26CA76}"/>
            </c:ext>
          </c:extLst>
        </c:ser>
        <c:ser>
          <c:idx val="4"/>
          <c:order val="3"/>
          <c:tx>
            <c:strRef>
              <c:f>📈!$E$96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D-4DC3-9CAB-C5CB0B26CA76}"/>
            </c:ext>
          </c:extLst>
        </c:ser>
        <c:ser>
          <c:idx val="5"/>
          <c:order val="4"/>
          <c:tx>
            <c:strRef>
              <c:f>📈!$E$97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D-4DC3-9CAB-C5CB0B26CA76}"/>
            </c:ext>
          </c:extLst>
        </c:ser>
        <c:ser>
          <c:idx val="0"/>
          <c:order val="5"/>
          <c:tx>
            <c:strRef>
              <c:f>📈!$E$92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35.77651563239133</c:v>
                </c:pt>
                <c:pt idx="1">
                  <c:v>32.914394381800022</c:v>
                </c:pt>
                <c:pt idx="2">
                  <c:v>30.052273131208715</c:v>
                </c:pt>
                <c:pt idx="3">
                  <c:v>27.19015188061741</c:v>
                </c:pt>
                <c:pt idx="4">
                  <c:v>24.328030630026102</c:v>
                </c:pt>
                <c:pt idx="5">
                  <c:v>21.465909379434798</c:v>
                </c:pt>
                <c:pt idx="6">
                  <c:v>20.034848754139144</c:v>
                </c:pt>
                <c:pt idx="7">
                  <c:v>18.603788128843494</c:v>
                </c:pt>
                <c:pt idx="8">
                  <c:v>17.172727503547836</c:v>
                </c:pt>
                <c:pt idx="9">
                  <c:v>15.741666878252186</c:v>
                </c:pt>
                <c:pt idx="10">
                  <c:v>14.310606252956532</c:v>
                </c:pt>
                <c:pt idx="11">
                  <c:v>12.879545627660878</c:v>
                </c:pt>
                <c:pt idx="12">
                  <c:v>11.448485002365226</c:v>
                </c:pt>
                <c:pt idx="13">
                  <c:v>10.017424377069574</c:v>
                </c:pt>
                <c:pt idx="14">
                  <c:v>8.5863637517739182</c:v>
                </c:pt>
                <c:pt idx="15">
                  <c:v>7.1553031264782661</c:v>
                </c:pt>
                <c:pt idx="16">
                  <c:v>6.43977281383044</c:v>
                </c:pt>
                <c:pt idx="17">
                  <c:v>5.724242501182613</c:v>
                </c:pt>
                <c:pt idx="18">
                  <c:v>5.0087121885347869</c:v>
                </c:pt>
                <c:pt idx="19">
                  <c:v>4.29318187588696</c:v>
                </c:pt>
                <c:pt idx="20">
                  <c:v>3.577651563239133</c:v>
                </c:pt>
                <c:pt idx="21">
                  <c:v>2.8621212505913061</c:v>
                </c:pt>
                <c:pt idx="22">
                  <c:v>2.1465909379434795</c:v>
                </c:pt>
                <c:pt idx="23">
                  <c:v>1.4310606252956535</c:v>
                </c:pt>
                <c:pt idx="24">
                  <c:v>0.71553031264782729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D-4DC3-9CAB-C5CB0B26CA76}"/>
            </c:ext>
          </c:extLst>
        </c:ser>
        <c:ser>
          <c:idx val="1"/>
          <c:order val="6"/>
          <c:tx>
            <c:strRef>
              <c:f>📈!$E$93</c:f>
              <c:strCache>
                <c:ptCount val="1"/>
                <c:pt idx="0">
                  <c:v>HKLS elektrisch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D-4DC3-9CAB-C5CB0B26CA76}"/>
            </c:ext>
          </c:extLst>
        </c:ser>
        <c:ser>
          <c:idx val="8"/>
          <c:order val="7"/>
          <c:tx>
            <c:strRef>
              <c:f>📈!$E$100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AD-4DC3-9CAB-C5CB0B26CA76}"/>
            </c:ext>
          </c:extLst>
        </c:ser>
        <c:ser>
          <c:idx val="6"/>
          <c:order val="8"/>
          <c:tx>
            <c:strRef>
              <c:f>📈!$E$98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-6.4248886596986949</c:v>
                </c:pt>
                <c:pt idx="1">
                  <c:v>-5.9108975669227997</c:v>
                </c:pt>
                <c:pt idx="2">
                  <c:v>-5.3969064741469035</c:v>
                </c:pt>
                <c:pt idx="3">
                  <c:v>-4.8829153813710082</c:v>
                </c:pt>
                <c:pt idx="4">
                  <c:v>-4.3689242885951121</c:v>
                </c:pt>
                <c:pt idx="5">
                  <c:v>-3.8549331958192168</c:v>
                </c:pt>
                <c:pt idx="6">
                  <c:v>-3.5979376494312687</c:v>
                </c:pt>
                <c:pt idx="7">
                  <c:v>-3.3409421030433215</c:v>
                </c:pt>
                <c:pt idx="8">
                  <c:v>-3.0839465566553734</c:v>
                </c:pt>
                <c:pt idx="9">
                  <c:v>-2.8269510102674258</c:v>
                </c:pt>
                <c:pt idx="10">
                  <c:v>-2.5699554638794782</c:v>
                </c:pt>
                <c:pt idx="11">
                  <c:v>-2.3129599174915301</c:v>
                </c:pt>
                <c:pt idx="12">
                  <c:v>-2.0559643711035824</c:v>
                </c:pt>
                <c:pt idx="13">
                  <c:v>-1.7989688247156348</c:v>
                </c:pt>
                <c:pt idx="14">
                  <c:v>-1.5419732783276867</c:v>
                </c:pt>
                <c:pt idx="15">
                  <c:v>-1.2849777319397391</c:v>
                </c:pt>
                <c:pt idx="16">
                  <c:v>-1.1564799587457653</c:v>
                </c:pt>
                <c:pt idx="17">
                  <c:v>-1.0279821855517912</c:v>
                </c:pt>
                <c:pt idx="18">
                  <c:v>-0.8994844123578174</c:v>
                </c:pt>
                <c:pt idx="19">
                  <c:v>-0.77098663916384347</c:v>
                </c:pt>
                <c:pt idx="20">
                  <c:v>-0.64248886596986954</c:v>
                </c:pt>
                <c:pt idx="21">
                  <c:v>-0.5139910927758955</c:v>
                </c:pt>
                <c:pt idx="22">
                  <c:v>-0.38549331958192168</c:v>
                </c:pt>
                <c:pt idx="23">
                  <c:v>-0.25699554638794786</c:v>
                </c:pt>
                <c:pt idx="24">
                  <c:v>-0.12849777319397401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AD-4DC3-9CAB-C5CB0B26C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550679903"/>
        <c:axId val="1550680383"/>
      </c:bar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GWP pro Jahr (kgCO2equiv/m²BGFa)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942028985507245E-2"/>
          <c:y val="0.13020778652668413"/>
          <c:w val="0.9"/>
          <c:h val="9.6022477056139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1443607384086867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D13-4A21-AA9B-EDEE5A6C49A4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13-4A21-AA9B-EDEE5A6C49A4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13-4A21-AA9B-EDEE5A6C49A4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13-4A21-AA9B-EDEE5A6C49A4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13-4A21-AA9B-EDEE5A6C49A4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13-4A21-AA9B-EDEE5A6C49A4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13-4A21-AA9B-EDEE5A6C49A4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13-4A21-AA9B-EDEE5A6C49A4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13-4A21-AA9B-EDEE5A6C4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Energy demand</a:t>
            </a:r>
          </a:p>
        </c:rich>
      </c:tx>
      <c:layout>
        <c:manualLayout>
          <c:xMode val="edge"/>
          <c:yMode val="edge"/>
          <c:x val="3.943059167035938E-2"/>
          <c:y val="3.57727530248391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95260305812943"/>
          <c:y val="5.1873792486982283E-2"/>
          <c:w val="0.80298681956983431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1.8175992027488568</c:v>
                </c:pt>
                <c:pt idx="1">
                  <c:v>1.6451636489227448</c:v>
                </c:pt>
                <c:pt idx="2">
                  <c:v>1.8480597595451254</c:v>
                </c:pt>
                <c:pt idx="3">
                  <c:v>1.8474632411552192</c:v>
                </c:pt>
                <c:pt idx="4">
                  <c:v>1.9369094479981375</c:v>
                </c:pt>
                <c:pt idx="5">
                  <c:v>1.9024248710136917</c:v>
                </c:pt>
                <c:pt idx="6">
                  <c:v>1.9698504608462484</c:v>
                </c:pt>
                <c:pt idx="7">
                  <c:v>1.965221890693825</c:v>
                </c:pt>
                <c:pt idx="8">
                  <c:v>1.8690886546359291</c:v>
                </c:pt>
                <c:pt idx="9">
                  <c:v>1.9011020502276303</c:v>
                </c:pt>
                <c:pt idx="10">
                  <c:v>1.7601206848068196</c:v>
                </c:pt>
                <c:pt idx="11">
                  <c:v>1.8175992027488563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0-4C3D-A0A9-0D7FF056211A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23.806537135657255</c:v>
                </c:pt>
                <c:pt idx="1">
                  <c:v>19.609293226037316</c:v>
                </c:pt>
                <c:pt idx="2">
                  <c:v>16.612120836994908</c:v>
                </c:pt>
                <c:pt idx="3">
                  <c:v>10.692966924844344</c:v>
                </c:pt>
                <c:pt idx="4">
                  <c:v>0.43567356034997168</c:v>
                </c:pt>
                <c:pt idx="5">
                  <c:v>0.41821257839035175</c:v>
                </c:pt>
                <c:pt idx="6">
                  <c:v>0.432599748599725</c:v>
                </c:pt>
                <c:pt idx="7">
                  <c:v>0.43567356034997168</c:v>
                </c:pt>
                <c:pt idx="8">
                  <c:v>4.7384863153244972</c:v>
                </c:pt>
                <c:pt idx="9">
                  <c:v>10.551954267980094</c:v>
                </c:pt>
                <c:pt idx="10">
                  <c:v>17.531258665064499</c:v>
                </c:pt>
                <c:pt idx="11">
                  <c:v>22.311820274847651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0-4C3D-A0A9-0D7FF056211A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C0-4C3D-A0A9-0D7FF056211A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C0-4C3D-A0A9-0D7FF056211A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C3D-A0A9-0D7FF056211A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C0-4C3D-A0A9-0D7FF056211A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C0-4C3D-A0A9-0D7FF056211A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C0-4C3D-A0A9-0D7FF056211A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C0-4C3D-A0A9-0D7FF056211A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C0-4C3D-A0A9-0D7FF056211A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C0-4C3D-A0A9-0D7FF056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kWh/m²NGF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28482841186171"/>
          <c:y val="0.30606775315876211"/>
          <c:w val="0.75094944896767557"/>
          <c:h val="0.62791137154367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 sz="1100"/>
              <a:t>Monthly Energy supply</a:t>
            </a:r>
          </a:p>
        </c:rich>
      </c:tx>
      <c:layout>
        <c:manualLayout>
          <c:xMode val="edge"/>
          <c:yMode val="edge"/>
          <c:x val="0.23949286258481978"/>
          <c:y val="0.11917648609242985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20480769961561"/>
          <c:y val="0.11769820987547092"/>
          <c:w val="0.52221833927544514"/>
          <c:h val="0.50573563740750949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23.810881579086331</c:v>
                </c:pt>
                <c:pt idx="1">
                  <c:v>18.502614102508577</c:v>
                </c:pt>
                <c:pt idx="2">
                  <c:v>14.292049056823293</c:v>
                </c:pt>
                <c:pt idx="3">
                  <c:v>8.4521950875499954</c:v>
                </c:pt>
                <c:pt idx="4">
                  <c:v>0.78480264891088347</c:v>
                </c:pt>
                <c:pt idx="5">
                  <c:v>0.71366163893162604</c:v>
                </c:pt>
                <c:pt idx="6">
                  <c:v>0.76398959332765393</c:v>
                </c:pt>
                <c:pt idx="7">
                  <c:v>0.90908293708118881</c:v>
                </c:pt>
                <c:pt idx="8">
                  <c:v>4.4601043623338956</c:v>
                </c:pt>
                <c:pt idx="9">
                  <c:v>10.025130264795447</c:v>
                </c:pt>
                <c:pt idx="10">
                  <c:v>17.567859799645301</c:v>
                </c:pt>
                <c:pt idx="11">
                  <c:v>22.811976977596494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CD-449E-AF4D-A23EA0379646}"/>
            </c:ext>
          </c:extLst>
        </c:ser>
        <c:ser>
          <c:idx val="7"/>
          <c:order val="1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CD-449E-AF4D-A23EA0379646}"/>
            </c:ext>
          </c:extLst>
        </c:ser>
        <c:ser>
          <c:idx val="1"/>
          <c:order val="2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CD-449E-AF4D-A23EA0379646}"/>
            </c:ext>
          </c:extLst>
        </c:ser>
        <c:ser>
          <c:idx val="0"/>
          <c:order val="3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1.8132547593197963</c:v>
                </c:pt>
                <c:pt idx="1">
                  <c:v>2.7518427724515124</c:v>
                </c:pt>
                <c:pt idx="2">
                  <c:v>4.1681315397167298</c:v>
                </c:pt>
                <c:pt idx="3">
                  <c:v>4.0882350784495625</c:v>
                </c:pt>
                <c:pt idx="4">
                  <c:v>1.587780359437226</c:v>
                </c:pt>
                <c:pt idx="5">
                  <c:v>1.606975810472417</c:v>
                </c:pt>
                <c:pt idx="6">
                  <c:v>1.6384606161183208</c:v>
                </c:pt>
                <c:pt idx="7">
                  <c:v>1.4918125139626093</c:v>
                </c:pt>
                <c:pt idx="8">
                  <c:v>2.1474706076265262</c:v>
                </c:pt>
                <c:pt idx="9">
                  <c:v>2.4279260534122944</c:v>
                </c:pt>
                <c:pt idx="10">
                  <c:v>1.7235195502260459</c:v>
                </c:pt>
                <c:pt idx="11">
                  <c:v>1.3174424999999996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D-449E-AF4D-A23EA0379646}"/>
            </c:ext>
          </c:extLst>
        </c:ser>
        <c:ser>
          <c:idx val="6"/>
          <c:order val="4"/>
          <c:tx>
            <c:v>Flexibler Netzbezug Überdeckung</c:v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CD-449E-AF4D-A23EA0379646}"/>
            </c:ext>
          </c:extLst>
        </c:ser>
        <c:ser>
          <c:idx val="5"/>
          <c:order val="5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CD-449E-AF4D-A23EA0379646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CD-449E-AF4D-A23EA0379646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1.3767740680203653E-2</c:v>
                </c:pt>
                <c:pt idx="1">
                  <c:v>0.13321972754848901</c:v>
                </c:pt>
                <c:pt idx="2">
                  <c:v>1.6597059602832738</c:v>
                </c:pt>
                <c:pt idx="3">
                  <c:v>4.8938099215504369</c:v>
                </c:pt>
                <c:pt idx="4">
                  <c:v>8.9073896405627764</c:v>
                </c:pt>
                <c:pt idx="5">
                  <c:v>9.5725316895275814</c:v>
                </c:pt>
                <c:pt idx="6">
                  <c:v>9.7598818838816701</c:v>
                </c:pt>
                <c:pt idx="7">
                  <c:v>8.1984649860373864</c:v>
                </c:pt>
                <c:pt idx="8">
                  <c:v>4.6595668923734745</c:v>
                </c:pt>
                <c:pt idx="9">
                  <c:v>1.5186189465877047</c:v>
                </c:pt>
                <c:pt idx="10">
                  <c:v>8.1677949773953276E-2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CD-449E-AF4D-A23EA0379646}"/>
            </c:ext>
          </c:extLst>
        </c:ser>
        <c:ser>
          <c:idx val="8"/>
          <c:order val="8"/>
          <c:tx>
            <c:v>EV offsite charging</c:v>
          </c:tx>
          <c:spPr>
            <a:pattFill prst="ltUpDiag">
              <a:fgClr>
                <a:srgbClr val="950F53">
                  <a:lumMod val="60000"/>
                  <a:lumOff val="40000"/>
                </a:srgbClr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val>
            <c:numRef>
              <c:f>'SIM2'!$ES$6:$ES$17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CD-449E-AF4D-A23EA0379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 sz="800"/>
                  <a:t>Energy Supply [kWh/m²NFA]</a:t>
                </a:r>
              </a:p>
            </c:rich>
          </c:tx>
          <c:layout>
            <c:manualLayout>
              <c:xMode val="edge"/>
              <c:yMode val="edge"/>
              <c:x val="6.471716668317358E-2"/>
              <c:y val="9.89040872379191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📈!$EH$54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📈!$EG$55:$EG$223</c:f>
              <c:strCache>
                <c:ptCount val="168"/>
                <c:pt idx="0">
                  <c:v>02.02.2018</c:v>
                </c:pt>
                <c:pt idx="1">
                  <c:v>01.02.2018</c:v>
                </c:pt>
                <c:pt idx="2">
                  <c:v>03.02.2018</c:v>
                </c:pt>
                <c:pt idx="3">
                  <c:v>28.01.2018</c:v>
                </c:pt>
                <c:pt idx="4">
                  <c:v>01.02.2018</c:v>
                </c:pt>
                <c:pt idx="5">
                  <c:v>28.01.2018</c:v>
                </c:pt>
                <c:pt idx="6">
                  <c:v>03.02.2018</c:v>
                </c:pt>
                <c:pt idx="7">
                  <c:v>28.01.2018</c:v>
                </c:pt>
                <c:pt idx="8">
                  <c:v>31.01.2018</c:v>
                </c:pt>
                <c:pt idx="9">
                  <c:v>28.01.2018</c:v>
                </c:pt>
                <c:pt idx="10">
                  <c:v>01.02.2018</c:v>
                </c:pt>
                <c:pt idx="11">
                  <c:v>28.01.2018</c:v>
                </c:pt>
                <c:pt idx="12">
                  <c:v>02.02.2018</c:v>
                </c:pt>
                <c:pt idx="13">
                  <c:v>28.01.2018</c:v>
                </c:pt>
                <c:pt idx="14">
                  <c:v>02.02.2018</c:v>
                </c:pt>
                <c:pt idx="15">
                  <c:v>28.01.2018</c:v>
                </c:pt>
                <c:pt idx="16">
                  <c:v>03.02.2018</c:v>
                </c:pt>
                <c:pt idx="17">
                  <c:v>28.01.2018</c:v>
                </c:pt>
                <c:pt idx="18">
                  <c:v>30.01.2018</c:v>
                </c:pt>
                <c:pt idx="19">
                  <c:v>28.01.2018</c:v>
                </c:pt>
                <c:pt idx="20">
                  <c:v>31.01.2018</c:v>
                </c:pt>
                <c:pt idx="21">
                  <c:v>28.01.2018</c:v>
                </c:pt>
                <c:pt idx="22">
                  <c:v>01.02.2018</c:v>
                </c:pt>
                <c:pt idx="23">
                  <c:v>28.01.2018</c:v>
                </c:pt>
                <c:pt idx="24">
                  <c:v>01.02.2018</c:v>
                </c:pt>
                <c:pt idx="25">
                  <c:v>28.01.2018</c:v>
                </c:pt>
                <c:pt idx="26">
                  <c:v>01.02.2018</c:v>
                </c:pt>
                <c:pt idx="27">
                  <c:v>28.01.2018</c:v>
                </c:pt>
                <c:pt idx="28">
                  <c:v>02.02.2018</c:v>
                </c:pt>
                <c:pt idx="29">
                  <c:v>28.01.2018</c:v>
                </c:pt>
                <c:pt idx="30">
                  <c:v>02.02.2018</c:v>
                </c:pt>
                <c:pt idx="31">
                  <c:v>28.01.2018</c:v>
                </c:pt>
                <c:pt idx="32">
                  <c:v>02.02.2018</c:v>
                </c:pt>
                <c:pt idx="33">
                  <c:v>28.01.2018</c:v>
                </c:pt>
                <c:pt idx="34">
                  <c:v>03.02.2018</c:v>
                </c:pt>
                <c:pt idx="35">
                  <c:v>28.01.2018</c:v>
                </c:pt>
                <c:pt idx="36">
                  <c:v>03.02.2018</c:v>
                </c:pt>
                <c:pt idx="37">
                  <c:v>28.01.2018</c:v>
                </c:pt>
                <c:pt idx="38">
                  <c:v>03.02.2018</c:v>
                </c:pt>
                <c:pt idx="39">
                  <c:v>28.01.2018</c:v>
                </c:pt>
                <c:pt idx="40">
                  <c:v>31.01.2018</c:v>
                </c:pt>
                <c:pt idx="41">
                  <c:v>28.01.2018</c:v>
                </c:pt>
                <c:pt idx="42">
                  <c:v>31.01.2018</c:v>
                </c:pt>
                <c:pt idx="43">
                  <c:v>28.01.2018</c:v>
                </c:pt>
                <c:pt idx="44">
                  <c:v>31.01.2018</c:v>
                </c:pt>
                <c:pt idx="45">
                  <c:v>28.01.2018</c:v>
                </c:pt>
                <c:pt idx="46">
                  <c:v>01.02.2018</c:v>
                </c:pt>
                <c:pt idx="47">
                  <c:v>28.01.2018</c:v>
                </c:pt>
                <c:pt idx="48">
                  <c:v>01.02.2018</c:v>
                </c:pt>
                <c:pt idx="49">
                  <c:v>29.01.2018</c:v>
                </c:pt>
                <c:pt idx="50">
                  <c:v>01.02.2018</c:v>
                </c:pt>
                <c:pt idx="51">
                  <c:v>29.01.2018</c:v>
                </c:pt>
                <c:pt idx="52">
                  <c:v>01.02.2018</c:v>
                </c:pt>
                <c:pt idx="53">
                  <c:v>29.01.2018</c:v>
                </c:pt>
                <c:pt idx="54">
                  <c:v>01.02.2018</c:v>
                </c:pt>
                <c:pt idx="55">
                  <c:v>29.01.2018</c:v>
                </c:pt>
                <c:pt idx="56">
                  <c:v>01.02.2018</c:v>
                </c:pt>
                <c:pt idx="57">
                  <c:v>29.01.2018</c:v>
                </c:pt>
                <c:pt idx="58">
                  <c:v>02.02.2018</c:v>
                </c:pt>
                <c:pt idx="59">
                  <c:v>29.01.2018</c:v>
                </c:pt>
                <c:pt idx="60">
                  <c:v>02.02.2018</c:v>
                </c:pt>
                <c:pt idx="61">
                  <c:v>29.01.2018</c:v>
                </c:pt>
                <c:pt idx="62">
                  <c:v>02.02.2018</c:v>
                </c:pt>
                <c:pt idx="63">
                  <c:v>29.01.2018</c:v>
                </c:pt>
                <c:pt idx="64">
                  <c:v>02.02.2018</c:v>
                </c:pt>
                <c:pt idx="65">
                  <c:v>29.01.2018</c:v>
                </c:pt>
                <c:pt idx="66">
                  <c:v>02.02.2018</c:v>
                </c:pt>
                <c:pt idx="67">
                  <c:v>29.01.2018</c:v>
                </c:pt>
                <c:pt idx="68">
                  <c:v>02.02.2018</c:v>
                </c:pt>
                <c:pt idx="69">
                  <c:v>29.01.2018</c:v>
                </c:pt>
                <c:pt idx="70">
                  <c:v>03.02.2018</c:v>
                </c:pt>
                <c:pt idx="71">
                  <c:v>29.01.2018</c:v>
                </c:pt>
                <c:pt idx="72">
                  <c:v>03.02.2018</c:v>
                </c:pt>
                <c:pt idx="73">
                  <c:v>29.01.2018</c:v>
                </c:pt>
                <c:pt idx="74">
                  <c:v>03.02.2018</c:v>
                </c:pt>
                <c:pt idx="75">
                  <c:v>29.01.2018</c:v>
                </c:pt>
                <c:pt idx="76">
                  <c:v>03.02.2018</c:v>
                </c:pt>
                <c:pt idx="77">
                  <c:v>29.01.2018</c:v>
                </c:pt>
                <c:pt idx="78">
                  <c:v>03.02.2018</c:v>
                </c:pt>
                <c:pt idx="79">
                  <c:v>29.01.2018</c:v>
                </c:pt>
                <c:pt idx="80">
                  <c:v>03.02.2018</c:v>
                </c:pt>
                <c:pt idx="81">
                  <c:v>29.01.2018</c:v>
                </c:pt>
                <c:pt idx="82">
                  <c:v>31.01.2018</c:v>
                </c:pt>
                <c:pt idx="83">
                  <c:v>29.01.2018</c:v>
                </c:pt>
                <c:pt idx="84">
                  <c:v>31.01.2018</c:v>
                </c:pt>
                <c:pt idx="85">
                  <c:v>29.01.2018</c:v>
                </c:pt>
                <c:pt idx="86">
                  <c:v>31.01.2018</c:v>
                </c:pt>
                <c:pt idx="87">
                  <c:v>29.01.2018</c:v>
                </c:pt>
                <c:pt idx="88">
                  <c:v>31.01.2018</c:v>
                </c:pt>
                <c:pt idx="89">
                  <c:v>29.01.2018</c:v>
                </c:pt>
                <c:pt idx="90">
                  <c:v>31.01.2018</c:v>
                </c:pt>
                <c:pt idx="91">
                  <c:v>29.01.2018</c:v>
                </c:pt>
                <c:pt idx="92">
                  <c:v>31.01.2018</c:v>
                </c:pt>
                <c:pt idx="93">
                  <c:v>29.01.2018</c:v>
                </c:pt>
                <c:pt idx="94">
                  <c:v>01.02.2018</c:v>
                </c:pt>
                <c:pt idx="95">
                  <c:v>29.01.2018</c:v>
                </c:pt>
                <c:pt idx="96">
                  <c:v>01.02.2018</c:v>
                </c:pt>
                <c:pt idx="97">
                  <c:v>30.01.2018</c:v>
                </c:pt>
                <c:pt idx="98">
                  <c:v>01.02.2018</c:v>
                </c:pt>
                <c:pt idx="99">
                  <c:v>30.01.2018</c:v>
                </c:pt>
                <c:pt idx="100">
                  <c:v>01.02.2018</c:v>
                </c:pt>
                <c:pt idx="101">
                  <c:v>30.01.2018</c:v>
                </c:pt>
                <c:pt idx="102">
                  <c:v>01.02.2018</c:v>
                </c:pt>
                <c:pt idx="103">
                  <c:v>30.01.2018</c:v>
                </c:pt>
                <c:pt idx="104">
                  <c:v>01.02.2018</c:v>
                </c:pt>
                <c:pt idx="105">
                  <c:v>30.01.2018</c:v>
                </c:pt>
                <c:pt idx="106">
                  <c:v>01.02.2018</c:v>
                </c:pt>
                <c:pt idx="107">
                  <c:v>30.01.2018</c:v>
                </c:pt>
                <c:pt idx="108">
                  <c:v>01.02.2018</c:v>
                </c:pt>
                <c:pt idx="109">
                  <c:v>30.01.2018</c:v>
                </c:pt>
                <c:pt idx="110">
                  <c:v>01.02.2018</c:v>
                </c:pt>
                <c:pt idx="111">
                  <c:v>30.01.2018</c:v>
                </c:pt>
                <c:pt idx="112">
                  <c:v>01.02.2018</c:v>
                </c:pt>
                <c:pt idx="113">
                  <c:v>30.01.2018</c:v>
                </c:pt>
                <c:pt idx="114">
                  <c:v>01.02.2018</c:v>
                </c:pt>
                <c:pt idx="115">
                  <c:v>30.01.2018</c:v>
                </c:pt>
                <c:pt idx="116">
                  <c:v>01.02.2018</c:v>
                </c:pt>
                <c:pt idx="117">
                  <c:v>30.01.2018</c:v>
                </c:pt>
                <c:pt idx="118">
                  <c:v>02.02.2018</c:v>
                </c:pt>
                <c:pt idx="119">
                  <c:v>30.01.2018</c:v>
                </c:pt>
                <c:pt idx="120">
                  <c:v>02.02.2018</c:v>
                </c:pt>
                <c:pt idx="121">
                  <c:v>30.01.2018</c:v>
                </c:pt>
                <c:pt idx="122">
                  <c:v>02.02.2018</c:v>
                </c:pt>
                <c:pt idx="123">
                  <c:v>30.01.2018</c:v>
                </c:pt>
                <c:pt idx="124">
                  <c:v>02.02.2018</c:v>
                </c:pt>
                <c:pt idx="125">
                  <c:v>30.01.2018</c:v>
                </c:pt>
                <c:pt idx="126">
                  <c:v>02.02.2018</c:v>
                </c:pt>
                <c:pt idx="127">
                  <c:v>30.01.2018</c:v>
                </c:pt>
                <c:pt idx="128">
                  <c:v>02.02.2018</c:v>
                </c:pt>
                <c:pt idx="129">
                  <c:v>30.01.2018</c:v>
                </c:pt>
                <c:pt idx="130">
                  <c:v>02.02.2018</c:v>
                </c:pt>
                <c:pt idx="131">
                  <c:v>30.01.2018</c:v>
                </c:pt>
                <c:pt idx="132">
                  <c:v>02.02.2018</c:v>
                </c:pt>
                <c:pt idx="133">
                  <c:v>30.01.2018</c:v>
                </c:pt>
                <c:pt idx="134">
                  <c:v>02.02.2018</c:v>
                </c:pt>
                <c:pt idx="135">
                  <c:v>30.01.2018</c:v>
                </c:pt>
                <c:pt idx="136">
                  <c:v>02.02.2018</c:v>
                </c:pt>
                <c:pt idx="137">
                  <c:v>30.01.2018</c:v>
                </c:pt>
                <c:pt idx="138">
                  <c:v>02.02.2018</c:v>
                </c:pt>
                <c:pt idx="139">
                  <c:v>30.01.2018</c:v>
                </c:pt>
                <c:pt idx="140">
                  <c:v>02.02.2018</c:v>
                </c:pt>
                <c:pt idx="141">
                  <c:v>30.01.2018</c:v>
                </c:pt>
                <c:pt idx="142">
                  <c:v>03.02.2018</c:v>
                </c:pt>
                <c:pt idx="143">
                  <c:v>31.01.2018</c:v>
                </c:pt>
                <c:pt idx="144">
                  <c:v>03.02.2018</c:v>
                </c:pt>
                <c:pt idx="145">
                  <c:v>31.01.2018</c:v>
                </c:pt>
                <c:pt idx="146">
                  <c:v>03.02.2018</c:v>
                </c:pt>
                <c:pt idx="147">
                  <c:v>31.01.2018</c:v>
                </c:pt>
                <c:pt idx="148">
                  <c:v>03.02.2018</c:v>
                </c:pt>
                <c:pt idx="149">
                  <c:v>31.01.2018</c:v>
                </c:pt>
                <c:pt idx="150">
                  <c:v>03.02.2018</c:v>
                </c:pt>
                <c:pt idx="151">
                  <c:v>31.01.2018</c:v>
                </c:pt>
                <c:pt idx="152">
                  <c:v>03.02.2018</c:v>
                </c:pt>
                <c:pt idx="153">
                  <c:v>31.01.2018</c:v>
                </c:pt>
                <c:pt idx="154">
                  <c:v>03.02.2018</c:v>
                </c:pt>
                <c:pt idx="155">
                  <c:v>31.01.2018</c:v>
                </c:pt>
                <c:pt idx="156">
                  <c:v>03.02.2018</c:v>
                </c:pt>
                <c:pt idx="157">
                  <c:v>31.01.2018</c:v>
                </c:pt>
                <c:pt idx="158">
                  <c:v>03.02.2018</c:v>
                </c:pt>
                <c:pt idx="159">
                  <c:v>31.01.2018</c:v>
                </c:pt>
                <c:pt idx="160">
                  <c:v>03.02.2018</c:v>
                </c:pt>
                <c:pt idx="161">
                  <c:v>31.01.2018</c:v>
                </c:pt>
                <c:pt idx="162">
                  <c:v>03.02.2018</c:v>
                </c:pt>
                <c:pt idx="163">
                  <c:v>31.01.2018</c:v>
                </c:pt>
                <c:pt idx="164">
                  <c:v>03.02.2018</c:v>
                </c:pt>
                <c:pt idx="165">
                  <c:v>31.01.2018</c:v>
                </c:pt>
                <c:pt idx="166">
                  <c:v>28.01.2018</c:v>
                </c:pt>
                <c:pt idx="167">
                  <c:v>31.01.2018</c:v>
                </c:pt>
              </c:strCache>
            </c:strRef>
          </c:cat>
          <c:val>
            <c:numRef>
              <c:f>📈!$EH$55:$EH$223</c:f>
              <c:numCache>
                <c:formatCode>0.000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B-47E1-A5C9-5D5BFD24F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764815"/>
        <c:axId val="1715779215"/>
      </c:barChart>
      <c:catAx>
        <c:axId val="171576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79215"/>
        <c:crosses val="autoZero"/>
        <c:auto val="1"/>
        <c:lblAlgn val="ctr"/>
        <c:lblOffset val="100"/>
        <c:noMultiLvlLbl val="0"/>
      </c:catAx>
      <c:valAx>
        <c:axId val="17157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64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Warmwasser Speicher</a:t>
            </a:r>
          </a:p>
        </c:rich>
      </c:tx>
      <c:layout>
        <c:manualLayout>
          <c:xMode val="edge"/>
          <c:yMode val="edge"/>
          <c:x val="0.75341298642017573"/>
          <c:y val="0.185152187646801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478603218075999E-2"/>
          <c:y val="9.7644794400699911E-2"/>
          <c:w val="0.93352139678192414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F-4C3E-982A-BF9F67E78D86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CF-4C3E-982A-BF9F67E78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2707379518307992E-2"/>
          <c:y val="0.14651141269928483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1-4480-8E0E-8842517359B6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256.14053419186683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1-4480-8E0E-8842517359B6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1-4480-8E0E-8842517359B6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1-4480-8E0E-8842517359B6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31-4480-8E0E-8842517359B6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31-4480-8E0E-8842517359B6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31-4480-8E0E-8842517359B6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31-4480-8E0E-8842517359B6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1-4480-8E0E-8842517359B6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1-4480-8E0E-8842517359B6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123.91333829999955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31-4480-8E0E-8842517359B6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31-4480-8E0E-8842517359B6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31-4480-8E0E-8842517359B6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-22.054897959183659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31-4480-8E0E-8842517359B6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31-4480-8E0E-8842517359B6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031-4480-8E0E-8842517359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22067989107869"/>
          <c:y val="5.0788431819854304E-2"/>
          <c:w val="0.49779310418024519"/>
          <c:h val="0.9415333790747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0620393047397529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CF-42F0-A1EC-B642FE5A060E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2D-418C-A9ED-6E3F34F39FAD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F-431C-9CD7-02A77944C642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AF-431C-9CD7-02A77944C642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AF-431C-9CD7-02A77944C642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AF-431C-9CD7-02A77944C642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AF-431C-9CD7-02A77944C642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AF-431C-9CD7-02A77944C642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AF-431C-9CD7-02A77944C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2110165551136837"/>
          <c:y val="0.57742972819816063"/>
          <c:w val="0.87036501163310509"/>
          <c:h val="0.29264475957041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576247906624224"/>
          <c:y val="2.898374796492531E-2"/>
          <c:w val="0.48626294477652993"/>
          <c:h val="0.9420325040701493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📈!$H$99</c:f>
              <c:strCache>
                <c:ptCount val="1"/>
                <c:pt idx="0">
                  <c:v>Mobility – fossil ICE (internal combustion engine)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8-4DF2-B39A-D233FF1BE444}"/>
            </c:ext>
          </c:extLst>
        </c:ser>
        <c:ser>
          <c:idx val="2"/>
          <c:order val="1"/>
          <c:tx>
            <c:strRef>
              <c:f>📈!$H$94</c:f>
              <c:strCache>
                <c:ptCount val="1"/>
                <c:pt idx="0">
                  <c:v>HVAC – district heating (path dependent)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18-4DF2-B39A-D233FF1BE444}"/>
            </c:ext>
          </c:extLst>
        </c:ser>
        <c:ser>
          <c:idx val="3"/>
          <c:order val="2"/>
          <c:tx>
            <c:strRef>
              <c:f>📈!$H$95</c:f>
              <c:strCache>
                <c:ptCount val="1"/>
                <c:pt idx="0">
                  <c:v>HVAC – fossil 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18-4DF2-B39A-D233FF1BE444}"/>
            </c:ext>
          </c:extLst>
        </c:ser>
        <c:ser>
          <c:idx val="4"/>
          <c:order val="3"/>
          <c:tx>
            <c:strRef>
              <c:f>📈!$H$96</c:f>
              <c:strCache>
                <c:ptCount val="1"/>
                <c:pt idx="0">
                  <c:v>HVAC – renewable 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18-4DF2-B39A-D233FF1BE444}"/>
            </c:ext>
          </c:extLst>
        </c:ser>
        <c:ser>
          <c:idx val="5"/>
          <c:order val="4"/>
          <c:tx>
            <c:strRef>
              <c:f>📈!$H$97</c:f>
              <c:strCache>
                <c:ptCount val="1"/>
                <c:pt idx="0">
                  <c:v>HVAC – other sources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18-4DF2-B39A-D233FF1BE444}"/>
            </c:ext>
          </c:extLst>
        </c:ser>
        <c:ser>
          <c:idx val="0"/>
          <c:order val="5"/>
          <c:tx>
            <c:strRef>
              <c:f>📈!$H$92</c:f>
              <c:strCache>
                <c:ptCount val="1"/>
                <c:pt idx="0">
                  <c:v>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35.77651563239133</c:v>
                </c:pt>
                <c:pt idx="1">
                  <c:v>32.914394381800022</c:v>
                </c:pt>
                <c:pt idx="2">
                  <c:v>30.052273131208715</c:v>
                </c:pt>
                <c:pt idx="3">
                  <c:v>27.19015188061741</c:v>
                </c:pt>
                <c:pt idx="4">
                  <c:v>24.328030630026102</c:v>
                </c:pt>
                <c:pt idx="5">
                  <c:v>21.465909379434798</c:v>
                </c:pt>
                <c:pt idx="6">
                  <c:v>20.034848754139144</c:v>
                </c:pt>
                <c:pt idx="7">
                  <c:v>18.603788128843494</c:v>
                </c:pt>
                <c:pt idx="8">
                  <c:v>17.172727503547836</c:v>
                </c:pt>
                <c:pt idx="9">
                  <c:v>15.741666878252186</c:v>
                </c:pt>
                <c:pt idx="10">
                  <c:v>14.310606252956532</c:v>
                </c:pt>
                <c:pt idx="11">
                  <c:v>12.879545627660878</c:v>
                </c:pt>
                <c:pt idx="12">
                  <c:v>11.448485002365226</c:v>
                </c:pt>
                <c:pt idx="13">
                  <c:v>10.017424377069574</c:v>
                </c:pt>
                <c:pt idx="14">
                  <c:v>8.5863637517739182</c:v>
                </c:pt>
                <c:pt idx="15">
                  <c:v>7.1553031264782661</c:v>
                </c:pt>
                <c:pt idx="16">
                  <c:v>6.43977281383044</c:v>
                </c:pt>
                <c:pt idx="17">
                  <c:v>5.724242501182613</c:v>
                </c:pt>
                <c:pt idx="18">
                  <c:v>5.0087121885347869</c:v>
                </c:pt>
                <c:pt idx="19">
                  <c:v>4.29318187588696</c:v>
                </c:pt>
                <c:pt idx="20">
                  <c:v>3.577651563239133</c:v>
                </c:pt>
                <c:pt idx="21">
                  <c:v>2.8621212505913061</c:v>
                </c:pt>
                <c:pt idx="22">
                  <c:v>2.1465909379434795</c:v>
                </c:pt>
                <c:pt idx="23">
                  <c:v>1.4310606252956535</c:v>
                </c:pt>
                <c:pt idx="24">
                  <c:v>0.71553031264782729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18-4DF2-B39A-D233FF1BE444}"/>
            </c:ext>
          </c:extLst>
        </c:ser>
        <c:ser>
          <c:idx val="1"/>
          <c:order val="6"/>
          <c:tx>
            <c:strRef>
              <c:f>📈!$H$93</c:f>
              <c:strCache>
                <c:ptCount val="1"/>
                <c:pt idx="0">
                  <c:v>Flexible Grid Import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18-4DF2-B39A-D233FF1BE444}"/>
            </c:ext>
          </c:extLst>
        </c:ser>
        <c:ser>
          <c:idx val="8"/>
          <c:order val="7"/>
          <c:tx>
            <c:strRef>
              <c:f>📈!$H$100</c:f>
              <c:strCache>
                <c:ptCount val="1"/>
                <c:pt idx="0">
                  <c:v>Mobility – electric vehicles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18-4DF2-B39A-D233FF1BE444}"/>
            </c:ext>
          </c:extLst>
        </c:ser>
        <c:ser>
          <c:idx val="6"/>
          <c:order val="8"/>
          <c:tx>
            <c:strRef>
              <c:f>📈!$H$98</c:f>
              <c:strCache>
                <c:ptCount val="1"/>
                <c:pt idx="0">
                  <c:v>PV substitution potential (grid feed-in)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-6.4248886596986949</c:v>
                </c:pt>
                <c:pt idx="1">
                  <c:v>-5.9108975669227997</c:v>
                </c:pt>
                <c:pt idx="2">
                  <c:v>-5.3969064741469035</c:v>
                </c:pt>
                <c:pt idx="3">
                  <c:v>-4.8829153813710082</c:v>
                </c:pt>
                <c:pt idx="4">
                  <c:v>-4.3689242885951121</c:v>
                </c:pt>
                <c:pt idx="5">
                  <c:v>-3.8549331958192168</c:v>
                </c:pt>
                <c:pt idx="6">
                  <c:v>-3.5979376494312687</c:v>
                </c:pt>
                <c:pt idx="7">
                  <c:v>-3.3409421030433215</c:v>
                </c:pt>
                <c:pt idx="8">
                  <c:v>-3.0839465566553734</c:v>
                </c:pt>
                <c:pt idx="9">
                  <c:v>-2.8269510102674258</c:v>
                </c:pt>
                <c:pt idx="10">
                  <c:v>-2.5699554638794782</c:v>
                </c:pt>
                <c:pt idx="11">
                  <c:v>-2.3129599174915301</c:v>
                </c:pt>
                <c:pt idx="12">
                  <c:v>-2.0559643711035824</c:v>
                </c:pt>
                <c:pt idx="13">
                  <c:v>-1.7989688247156348</c:v>
                </c:pt>
                <c:pt idx="14">
                  <c:v>-1.5419732783276867</c:v>
                </c:pt>
                <c:pt idx="15">
                  <c:v>-1.2849777319397391</c:v>
                </c:pt>
                <c:pt idx="16">
                  <c:v>-1.1564799587457653</c:v>
                </c:pt>
                <c:pt idx="17">
                  <c:v>-1.0279821855517912</c:v>
                </c:pt>
                <c:pt idx="18">
                  <c:v>-0.8994844123578174</c:v>
                </c:pt>
                <c:pt idx="19">
                  <c:v>-0.77098663916384347</c:v>
                </c:pt>
                <c:pt idx="20">
                  <c:v>-0.64248886596986954</c:v>
                </c:pt>
                <c:pt idx="21">
                  <c:v>-0.5139910927758955</c:v>
                </c:pt>
                <c:pt idx="22">
                  <c:v>-0.38549331958192168</c:v>
                </c:pt>
                <c:pt idx="23">
                  <c:v>-0.25699554638794786</c:v>
                </c:pt>
                <c:pt idx="24">
                  <c:v>-0.12849777319397401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18-4DF2-B39A-D233FF1BE444}"/>
            </c:ext>
          </c:extLst>
        </c:ser>
        <c:ser>
          <c:idx val="10"/>
          <c:order val="10"/>
          <c:tx>
            <c:strRef>
              <c:f>📈!$H$101</c:f>
              <c:strCache>
                <c:ptCount val="1"/>
                <c:pt idx="0">
                  <c:v>Mobility export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📈!$J$101:$AI$101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0-47AB-909E-C23FD56E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679903"/>
        <c:axId val="1550680383"/>
      </c:barChart>
      <c:lineChart>
        <c:grouping val="standard"/>
        <c:varyColors val="0"/>
        <c:ser>
          <c:idx val="9"/>
          <c:order val="9"/>
          <c:tx>
            <c:strRef>
              <c:f>📈!$H$106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📈!$J$106:$AI$106</c:f>
              <c:numCache>
                <c:formatCode>General</c:formatCode>
                <c:ptCount val="26"/>
                <c:pt idx="0">
                  <c:v>147.25628635658117</c:v>
                </c:pt>
                <c:pt idx="1">
                  <c:v>174.25978317145839</c:v>
                </c:pt>
                <c:pt idx="2">
                  <c:v>198.91514982852021</c:v>
                </c:pt>
                <c:pt idx="3">
                  <c:v>221.22238632776663</c:v>
                </c:pt>
                <c:pt idx="4">
                  <c:v>241.18149266919761</c:v>
                </c:pt>
                <c:pt idx="5">
                  <c:v>258.79246885281322</c:v>
                </c:pt>
                <c:pt idx="6">
                  <c:v>275.22937995752108</c:v>
                </c:pt>
                <c:pt idx="7">
                  <c:v>290.49222598332125</c:v>
                </c:pt>
                <c:pt idx="8">
                  <c:v>304.58100693021373</c:v>
                </c:pt>
                <c:pt idx="9">
                  <c:v>317.49572279819847</c:v>
                </c:pt>
                <c:pt idx="10">
                  <c:v>329.23637358727552</c:v>
                </c:pt>
                <c:pt idx="11">
                  <c:v>339.80295929744489</c:v>
                </c:pt>
                <c:pt idx="12">
                  <c:v>349.1954799287065</c:v>
                </c:pt>
                <c:pt idx="13">
                  <c:v>357.41393548106043</c:v>
                </c:pt>
                <c:pt idx="14">
                  <c:v>364.45832595450668</c:v>
                </c:pt>
                <c:pt idx="15">
                  <c:v>370.32865134904523</c:v>
                </c:pt>
                <c:pt idx="16">
                  <c:v>375.61194420412988</c:v>
                </c:pt>
                <c:pt idx="17">
                  <c:v>380.30820451976069</c:v>
                </c:pt>
                <c:pt idx="18">
                  <c:v>384.41743229593766</c:v>
                </c:pt>
                <c:pt idx="19">
                  <c:v>387.93962753266078</c:v>
                </c:pt>
                <c:pt idx="20">
                  <c:v>390.87479022993006</c:v>
                </c:pt>
                <c:pt idx="21">
                  <c:v>393.22292038774549</c:v>
                </c:pt>
                <c:pt idx="22">
                  <c:v>394.98401800610702</c:v>
                </c:pt>
                <c:pt idx="23">
                  <c:v>396.15808308501471</c:v>
                </c:pt>
                <c:pt idx="24">
                  <c:v>396.74511562446855</c:v>
                </c:pt>
                <c:pt idx="25">
                  <c:v>396.74511562446855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818-4DF2-B39A-D233FF1BE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728399"/>
        <c:axId val="1726726959"/>
      </c:line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Annual GHG Emissions (kgCO2equiv/m²GFAa)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valAx>
        <c:axId val="17267269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</a:t>
                </a:r>
                <a:r>
                  <a:rPr lang="de-DE" baseline="0"/>
                  <a:t> Emissions 2025-2050 [kGCO2eq/m²GFA]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726728399"/>
        <c:crosses val="max"/>
        <c:crossBetween val="between"/>
      </c:valAx>
      <c:catAx>
        <c:axId val="1726728399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726959"/>
        <c:crosses val="autoZero"/>
        <c:auto val="1"/>
        <c:lblAlgn val="ctr"/>
        <c:lblOffset val="100"/>
        <c:noMultiLvlLbl val="0"/>
      </c:cat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065181309785356E-4"/>
          <c:y val="1.586765977325915E-2"/>
          <c:w val="0.3728970170043866"/>
          <c:h val="0.93698519424498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4"/>
  </c:pivotSource>
  <c:chart>
    <c:autoTitleDeleted val="1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724654875071432E-2"/>
          <c:y val="8.587059152287195E-2"/>
          <c:w val="0.66196368511241521"/>
          <c:h val="0.46495550482225217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1-491F-87AA-7CBB3009D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BESS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35958487699328"/>
          <c:y val="0.22277867675133181"/>
          <c:w val="8.4373376447762646E-2"/>
          <c:h val="0.208085307539862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 rot="-5400000" vert="horz"/>
    <a:lstStyle/>
    <a:p>
      <a:pPr>
        <a:defRPr sz="9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22"/>
  </c:pivotSource>
  <c:chart>
    <c:autoTitleDeleted val="1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474454578043342E-2"/>
          <c:y val="7.448581774226444E-2"/>
          <c:w val="0.69176535403599826"/>
          <c:h val="0.85102836451547115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1-4C13-9B6F-55E2D59A944D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1-4C13-9B6F-55E2D59A9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TABS</a:t>
                </a:r>
                <a:r>
                  <a:rPr lang="de-AT" baseline="0"/>
                  <a:t> Ti SoC [</a:t>
                </a:r>
                <a:r>
                  <a:rPr lang="de-AT"/>
                  <a:t>°C]</a:t>
                </a:r>
              </a:p>
            </c:rich>
          </c:tx>
          <c:layout>
            <c:manualLayout>
              <c:xMode val="edge"/>
              <c:yMode val="edge"/>
              <c:x val="4.2890226956924498E-3"/>
              <c:y val="0.19507351163406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662711468427944"/>
          <c:y val="6.6561345898238991E-2"/>
          <c:w val="0.18797890153629682"/>
          <c:h val="0.83717374535155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28"/>
  </c:pivotSource>
  <c:chart>
    <c:autoTitleDeleted val="1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094143806500624E-2"/>
          <c:y val="0.13178916921099149"/>
          <c:w val="0.65301979075485583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4-4FE1-9B50-565595A9944C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4-4FE1-9B50-565595A9944C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4-4FE1-9B50-565595A9944C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14-4FE1-9B50-565595A9944C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14-4FE1-9B50-565595A9944C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14-4FE1-9B50-565595A9944C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14-4FE1-9B50-565595A9944C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14-4FE1-9B50-565595A99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Supply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4.2830087189428736E-3"/>
              <c:y val="0.2260975609756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22618861963663"/>
          <c:y val="0.11382134519375446"/>
          <c:w val="0.24966835361528514"/>
          <c:h val="0.813008130081300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23"/>
  </c:pivotSource>
  <c:chart>
    <c:autoTitleDeleted val="1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833714183864262E-2"/>
          <c:y val="0.13609454227046766"/>
          <c:w val="0.66958511789960906"/>
          <c:h val="0.815416525646081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48AD-9D39-7203CB6D0189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48AD-9D39-7203CB6D0189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48AD-9D39-7203CB6D0189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A8-48AD-9D39-7203CB6D0189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A8-48AD-9D39-7203CB6D0189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A8-48AD-9D39-7203CB6D0189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A8-48AD-9D39-7203CB6D0189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A8-48AD-9D39-7203CB6D0189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A8-48AD-9D39-7203CB6D0189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A8-48AD-9D39-7203CB6D0189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0-4363-9531-4C7A51986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Demand 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9.4383110727347067E-3"/>
              <c:y val="0.163319838056680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378986904055334"/>
          <c:y val="7.9849003647904874E-3"/>
          <c:w val="0.2314687778657358"/>
          <c:h val="0.96761133603238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877894323696793E-2"/>
          <c:y val="9.7644794400699911E-2"/>
          <c:w val="0.734137507524525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1-428E-9E5C-42C433960878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1-428E-9E5C-42C43396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DHW SoC</a:t>
                </a:r>
              </a:p>
            </c:rich>
          </c:tx>
          <c:layout>
            <c:manualLayout>
              <c:xMode val="edge"/>
              <c:yMode val="edge"/>
              <c:x val="0"/>
              <c:y val="0.20314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97443976741776"/>
          <c:y val="0.18354913969087194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31"/>
  </c:pivotSource>
  <c:chart>
    <c:autoTitleDeleted val="1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143199076901944E-2"/>
          <c:y val="0.11919428638158733"/>
          <c:w val="0.58966618925198622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7AB-4FAD-8897-A50D15C3E3E6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7AB-4FAD-8897-A50D15C3E3E6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B-4FAD-8897-A50D15C3E3E6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B-4FAD-8897-A50D15C3E3E6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B-4FAD-8897-A50D15C3E3E6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AB-4FAD-8897-A50D15C3E3E6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AB-4FAD-8897-A50D15C3E3E6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AB-4FAD-8897-A50D15C3E3E6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7AB-4FAD-8897-A50D15C3E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EV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66521403914039789"/>
          <c:y val="8.8680782623465959E-2"/>
          <c:w val="0.12598317739721179"/>
          <c:h val="0.6977440196783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130.28421809527774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8-4335-A285-5E1995E11FE8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45.514596667739276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8-4335-A285-5E1995E11FE8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212.40145111611665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58-4335-A285-5E1995E11FE8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27.589599126058815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58-4335-A285-5E1995E11FE8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41.57898650051925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8-4335-A285-5E1995E11FE8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37.139910880875554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58-4335-A285-5E1995E11FE8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33.013254116338459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58-4335-A285-5E1995E11FE8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58-4335-A285-5E1995E11FE8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58-4335-A285-5E1995E11FE8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21.966505502122825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58-4335-A285-5E1995E11FE8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24.341506390845701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58-4335-A285-5E1995E11FE8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481.55322736753874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58-4335-A285-5E1995E11FE8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58-4335-A285-5E1995E11FE8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58-4335-A285-5E1995E11FE8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58-4335-A285-5E1995E11FE8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58-4335-A285-5E1995E11F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77393492077185"/>
          <c:y val="4.9949700520935239E-2"/>
          <c:w val="0.56392155603035621"/>
          <c:h val="0.6491196872478606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'☁️🔍'!$D$21:$I$21</c:f>
              <c:numCache>
                <c:formatCode>0.0</c:formatCode>
                <c:ptCount val="6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C-45C8-A688-146D685EDD83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'☁️🔍'!$D$24:$I$24</c:f>
              <c:numCache>
                <c:formatCode>General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BC-45C8-A688-146D685EDD83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'☁️🔍'!$D$25:$I$25</c:f>
              <c:numCache>
                <c:formatCode>General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BC-45C8-A688-146D685EDD83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'☁️🔍'!$D$26:$I$26</c:f>
              <c:numCache>
                <c:formatCode>General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BC-45C8-A688-146D685ED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'☁️🔍'!$D$10:$I$10</c:f>
              <c:numCache>
                <c:formatCode>0.0</c:formatCode>
                <c:ptCount val="6"/>
                <c:pt idx="1">
                  <c:v>159.46466654040842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BC-45C8-A688-146D685EDD83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'☁️🔍'!$D$11:$I$11</c:f>
              <c:numCache>
                <c:formatCode>0.0</c:formatCode>
                <c:ptCount val="6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BC-45C8-A688-146D685EDD83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'☁️🔍'!$D$12:$I$12</c:f>
              <c:numCache>
                <c:formatCode>0.0</c:formatCode>
                <c:ptCount val="6"/>
                <c:pt idx="1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BC-45C8-A688-146D685EDD83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'☁️🔍'!$D$13:$I$13</c:f>
              <c:numCache>
                <c:formatCode>0.0</c:formatCode>
                <c:ptCount val="6"/>
                <c:pt idx="2">
                  <c:v>184.08380533943824</c:v>
                </c:pt>
                <c:pt idx="3">
                  <c:v>184.08380533943824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BC-45C8-A688-146D685EDD83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'☁️🔍'!$D$15:$I$15</c:f>
              <c:numCache>
                <c:formatCode>0.0</c:formatCode>
                <c:ptCount val="6"/>
                <c:pt idx="2">
                  <c:v>1.6048612009701664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BC-45C8-A688-146D685EDD83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'☁️🔍'!$D$16:$I$16</c:f>
              <c:numCache>
                <c:formatCode>0.0</c:formatCode>
                <c:ptCount val="6"/>
                <c:pt idx="3">
                  <c:v>58.640532208552713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BC-45C8-A688-146D685EDD83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'☁️🔍'!$D$17:$I$17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A-12BC-45C8-A688-146D685EDD83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'☁️🔍'!$D$18:$I$18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BC-45C8-A688-146D685EDD83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'☁️🔍'!$D$20:$I$20</c:f>
              <c:numCache>
                <c:formatCode>0.0</c:formatCode>
                <c:ptCount val="6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BC-45C8-A688-146D685EDD83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'☁️🔍'!$D$22:$I$22</c:f>
              <c:numCache>
                <c:formatCode>General</c:formatCode>
                <c:ptCount val="6"/>
                <c:pt idx="3" formatCode="0.0">
                  <c:v>44.16412839332375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BC-45C8-A688-146D685EDD83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'☁️🔍'!$D$23:$I$23</c:f>
              <c:numCache>
                <c:formatCode>General</c:formatCode>
                <c:ptCount val="6"/>
                <c:pt idx="3" formatCode="0.0">
                  <c:v>17.669651894950146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2BC-45C8-A688-146D685EDD83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'☁️🔍'!$D$27:$I$27</c:f>
              <c:numCache>
                <c:formatCode>General</c:formatCode>
                <c:ptCount val="6"/>
                <c:pt idx="4" formatCode="0.0">
                  <c:v>8.4840734074684274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1-41B0-8037-D2D67A871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2BC-45C8-A688-146D685ED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'☁️🔍'!$D$14:$I$14</c:f>
              <c:numCache>
                <c:formatCode>0.0</c:formatCode>
                <c:ptCount val="6"/>
                <c:pt idx="2">
                  <c:v>184.08380533943824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BC-45C8-A688-146D685EDD83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'☁️🔍'!$D$19:$I$19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BC-45C8-A688-146D685EDD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Cumulative GHG Emissions 2025 - 2075</a:t>
                </a:r>
              </a:p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75673026079733"/>
          <c:y val="8.8124606415483975E-2"/>
          <c:w val="0.55767630965631931"/>
          <c:h val="0.7848734880599719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'☁️🔍'!$AN$21:$BK$21</c:f>
              <c:numCache>
                <c:formatCode>0.0</c:formatCode>
                <c:ptCount val="24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 formatCode="General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D-41B4-A1FC-11C0DBC4C694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'☁️🔍'!$AN$24:$BK$24</c:f>
              <c:numCache>
                <c:formatCode>General</c:formatCode>
                <c:ptCount val="24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D-41B4-A1FC-11C0DBC4C694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'☁️🔍'!$AN$25:$BK$25</c:f>
              <c:numCache>
                <c:formatCode>General</c:formatCode>
                <c:ptCount val="24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  <c:pt idx="18">
                  <c:v>196</c:v>
                </c:pt>
                <c:pt idx="19">
                  <c:v>196</c:v>
                </c:pt>
                <c:pt idx="20">
                  <c:v>196</c:v>
                </c:pt>
                <c:pt idx="21">
                  <c:v>196</c:v>
                </c:pt>
                <c:pt idx="22">
                  <c:v>196</c:v>
                </c:pt>
                <c:pt idx="2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CD-41B4-A1FC-11C0DBC4C694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'☁️🔍'!$AN$26:$BK$26</c:f>
              <c:numCache>
                <c:formatCode>General</c:formatCode>
                <c:ptCount val="24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CD-41B4-A1FC-11C0DBC4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/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'☁️🔍'!$AN$10:$BK$10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CD-41B4-A1FC-11C0DBC4C694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'☁️🔍'!$AN$11:$BK$11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CD-41B4-A1FC-11C0DBC4C694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'☁️🔍'!$AN$12:$BK$12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CD-41B4-A1FC-11C0DBC4C694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'☁️🔍'!$AN$13:$BK$13</c:f>
              <c:numCache>
                <c:formatCode>0.0</c:formatCode>
                <c:ptCount val="24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CD-41B4-A1FC-11C0DBC4C694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CD-41B4-A1FC-11C0DBC4C6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'☁️🔍'!$AN$15:$BK$15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CD-41B4-A1FC-11C0DBC4C694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'☁️🔍'!$AN$16:$BK$16</c:f>
              <c:numCache>
                <c:formatCode>0.0</c:formatCode>
                <c:ptCount val="24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CD-41B4-A1FC-11C0DBC4C694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'☁️🔍'!$AN$17:$BK$17</c:f>
              <c:numCache>
                <c:formatCode>0.0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B-C6CD-41B4-A1FC-11C0DBC4C694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'☁️🔍'!$AN$18:$BK$18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CD-41B4-A1FC-11C0DBC4C694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'☁️🔍'!$AN$20:$BK$20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CD-41B4-A1FC-11C0DBC4C694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'☁️🔍'!$AN$22:$BK$22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CD-41B4-A1FC-11C0DBC4C694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'☁️🔍'!$AN$23:$BK$23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CD-41B4-A1FC-11C0DBC4C694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'☁️🔍'!$AN$27:$BK$27</c:f>
              <c:numCache>
                <c:formatCode>General</c:formatCode>
                <c:ptCount val="24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  <c:pt idx="2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CC-4ECC-B9B2-0633BF3A0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CD-41B4-A1FC-11C0DBC4C6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'☁️🔍'!$AN$14:$BK$14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CD-41B4-A1FC-11C0DBC4C694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'☁️🔍'!$AN$19:$BK$19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CD-41B4-A1FC-11C0DBC4C6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D6</a:t>
                </a:r>
                <a:r>
                  <a:rPr lang="de-DE" baseline="0"/>
                  <a:t> </a:t>
                </a:r>
                <a:r>
                  <a:rPr lang="de-DE"/>
                  <a:t>Scenarios</a:t>
                </a:r>
              </a:p>
            </c:rich>
          </c:tx>
          <c:layout>
            <c:manualLayout>
              <c:xMode val="edge"/>
              <c:yMode val="edge"/>
              <c:x val="0.3077543332187978"/>
              <c:y val="0.93468515508350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Cumulative GHG Emissions 2025 - 2075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8237306658527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5315876494427505"/>
          <c:y val="5.9460122385197323E-2"/>
          <c:w val="0.34684120989536005"/>
          <c:h val="0.84368943445733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6590668924"/>
          <c:y val="4.605918098186023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'☁️🔍'!$D$64:$E$64</c:f>
              <c:numCache>
                <c:formatCode>0.0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97-447C-93C5-8A6F6D83E760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'☁️🔍'!$D$65:$E$65</c:f>
              <c:numCache>
                <c:formatCode>0.0</c:formatCode>
                <c:ptCount val="2"/>
                <c:pt idx="0">
                  <c:v>196</c:v>
                </c:pt>
                <c:pt idx="1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97-447C-93C5-8A6F6D83E760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'☁️🔍'!$D$66:$E$66</c:f>
              <c:numCache>
                <c:formatCode>0.0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'☁️🔍'!$D$39:$E$39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7-447C-93C5-8A6F6D83E760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'☁️🔍'!$D$40:$E$40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7-447C-93C5-8A6F6D83E760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'☁️🔍'!$D$41:$E$41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97-447C-93C5-8A6F6D83E760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'☁️🔍'!$D$42:$E$42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7-447C-93C5-8A6F6D83E760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'☁️🔍'!$D$43:$E$43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97-447C-93C5-8A6F6D83E760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'☁️🔍'!$D$44:$E$44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7-447C-93C5-8A6F6D83E760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'☁️🔍'!$D$45:$E$45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97-447C-93C5-8A6F6D83E760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'☁️🔍'!$D$46:$E$46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7-447C-93C5-8A6F6D83E760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'☁️🔍'!$D$47:$E$47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97-447C-93C5-8A6F6D83E760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'☁️🔍'!$D$48:$E$48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97-447C-93C5-8A6F6D83E760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'☁️🔍'!$D$49:$E$49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97-447C-93C5-8A6F6D83E760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'☁️🔍'!$D$50:$E$50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7-447C-93C5-8A6F6D83E760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'☁️🔍'!$D$51:$E$51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97-447C-93C5-8A6F6D83E760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'☁️🔍'!$D$52:$E$52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7-447C-93C5-8A6F6D83E760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'☁️🔍'!$D$53:$E$53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97-447C-93C5-8A6F6D83E760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'☁️🔍'!$D$54:$E$54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97-447C-93C5-8A6F6D83E760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'☁️🔍'!$D$55:$E$55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97-447C-93C5-8A6F6D83E760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'☁️🔍'!$D$56:$E$56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97-447C-93C5-8A6F6D83E760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'☁️🔍'!$D$57:$E$57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97-447C-93C5-8A6F6D83E760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'☁️🔍'!$D$58:$E$58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97-447C-93C5-8A6F6D83E760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'☁️🔍'!$D$59:$E$59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97-447C-93C5-8A6F6D83E760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'☁️🔍'!$D$60:$E$60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97-447C-93C5-8A6F6D83E760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'☁️🔍'!$D$61:$E$61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6-1997-447C-93C5-8A6F6D83E760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'☁️🔍'!$D$62:$E$62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7-1997-447C-93C5-8A6F6D83E760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'☁️🔍'!$D$67:$E$67</c:f>
              <c:numCache>
                <c:formatCode>General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0-467D-B694-DA5263DBF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'☁️🔍'!$D$63:$E$63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91746485367336"/>
          <c:y val="2.5625746037898418E-2"/>
          <c:w val="0.54053548404355833"/>
          <c:h val="0.835389149737435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'☁️🔍'!$C$77</c:f>
              <c:strCache>
                <c:ptCount val="1"/>
                <c:pt idx="0">
                  <c:v>B6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'☁️🔍'!$D$77:$U$77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8A-43E9-8D0E-1EA49CC7FB13}"/>
            </c:ext>
          </c:extLst>
        </c:ser>
        <c:ser>
          <c:idx val="1"/>
          <c:order val="1"/>
          <c:tx>
            <c:strRef>
              <c:f>'☁️🔍'!$C$78</c:f>
              <c:strCache>
                <c:ptCount val="1"/>
                <c:pt idx="0">
                  <c:v>B6 Flexible Grid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'☁️🔍'!$D$78:$U$78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8A-43E9-8D0E-1EA49CC7FB13}"/>
            </c:ext>
          </c:extLst>
        </c:ser>
        <c:ser>
          <c:idx val="2"/>
          <c:order val="2"/>
          <c:tx>
            <c:strRef>
              <c:f>'☁️🔍'!$C$79</c:f>
              <c:strCache>
                <c:ptCount val="1"/>
                <c:pt idx="0">
                  <c:v>D2 PV Grid Feed In</c:v>
                </c:pt>
              </c:strCache>
            </c:strRef>
          </c:tx>
          <c:spPr>
            <a:pattFill prst="wd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'☁️🔍'!$D$79:$U$79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8A-43E9-8D0E-1EA49CC7FB13}"/>
            </c:ext>
          </c:extLst>
        </c:ser>
        <c:ser>
          <c:idx val="3"/>
          <c:order val="3"/>
          <c:tx>
            <c:strRef>
              <c:f>'☁️🔍'!$C$80</c:f>
              <c:strCache>
                <c:ptCount val="1"/>
                <c:pt idx="0">
                  <c:v>B6 EMIM EV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'☁️🔍'!$D$80:$U$80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8A-43E9-8D0E-1EA49CC7FB13}"/>
            </c:ext>
          </c:extLst>
        </c:ser>
        <c:ser>
          <c:idx val="4"/>
          <c:order val="4"/>
          <c:tx>
            <c:strRef>
              <c:f>'☁️🔍'!$C$81</c:f>
              <c:strCache>
                <c:ptCount val="1"/>
                <c:pt idx="0">
                  <c:v>D2 EMIM EV Export</c:v>
                </c:pt>
              </c:strCache>
            </c:strRef>
          </c:tx>
          <c:spPr>
            <a:pattFill prst="wdUp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'☁️🔍'!$D$81:$U$81</c:f>
              <c:numCache>
                <c:formatCode>General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8A-43E9-8D0E-1EA49CC7F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5"/>
          <c:order val="5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8A-43E9-8D0E-1EA49CC7FB13}"/>
            </c:ext>
          </c:extLst>
        </c:ser>
        <c:ser>
          <c:idx val="6"/>
          <c:order val="6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8A-43E9-8D0E-1EA49CC7FB13}"/>
            </c:ext>
          </c:extLst>
        </c:ser>
        <c:ser>
          <c:idx val="7"/>
          <c:order val="7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98A-43E9-8D0E-1EA49CC7FB13}"/>
            </c:ext>
          </c:extLst>
        </c:ser>
        <c:ser>
          <c:idx val="8"/>
          <c:order val="8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  <c:spPr>
                <a:solidFill>
                  <a:schemeClr val="accent6"/>
                </a:solidFill>
                <a:ln w="9525">
                  <a:solidFill>
                    <a:schemeClr val="accent6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3CC-4390-A9E9-64BB85093D63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98A-43E9-8D0E-1EA49CC7FB13}"/>
            </c:ext>
          </c:extLst>
        </c:ser>
        <c:ser>
          <c:idx val="9"/>
          <c:order val="9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98A-43E9-8D0E-1EA49CC7FB13}"/>
            </c:ext>
          </c:extLst>
        </c:ser>
        <c:ser>
          <c:idx val="10"/>
          <c:order val="10"/>
          <c:tx>
            <c:strRef>
              <c:f>'☁️🔍'!$C$87</c:f>
              <c:strCache>
                <c:ptCount val="1"/>
                <c:pt idx="0">
                  <c:v>EI (PV Feed In)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'☁️🔍'!$D$87:$U$87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98A-43E9-8D0E-1EA49CC7FB13}"/>
            </c:ext>
          </c:extLst>
        </c:ser>
        <c:ser>
          <c:idx val="11"/>
          <c:order val="11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FF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C-4390-A9E9-64BB85093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2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Cumulative GHG Emissions 2025 - 2075</a:t>
                </a:r>
              </a:p>
              <a:p>
                <a:pPr>
                  <a:defRPr sz="1000"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 [kgCO2eq/m²GFA]</a:t>
                </a:r>
              </a:p>
              <a:p>
                <a:pPr>
                  <a:defRPr sz="1000"/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1.015365777896445E-3"/>
              <c:y val="0.11466517633959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valAx>
        <c:axId val="536688415"/>
        <c:scaling>
          <c:orientation val="minMax"/>
          <c:max val="250"/>
          <c:min val="-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8491388645181028"/>
              <c:y val="9.71312026840699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9665494991"/>
          <c:y val="3.9002274991266656E-2"/>
          <c:w val="0.25722338439015258"/>
          <c:h val="0.700390005224489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5027733589"/>
          <c:y val="1.719489954007411E-2"/>
          <c:w val="0.52311192911176907"/>
          <c:h val="0.91804087881159746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'☁️🔍'!$C$107</c:f>
              <c:strCache>
                <c:ptCount val="1"/>
                <c:pt idx="0">
                  <c:v>A1-3  Exterior Wall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'☁️🔍'!$D$107:$G$107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CC-4E93-8028-9AB771B12A1C}"/>
            </c:ext>
          </c:extLst>
        </c:ser>
        <c:ser>
          <c:idx val="10"/>
          <c:order val="1"/>
          <c:tx>
            <c:strRef>
              <c:f>'☁️🔍'!$C$108</c:f>
              <c:strCache>
                <c:ptCount val="1"/>
                <c:pt idx="0">
                  <c:v>A1-3  Windows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'☁️🔍'!$D$108:$G$108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CC-4E93-8028-9AB771B12A1C}"/>
            </c:ext>
          </c:extLst>
        </c:ser>
        <c:ser>
          <c:idx val="11"/>
          <c:order val="2"/>
          <c:tx>
            <c:strRef>
              <c:f>'☁️🔍'!$C$109</c:f>
              <c:strCache>
                <c:ptCount val="1"/>
                <c:pt idx="0">
                  <c:v>A1-3  Roof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'☁️🔍'!$D$109:$G$109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CC-4E93-8028-9AB771B12A1C}"/>
            </c:ext>
          </c:extLst>
        </c:ser>
        <c:ser>
          <c:idx val="12"/>
          <c:order val="3"/>
          <c:tx>
            <c:strRef>
              <c:f>'☁️🔍'!$C$110</c:f>
              <c:strCache>
                <c:ptCount val="1"/>
                <c:pt idx="0">
                  <c:v>A1-3  Floor / Ground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'☁️🔍'!$D$110:$G$110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9CC-4E93-8028-9AB771B12A1C}"/>
            </c:ext>
          </c:extLst>
        </c:ser>
        <c:ser>
          <c:idx val="13"/>
          <c:order val="4"/>
          <c:tx>
            <c:strRef>
              <c:f>'☁️🔍'!$C$111</c:f>
              <c:strCache>
                <c:ptCount val="1"/>
                <c:pt idx="0">
                  <c:v>A1-3  Intermediate Floors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'☁️🔍'!$D$111:$G$111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9CC-4E93-8028-9AB771B12A1C}"/>
            </c:ext>
          </c:extLst>
        </c:ser>
        <c:ser>
          <c:idx val="14"/>
          <c:order val="5"/>
          <c:tx>
            <c:strRef>
              <c:f>'☁️🔍'!$C$112</c:f>
              <c:strCache>
                <c:ptCount val="1"/>
                <c:pt idx="0">
                  <c:v>A1-3 General Construction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'☁️🔍'!$D$112:$G$112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CC-4E93-8028-9AB771B12A1C}"/>
            </c:ext>
          </c:extLst>
        </c:ser>
        <c:ser>
          <c:idx val="15"/>
          <c:order val="6"/>
          <c:tx>
            <c:strRef>
              <c:f>'☁️🔍'!$C$113</c:f>
              <c:strCache>
                <c:ptCount val="1"/>
                <c:pt idx="0">
                  <c:v>A1-3 TES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'☁️🔍'!$D$113:$G$113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9CC-4E93-8028-9AB771B12A1C}"/>
            </c:ext>
          </c:extLst>
        </c:ser>
        <c:ser>
          <c:idx val="16"/>
          <c:order val="7"/>
          <c:tx>
            <c:strRef>
              <c:f>'☁️🔍'!$C$114</c:f>
              <c:strCache>
                <c:ptCount val="1"/>
                <c:pt idx="0">
                  <c:v>A1-3 TES Ground Probes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'☁️🔍'!$D$114:$G$114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9CC-4E93-8028-9AB771B12A1C}"/>
            </c:ext>
          </c:extLst>
        </c:ser>
        <c:ser>
          <c:idx val="17"/>
          <c:order val="8"/>
          <c:tx>
            <c:strRef>
              <c:f>'☁️🔍'!$C$115</c:f>
              <c:strCache>
                <c:ptCount val="1"/>
                <c:pt idx="0">
                  <c:v>A1-3 TES Solar Thermal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'☁️🔍'!$D$115:$G$115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CC-4E93-8028-9AB771B12A1C}"/>
            </c:ext>
          </c:extLst>
        </c:ser>
        <c:ser>
          <c:idx val="18"/>
          <c:order val="9"/>
          <c:tx>
            <c:strRef>
              <c:f>'☁️🔍'!$C$116</c:f>
              <c:strCache>
                <c:ptCount val="1"/>
                <c:pt idx="0">
                  <c:v>A1-3 TES Ventilation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'☁️🔍'!$D$116:$G$116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9CC-4E93-8028-9AB771B12A1C}"/>
            </c:ext>
          </c:extLst>
        </c:ser>
        <c:ser>
          <c:idx val="19"/>
          <c:order val="10"/>
          <c:tx>
            <c:strRef>
              <c:f>'☁️🔍'!$C$117</c:f>
              <c:strCache>
                <c:ptCount val="1"/>
                <c:pt idx="0">
                  <c:v>A1-3 TES E-Battery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'☁️🔍'!$D$117:$G$117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9CC-4E93-8028-9AB771B12A1C}"/>
            </c:ext>
          </c:extLst>
        </c:ser>
        <c:ser>
          <c:idx val="20"/>
          <c:order val="11"/>
          <c:tx>
            <c:strRef>
              <c:f>'☁️🔍'!$C$118</c:f>
              <c:strCache>
                <c:ptCount val="1"/>
                <c:pt idx="0">
                  <c:v>A1-3 TES Storage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'☁️🔍'!$D$118:$G$118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9CC-4E93-8028-9AB771B12A1C}"/>
            </c:ext>
          </c:extLst>
        </c:ser>
        <c:ser>
          <c:idx val="21"/>
          <c:order val="12"/>
          <c:tx>
            <c:strRef>
              <c:f>'☁️🔍'!$C$119</c:f>
              <c:strCache>
                <c:ptCount val="1"/>
                <c:pt idx="0">
                  <c:v>A1-3 TES General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'☁️🔍'!$D$119:$G$119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CC-4E93-8028-9AB771B12A1C}"/>
            </c:ext>
          </c:extLst>
        </c:ser>
        <c:ser>
          <c:idx val="22"/>
          <c:order val="13"/>
          <c:tx>
            <c:strRef>
              <c:f>'☁️🔍'!$C$120</c:f>
              <c:strCache>
                <c:ptCount val="1"/>
                <c:pt idx="0">
                  <c:v>A1-3 EMIM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'☁️🔍'!$D$120:$G$120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9CC-4E93-8028-9AB771B12A1C}"/>
            </c:ext>
          </c:extLst>
        </c:ser>
        <c:ser>
          <c:idx val="23"/>
          <c:order val="14"/>
          <c:tx>
            <c:strRef>
              <c:f>'☁️🔍'!$C$121</c:f>
              <c:strCache>
                <c:ptCount val="1"/>
                <c:pt idx="0">
                  <c:v>A1-3 EMIM Electric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'☁️🔍'!$D$121:$G$121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9CC-4E93-8028-9AB771B12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4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414689860559113"/>
          <c:y val="2.573631301806455E-2"/>
          <c:w val="0.37819617025273189"/>
          <c:h val="0.868674575446464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031779811307376E-2"/>
          <c:y val="2.5625746037898418E-2"/>
          <c:w val="0.57058629495637381"/>
          <c:h val="0.696578065863313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'☁️🔍'!$C$89</c:f>
              <c:strCache>
                <c:ptCount val="1"/>
                <c:pt idx="0">
                  <c:v>ED Inflexible 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'☁️🔍'!$D$89:$U$89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0-498B-ADC6-26AA70957D45}"/>
            </c:ext>
          </c:extLst>
        </c:ser>
        <c:ser>
          <c:idx val="1"/>
          <c:order val="1"/>
          <c:tx>
            <c:strRef>
              <c:f>'☁️🔍'!$C$90</c:f>
              <c:strCache>
                <c:ptCount val="1"/>
                <c:pt idx="0">
                  <c:v>ED Flexible Grid Import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'☁️🔍'!$D$90:$U$90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0-498B-ADC6-26AA70957D45}"/>
            </c:ext>
          </c:extLst>
        </c:ser>
        <c:ser>
          <c:idx val="3"/>
          <c:order val="2"/>
          <c:tx>
            <c:strRef>
              <c:f>'☁️🔍'!$C$91</c:f>
              <c:strCache>
                <c:ptCount val="1"/>
                <c:pt idx="0">
                  <c:v>ED EMIM Charging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'☁️🔍'!$D$91:$U$91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703047263"/>
        <c:axId val="703047743"/>
      </c:barChart>
      <c:lineChart>
        <c:grouping val="standard"/>
        <c:varyColors val="0"/>
        <c:ser>
          <c:idx val="5"/>
          <c:order val="3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E0-498B-ADC6-26AA70957D45}"/>
            </c:ext>
          </c:extLst>
        </c:ser>
        <c:ser>
          <c:idx val="6"/>
          <c:order val="4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E0-498B-ADC6-26AA70957D45}"/>
            </c:ext>
          </c:extLst>
        </c:ser>
        <c:ser>
          <c:idx val="7"/>
          <c:order val="5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E0-498B-ADC6-26AA70957D45}"/>
            </c:ext>
          </c:extLst>
        </c:ser>
        <c:ser>
          <c:idx val="8"/>
          <c:order val="6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08-0DE0-498B-ADC6-26AA70957D45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E0-498B-ADC6-26AA70957D45}"/>
            </c:ext>
          </c:extLst>
        </c:ser>
        <c:ser>
          <c:idx val="9"/>
          <c:order val="7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E0-498B-ADC6-26AA70957D45}"/>
            </c:ext>
          </c:extLst>
        </c:ser>
        <c:ser>
          <c:idx val="11"/>
          <c:order val="8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Electricity Demand [kWh/m²GFA]</a:t>
                </a:r>
              </a:p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3.2677165354330711E-3"/>
              <c:y val="9.2484447731326386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"/>
      </c:valAx>
      <c:valAx>
        <c:axId val="536688415"/>
        <c:scaling>
          <c:orientation val="minMax"/>
          <c:max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9167056820600126"/>
              <c:y val="0.100814373341453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3292899195"/>
          <c:y val="3.5319093400617736E-2"/>
          <c:w val="0.26848460665389801"/>
          <c:h val="0.549377184205565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r>
              <a:rPr lang="de-DE"/>
              <a:t>THG-Bilanz kumuliert</a:t>
            </a:r>
            <a:r>
              <a:rPr lang="de-DE" baseline="0"/>
              <a:t> (2025-2075)</a:t>
            </a:r>
            <a:endParaRPr lang="de-DE"/>
          </a:p>
        </c:rich>
      </c:tx>
      <c:layout>
        <c:manualLayout>
          <c:xMode val="edge"/>
          <c:yMode val="edge"/>
          <c:x val="0.10809472412592835"/>
          <c:y val="3.2480319995089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777393492077185"/>
          <c:y val="9.3893699840923134E-2"/>
          <c:w val="0.56392155603035621"/>
          <c:h val="0.75034022345376983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'☁️🔍'!$J$21:$AA$21</c:f>
              <c:numCache>
                <c:formatCode>0.0</c:formatCode>
                <c:ptCount val="18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7-4643-8348-242A83F2C3D5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'☁️🔍'!$J$24:$AA$24</c:f>
              <c:numCache>
                <c:formatCode>General</c:formatCode>
                <c:ptCount val="18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A7-4643-8348-242A83F2C3D5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'☁️🔍'!$J$25:$AA$25</c:f>
              <c:numCache>
                <c:formatCode>General</c:formatCode>
                <c:ptCount val="18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A7-4643-8348-242A83F2C3D5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'☁️🔍'!$J$26:$AA$26</c:f>
              <c:numCache>
                <c:formatCode>General</c:formatCode>
                <c:ptCount val="18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'☁️🔍'!$J$10:$AA$10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A7-4643-8348-242A83F2C3D5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'☁️🔍'!$J$11:$AA$11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A7-4643-8348-242A83F2C3D5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'☁️🔍'!$J$12:$AA$12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A7-4643-8348-242A83F2C3D5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'☁️🔍'!$J$13:$AA$13</c:f>
              <c:numCache>
                <c:formatCode>0.0</c:formatCode>
                <c:ptCount val="18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A7-4643-8348-242A83F2C3D5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'☁️🔍'!$J$15:$AA$15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A7-4643-8348-242A83F2C3D5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'☁️🔍'!$J$16:$AA$16</c:f>
              <c:numCache>
                <c:formatCode>0.0</c:formatCode>
                <c:ptCount val="18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A7-4643-8348-242A83F2C3D5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'☁️🔍'!$J$17:$AA$17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A-F0A7-4643-8348-242A83F2C3D5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'☁️🔍'!$J$18:$AA$18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A7-4643-8348-242A83F2C3D5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'☁️🔍'!$J$20:$AA$20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A7-4643-8348-242A83F2C3D5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'☁️🔍'!$J$22:$AA$22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A7-4643-8348-242A83F2C3D5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'☁️🔍'!$J$23:$AA$23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A7-4643-8348-242A83F2C3D5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'☁️🔍'!$J$27:$AA$27</c:f>
              <c:numCache>
                <c:formatCode>General</c:formatCode>
                <c:ptCount val="18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0A7-4643-8348-242A83F2C3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/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'☁️🔍'!$J$14:$AA$14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0A7-4643-8348-242A83F2C3D5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'☁️🔍'!$J$19:$AA$19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0A7-4643-8348-242A83F2C3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THG-Emissionen 2025 - 2075</a:t>
                </a:r>
              </a:p>
              <a:p>
                <a:pPr>
                  <a:defRPr/>
                </a:pPr>
                <a:r>
                  <a:rPr lang="de-DE"/>
                  <a:t> [kgCO2eq/m²BGF]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Aptos" panose="020B0004020202020204" pitchFamily="34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13041540016772"/>
          <c:y val="1.6561668398651936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'☁️🔍'!$D$64:$I$64</c:f>
              <c:numCache>
                <c:formatCode>0.0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5-42E5-AB09-015A31CBC825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'☁️🔍'!$D$65:$I$65</c:f>
              <c:numCache>
                <c:formatCode>0.0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5-42E5-AB09-015A31CBC825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'☁️🔍'!$D$66:$I$66</c:f>
              <c:numCache>
                <c:formatCode>0.0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'☁️🔍'!$D$39:$I$39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65-42E5-AB09-015A31CBC825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'☁️🔍'!$D$40:$I$40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65-42E5-AB09-015A31CBC825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'☁️🔍'!$D$41:$I$41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65-42E5-AB09-015A31CBC825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'☁️🔍'!$D$42:$I$42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65-42E5-AB09-015A31CBC825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'☁️🔍'!$D$43:$I$43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65-42E5-AB09-015A31CBC825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'☁️🔍'!$D$44:$I$44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65-42E5-AB09-015A31CBC825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'☁️🔍'!$D$45:$I$45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65-42E5-AB09-015A31CBC825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'☁️🔍'!$D$46:$I$46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65-42E5-AB09-015A31CBC825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'☁️🔍'!$D$47:$I$47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65-42E5-AB09-015A31CBC825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'☁️🔍'!$D$48:$I$48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65-42E5-AB09-015A31CBC825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'☁️🔍'!$D$49:$I$49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65-42E5-AB09-015A31CBC825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'☁️🔍'!$D$50:$I$50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B65-42E5-AB09-015A31CBC825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'☁️🔍'!$D$51:$I$51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B65-42E5-AB09-015A31CBC825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'☁️🔍'!$D$52:$I$52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B65-42E5-AB09-015A31CBC825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'☁️🔍'!$D$53:$I$53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B65-42E5-AB09-015A31CBC825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'☁️🔍'!$D$54:$I$54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65-42E5-AB09-015A31CBC825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'☁️🔍'!$D$55:$I$55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B65-42E5-AB09-015A31CBC825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'☁️🔍'!$D$56:$I$56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B65-42E5-AB09-015A31CBC825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'☁️🔍'!$D$57:$I$57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65-42E5-AB09-015A31CBC825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'☁️🔍'!$D$58:$I$58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B65-42E5-AB09-015A31CBC825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'☁️🔍'!$D$59:$I$59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B65-42E5-AB09-015A31CBC825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'☁️🔍'!$D$60:$I$60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B65-42E5-AB09-015A31CBC825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'☁️🔍'!$D$61:$I$61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9-DB65-42E5-AB09-015A31CBC825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'☁️🔍'!$D$62:$I$62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A-DB65-42E5-AB09-015A31CBC825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'☁️🔍'!$D$67:$I$67</c:f>
              <c:numCache>
                <c:formatCode>General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B65-42E5-AB09-015A31CBC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'☁️🔍'!$D$63:$I$63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THG-Emissionen 2025 - 2075</a:t>
                </a:r>
              </a:p>
              <a:p>
                <a:pPr>
                  <a:defRPr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 [kgCO2eq/m²BGF]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5.1607623813378467E-2"/>
          <c:w val="0.56853785098532761"/>
          <c:h val="0.711930040063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🔍var!$E$17:$R$17</c:f>
              <c:numCache>
                <c:formatCode>0.0</c:formatCode>
                <c:ptCount val="14"/>
                <c:pt idx="0">
                  <c:v>39.785566227928854</c:v>
                </c:pt>
                <c:pt idx="2">
                  <c:v>39.785566227928854</c:v>
                </c:pt>
                <c:pt idx="4">
                  <c:v>39.785566227928854</c:v>
                </c:pt>
                <c:pt idx="6">
                  <c:v>39.785566227928854</c:v>
                </c:pt>
                <c:pt idx="8">
                  <c:v>39.785566227928854</c:v>
                </c:pt>
                <c:pt idx="10">
                  <c:v>39.785566227928854</c:v>
                </c:pt>
                <c:pt idx="12">
                  <c:v>98.225329746627651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🔍var!$E$18:$R$18</c:f>
              <c:numCache>
                <c:formatCode>0.0</c:formatCode>
                <c:ptCount val="14"/>
                <c:pt idx="0">
                  <c:v>20.911630383697059</c:v>
                </c:pt>
                <c:pt idx="2">
                  <c:v>18.125838714162395</c:v>
                </c:pt>
                <c:pt idx="4">
                  <c:v>18.453380440918533</c:v>
                </c:pt>
                <c:pt idx="6">
                  <c:v>148.99349929687639</c:v>
                </c:pt>
                <c:pt idx="8">
                  <c:v>35.563080496846666</c:v>
                </c:pt>
                <c:pt idx="10">
                  <c:v>26.196270253838524</c:v>
                </c:pt>
                <c:pt idx="12">
                  <c:v>7.4143953161849669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🔍var!$E$19:$R$19</c:f>
              <c:numCache>
                <c:formatCode>0.0</c:formatCode>
                <c:ptCount val="14"/>
                <c:pt idx="0">
                  <c:v>175.12536473280923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🔍var!$E$20:$R$20</c:f>
              <c:numCache>
                <c:formatCode>0.0</c:formatCode>
                <c:ptCount val="14"/>
                <c:pt idx="0">
                  <c:v>0</c:v>
                </c:pt>
                <c:pt idx="2">
                  <c:v>550.88509456230804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7.9831927070592839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🔍var!$E$21:$R$21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610.02715953759298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🔍var!$E$22:$R$22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75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🔍var!$E$23:$R$23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🔍var!$E$24:$R$24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🔍var!$E$25:$R$25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🔍var!$E$26:$R$26</c:f>
              <c:numCache>
                <c:formatCode>0.0</c:formatCode>
                <c:ptCount val="14"/>
                <c:pt idx="1">
                  <c:v>123.91333829999955</c:v>
                </c:pt>
                <c:pt idx="3">
                  <c:v>123.91333829999955</c:v>
                </c:pt>
                <c:pt idx="5">
                  <c:v>123.91333829999955</c:v>
                </c:pt>
                <c:pt idx="7">
                  <c:v>123.91333829999955</c:v>
                </c:pt>
                <c:pt idx="9">
                  <c:v>123.91333829999955</c:v>
                </c:pt>
                <c:pt idx="11">
                  <c:v>24.782667660000044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🔍var!$E$27:$R$27</c:f>
              <c:numCache>
                <c:formatCode>0.0</c:formatCode>
                <c:ptCount val="14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🔍var!$E$28:$R$28</c:f>
              <c:numCache>
                <c:formatCode>0.0</c:formatCode>
                <c:ptCount val="14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2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🔍var!$E$29:$R$29</c:f>
              <c:numCache>
                <c:formatCode>0.0</c:formatCode>
                <c:ptCount val="14"/>
                <c:pt idx="0">
                  <c:v>22.054897959183659</c:v>
                </c:pt>
                <c:pt idx="1">
                  <c:v>0</c:v>
                </c:pt>
                <c:pt idx="2">
                  <c:v>22.054897959183659</c:v>
                </c:pt>
                <c:pt idx="3">
                  <c:v>0</c:v>
                </c:pt>
                <c:pt idx="4">
                  <c:v>22.054897959183659</c:v>
                </c:pt>
                <c:pt idx="5">
                  <c:v>0</c:v>
                </c:pt>
                <c:pt idx="6">
                  <c:v>22.054897959183659</c:v>
                </c:pt>
                <c:pt idx="7">
                  <c:v>0</c:v>
                </c:pt>
                <c:pt idx="8">
                  <c:v>22.054897959183659</c:v>
                </c:pt>
                <c:pt idx="9">
                  <c:v>0</c:v>
                </c:pt>
                <c:pt idx="10">
                  <c:v>0</c:v>
                </c:pt>
                <c:pt idx="11">
                  <c:v>41.296283941039569</c:v>
                </c:pt>
                <c:pt idx="12">
                  <c:v>0</c:v>
                </c:pt>
                <c:pt idx="13">
                  <c:v>30.416415094339616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3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🔍var!$E$30:$R$30</c:f>
              <c:numCache>
                <c:formatCode>0.0</c:formatCode>
                <c:ptCount val="14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/(m²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246466790308344"/>
          <c:y val="5.6128654973960822E-2"/>
          <c:w val="0.3424577701953081"/>
          <c:h val="0.85608640927319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073328607127562"/>
          <c:y val="4.1234427141925101E-2"/>
          <c:w val="0.56362598358973648"/>
          <c:h val="0.63527559055118121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🔍var!$E$35:$R$35</c:f>
              <c:numCache>
                <c:formatCode>0.0</c:formatCode>
                <c:ptCount val="14"/>
                <c:pt idx="0">
                  <c:v>490.47507025979007</c:v>
                </c:pt>
                <c:pt idx="2">
                  <c:v>423.09318137200682</c:v>
                </c:pt>
                <c:pt idx="4">
                  <c:v>430.97602013971203</c:v>
                </c:pt>
                <c:pt idx="6">
                  <c:v>198.52091180002373</c:v>
                </c:pt>
                <c:pt idx="8">
                  <c:v>59.988283697228979</c:v>
                </c:pt>
                <c:pt idx="10">
                  <c:v>30.106366474889402</c:v>
                </c:pt>
                <c:pt idx="12">
                  <c:v>18.409523007133867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1-46D7-96D4-F45C97332697}"/>
            </c:ext>
          </c:extLst>
        </c:ser>
        <c:ser>
          <c:idx val="5"/>
          <c:order val="1"/>
          <c:tx>
            <c:strRef>
              <c:f>🔍var!$D$36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🔍var!$E$36:$R$36</c:f>
              <c:numCache>
                <c:formatCode>0.0</c:formatCode>
                <c:ptCount val="14"/>
                <c:pt idx="0">
                  <c:v>75.231136571016322</c:v>
                </c:pt>
                <c:pt idx="2">
                  <c:v>76.445910749165378</c:v>
                </c:pt>
                <c:pt idx="4">
                  <c:v>76.325615853117966</c:v>
                </c:pt>
                <c:pt idx="6">
                  <c:v>67.801370084666829</c:v>
                </c:pt>
                <c:pt idx="8">
                  <c:v>45.349770154968873</c:v>
                </c:pt>
                <c:pt idx="10">
                  <c:v>56.331924058022636</c:v>
                </c:pt>
                <c:pt idx="12">
                  <c:v>50.054517275899173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1-46D7-96D4-F45C97332697}"/>
            </c:ext>
          </c:extLst>
        </c:ser>
        <c:ser>
          <c:idx val="6"/>
          <c:order val="2"/>
          <c:tx>
            <c:strRef>
              <c:f>🔍var!$D$37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🔍var!$E$37:$R$37</c:f>
              <c:numCache>
                <c:formatCode>0.0</c:formatCode>
                <c:ptCount val="14"/>
                <c:pt idx="0">
                  <c:v>0.89882586018810184</c:v>
                </c:pt>
                <c:pt idx="2">
                  <c:v>0.99746491442906449</c:v>
                </c:pt>
                <c:pt idx="4">
                  <c:v>0.99284388519270428</c:v>
                </c:pt>
                <c:pt idx="6">
                  <c:v>2.4370805784932226</c:v>
                </c:pt>
                <c:pt idx="8">
                  <c:v>3.3847977327199685</c:v>
                </c:pt>
                <c:pt idx="10">
                  <c:v>5.3013940478710397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1-46D7-96D4-F45C97332697}"/>
            </c:ext>
          </c:extLst>
        </c:ser>
        <c:ser>
          <c:idx val="7"/>
          <c:order val="3"/>
          <c:tx>
            <c:strRef>
              <c:f>🔍var!$D$38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🔍var!$E$38:$R$38</c:f>
              <c:numCache>
                <c:formatCode>0.0</c:formatCode>
                <c:ptCount val="14"/>
                <c:pt idx="1">
                  <c:v>42.187137281320467</c:v>
                </c:pt>
                <c:pt idx="3">
                  <c:v>42.187137281320467</c:v>
                </c:pt>
                <c:pt idx="5">
                  <c:v>42.187137281320467</c:v>
                </c:pt>
                <c:pt idx="7">
                  <c:v>42.187137281320467</c:v>
                </c:pt>
                <c:pt idx="9">
                  <c:v>15.602809906030759</c:v>
                </c:pt>
                <c:pt idx="11">
                  <c:v>10.576128324681228</c:v>
                </c:pt>
                <c:pt idx="13">
                  <c:v>6.8129920913750546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1-46D7-96D4-F45C97332697}"/>
            </c:ext>
          </c:extLst>
        </c:ser>
        <c:ser>
          <c:idx val="8"/>
          <c:order val="4"/>
          <c:tx>
            <c:strRef>
              <c:f>🔍var!$D$39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🔍var!$E$39:$R$39</c:f>
              <c:numCache>
                <c:formatCode>0.0</c:formatCode>
                <c:ptCount val="14"/>
                <c:pt idx="1">
                  <c:v>42.83914161138317</c:v>
                </c:pt>
                <c:pt idx="3">
                  <c:v>42.83914161138317</c:v>
                </c:pt>
                <c:pt idx="5">
                  <c:v>42.83914161138317</c:v>
                </c:pt>
                <c:pt idx="7">
                  <c:v>42.83914161138317</c:v>
                </c:pt>
                <c:pt idx="9">
                  <c:v>42.83914161138317</c:v>
                </c:pt>
                <c:pt idx="11">
                  <c:v>42.83914161138317</c:v>
                </c:pt>
                <c:pt idx="13">
                  <c:v>60.18491565921137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51-46D7-96D4-F45C97332697}"/>
            </c:ext>
          </c:extLst>
        </c:ser>
        <c:ser>
          <c:idx val="0"/>
          <c:order val="5"/>
          <c:tx>
            <c:strRef>
              <c:f>🔍var!$D$40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🔍var!$E$40:$R$40</c:f>
              <c:numCache>
                <c:formatCode>0.0</c:formatCode>
                <c:ptCount val="14"/>
                <c:pt idx="1">
                  <c:v>481.55322736753874</c:v>
                </c:pt>
                <c:pt idx="3">
                  <c:v>415.51027814289915</c:v>
                </c:pt>
                <c:pt idx="5">
                  <c:v>423.26820098532005</c:v>
                </c:pt>
                <c:pt idx="7">
                  <c:v>183.7330835704808</c:v>
                </c:pt>
                <c:pt idx="9">
                  <c:v>50.280900067504277</c:v>
                </c:pt>
                <c:pt idx="11">
                  <c:v>38.324414644719184</c:v>
                </c:pt>
                <c:pt idx="13">
                  <c:v>1.4676116188696151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51-46D7-96D4-F45C973326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9445049035585704"/>
          <c:y val="2.0232502045011227E-2"/>
          <c:w val="0.30123816389605507"/>
          <c:h val="0.93709099775573124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76204514518233"/>
          <c:y val="0.10417321934391649"/>
          <c:w val="0.63024442955268889"/>
          <c:h val="0.5787406205290660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🔍var!$D$53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🔍var!$E$53:$Q$53</c:f>
              <c:numCache>
                <c:formatCode>0.0</c:formatCode>
                <c:ptCount val="13"/>
                <c:pt idx="0">
                  <c:v>139.71471999820949</c:v>
                </c:pt>
                <c:pt idx="2">
                  <c:v>141.97072518298936</c:v>
                </c:pt>
                <c:pt idx="4">
                  <c:v>132.6349930085243</c:v>
                </c:pt>
                <c:pt idx="6">
                  <c:v>61.159494693622918</c:v>
                </c:pt>
                <c:pt idx="8">
                  <c:v>11.184303248783474</c:v>
                </c:pt>
                <c:pt idx="10">
                  <c:v>8.0452741155781737</c:v>
                </c:pt>
                <c:pt idx="12">
                  <c:v>6.964145202698675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5-4C56-8CBB-6CAD99CBE297}"/>
            </c:ext>
          </c:extLst>
        </c:ser>
        <c:ser>
          <c:idx val="5"/>
          <c:order val="1"/>
          <c:tx>
            <c:strRef>
              <c:f>🔍var!$D$54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🔍var!$E$54:$Q$54</c:f>
              <c:numCache>
                <c:formatCode>0.0</c:formatCode>
                <c:ptCount val="13"/>
                <c:pt idx="0">
                  <c:v>48.809128398147266</c:v>
                </c:pt>
                <c:pt idx="2">
                  <c:v>99.194520868286602</c:v>
                </c:pt>
                <c:pt idx="4">
                  <c:v>103.44013682515229</c:v>
                </c:pt>
                <c:pt idx="6">
                  <c:v>37.98396083174314</c:v>
                </c:pt>
                <c:pt idx="8">
                  <c:v>9.3611127205157079</c:v>
                </c:pt>
                <c:pt idx="10">
                  <c:v>2.6214215259571874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5-4C56-8CBB-6CAD99CBE297}"/>
            </c:ext>
          </c:extLst>
        </c:ser>
        <c:ser>
          <c:idx val="6"/>
          <c:order val="2"/>
          <c:tx>
            <c:strRef>
              <c:f>🔍var!$D$55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🔍var!$E$55:$Q$55</c:f>
              <c:numCache>
                <c:formatCode>0.0</c:formatCode>
                <c:ptCount val="13"/>
                <c:pt idx="0">
                  <c:v>227.77593252468722</c:v>
                </c:pt>
                <c:pt idx="2">
                  <c:v>115.72694101300104</c:v>
                </c:pt>
                <c:pt idx="4">
                  <c:v>135.35251946269926</c:v>
                </c:pt>
                <c:pt idx="6">
                  <c:v>52.227946143646804</c:v>
                </c:pt>
                <c:pt idx="8">
                  <c:v>18.296060882047293</c:v>
                </c:pt>
                <c:pt idx="10">
                  <c:v>5.084983236690201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5-4C56-8CBB-6CAD99CBE297}"/>
            </c:ext>
          </c:extLst>
        </c:ser>
        <c:ser>
          <c:idx val="7"/>
          <c:order val="3"/>
          <c:tx>
            <c:strRef>
              <c:f>🔍var!$D$56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🔍var!$E$56:$Q$56</c:f>
              <c:numCache>
                <c:formatCode>0.0</c:formatCode>
                <c:ptCount val="13"/>
                <c:pt idx="0">
                  <c:v>29.586646587856126</c:v>
                </c:pt>
                <c:pt idx="2">
                  <c:v>27.737977819365561</c:v>
                </c:pt>
                <c:pt idx="4">
                  <c:v>20.368732648816927</c:v>
                </c:pt>
                <c:pt idx="6">
                  <c:v>29.102154512826864</c:v>
                </c:pt>
                <c:pt idx="8">
                  <c:v>15.693326509770781</c:v>
                </c:pt>
                <c:pt idx="10">
                  <c:v>11.617745189855714</c:v>
                </c:pt>
                <c:pt idx="12">
                  <c:v>9.7717848037866588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65-4C56-8CBB-6CAD99CBE297}"/>
            </c:ext>
          </c:extLst>
        </c:ser>
        <c:ser>
          <c:idx val="8"/>
          <c:order val="4"/>
          <c:tx>
            <c:strRef>
              <c:f>🔍var!$D$57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🔍var!$E$57:$Q$57</c:f>
              <c:numCache>
                <c:formatCode>0.0</c:formatCode>
                <c:ptCount val="13"/>
                <c:pt idx="0">
                  <c:v>44.58864275089001</c:v>
                </c:pt>
                <c:pt idx="2">
                  <c:v>38.463016488364261</c:v>
                </c:pt>
                <c:pt idx="4">
                  <c:v>39.179638194519278</c:v>
                </c:pt>
                <c:pt idx="6">
                  <c:v>18.047355618183975</c:v>
                </c:pt>
                <c:pt idx="8">
                  <c:v>5.4534803361117259</c:v>
                </c:pt>
                <c:pt idx="10">
                  <c:v>2.7369424068081276</c:v>
                </c:pt>
                <c:pt idx="12">
                  <c:v>1.6735930006485333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65-4C56-8CBB-6CAD99CBE297}"/>
            </c:ext>
          </c:extLst>
        </c:ser>
        <c:ser>
          <c:idx val="0"/>
          <c:order val="5"/>
          <c:tx>
            <c:strRef>
              <c:f>🔍var!$D$58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🔍var!$E$58:$Q$58</c:f>
              <c:numCache>
                <c:formatCode>0.0</c:formatCode>
                <c:ptCount val="13"/>
                <c:pt idx="0">
                  <c:v>39.828248772888401</c:v>
                </c:pt>
                <c:pt idx="2">
                  <c:v>40.471364514261282</c:v>
                </c:pt>
                <c:pt idx="4">
                  <c:v>40.407678981059689</c:v>
                </c:pt>
                <c:pt idx="6">
                  <c:v>29.057730036283292</c:v>
                </c:pt>
                <c:pt idx="8">
                  <c:v>5.9151874115169525</c:v>
                </c:pt>
                <c:pt idx="10">
                  <c:v>15.363252015822646</c:v>
                </c:pt>
                <c:pt idx="12">
                  <c:v>13.464645028946135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65-4C56-8CBB-6CAD99CBE297}"/>
            </c:ext>
          </c:extLst>
        </c:ser>
        <c:ser>
          <c:idx val="1"/>
          <c:order val="6"/>
          <c:tx>
            <c:strRef>
              <c:f>🔍var!$D$59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🔍var!$E$59:$Q$59</c:f>
              <c:numCache>
                <c:formatCode>0.0</c:formatCode>
                <c:ptCount val="13"/>
                <c:pt idx="0">
                  <c:v>35.402887798127928</c:v>
                </c:pt>
                <c:pt idx="2">
                  <c:v>35.974546234904096</c:v>
                </c:pt>
                <c:pt idx="4">
                  <c:v>35.91793687205827</c:v>
                </c:pt>
                <c:pt idx="6">
                  <c:v>38.74364004838354</c:v>
                </c:pt>
                <c:pt idx="8">
                  <c:v>39.434582743451919</c:v>
                </c:pt>
                <c:pt idx="10">
                  <c:v>40.968672042199991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65-4C56-8CBB-6CAD99CBE297}"/>
            </c:ext>
          </c:extLst>
        </c:ser>
        <c:ser>
          <c:idx val="2"/>
          <c:order val="7"/>
          <c:tx>
            <c:strRef>
              <c:f>🔍var!$D$60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🔍var!$E$60:$Q$60</c:f>
              <c:numCache>
                <c:formatCode>0.0</c:formatCode>
                <c:ptCount val="13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84.118663863318488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65-4C56-8CBB-6CAD99CBE297}"/>
            </c:ext>
          </c:extLst>
        </c:ser>
        <c:ser>
          <c:idx val="4"/>
          <c:order val="8"/>
          <c:tx>
            <c:strRef>
              <c:f>🔍var!$D$61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🔍var!$E$61:$Q$61</c:f>
              <c:numCache>
                <c:formatCode>0.0</c:formatCode>
                <c:ptCount val="13"/>
                <c:pt idx="0">
                  <c:v>0.89882586018810184</c:v>
                </c:pt>
                <c:pt idx="2">
                  <c:v>0.99746491442906449</c:v>
                </c:pt>
                <c:pt idx="4">
                  <c:v>0.99284388519270428</c:v>
                </c:pt>
                <c:pt idx="6">
                  <c:v>2.4370805784932226</c:v>
                </c:pt>
                <c:pt idx="8">
                  <c:v>3.3847977327199685</c:v>
                </c:pt>
                <c:pt idx="10">
                  <c:v>5.3013940478710397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1-4521-B68D-02FBCA4EB5CC}"/>
            </c:ext>
          </c:extLst>
        </c:ser>
        <c:ser>
          <c:idx val="9"/>
          <c:order val="9"/>
          <c:tx>
            <c:strRef>
              <c:f>🔍var!$D$62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🔍var!$E$62:$Q$62</c:f>
              <c:numCache>
                <c:formatCode>0.0</c:formatCode>
                <c:ptCount val="13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1-4521-B68D-02FBCA4EB5CC}"/>
            </c:ext>
          </c:extLst>
        </c:ser>
        <c:ser>
          <c:idx val="10"/>
          <c:order val="10"/>
          <c:tx>
            <c:strRef>
              <c:f>🔍var!$D$63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🔍var!$E$63:$Q$63</c:f>
              <c:numCache>
                <c:formatCode>0.0</c:formatCode>
                <c:ptCount val="13"/>
                <c:pt idx="1">
                  <c:v>42.187137281320467</c:v>
                </c:pt>
                <c:pt idx="3">
                  <c:v>42.187137281320467</c:v>
                </c:pt>
                <c:pt idx="5">
                  <c:v>42.187137281320467</c:v>
                </c:pt>
                <c:pt idx="7">
                  <c:v>42.187137281320467</c:v>
                </c:pt>
                <c:pt idx="9">
                  <c:v>15.602809906030759</c:v>
                </c:pt>
                <c:pt idx="11">
                  <c:v>10.576128324681228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1-4521-B68D-02FBCA4EB5CC}"/>
            </c:ext>
          </c:extLst>
        </c:ser>
        <c:ser>
          <c:idx val="11"/>
          <c:order val="11"/>
          <c:tx>
            <c:strRef>
              <c:f>🔍var!$D$64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🔍var!$E$64:$Q$64</c:f>
              <c:numCache>
                <c:formatCode>0.0</c:formatCode>
                <c:ptCount val="13"/>
                <c:pt idx="1">
                  <c:v>42.83914161138317</c:v>
                </c:pt>
                <c:pt idx="3">
                  <c:v>42.83914161138317</c:v>
                </c:pt>
                <c:pt idx="5">
                  <c:v>42.83914161138317</c:v>
                </c:pt>
                <c:pt idx="7">
                  <c:v>42.83914161138317</c:v>
                </c:pt>
                <c:pt idx="9">
                  <c:v>42.83914161138317</c:v>
                </c:pt>
                <c:pt idx="11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1-4521-B68D-02FBCA4EB5CC}"/>
            </c:ext>
          </c:extLst>
        </c:ser>
        <c:ser>
          <c:idx val="12"/>
          <c:order val="12"/>
          <c:tx>
            <c:strRef>
              <c:f>🔍var!$D$65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rgbClr val="E1320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🔍var!$E$65:$Q$65</c:f>
              <c:numCache>
                <c:formatCode>0.0</c:formatCode>
                <c:ptCount val="13"/>
                <c:pt idx="1">
                  <c:v>481.55322736753874</c:v>
                </c:pt>
                <c:pt idx="3">
                  <c:v>415.51027814289915</c:v>
                </c:pt>
                <c:pt idx="5">
                  <c:v>423.26820098532005</c:v>
                </c:pt>
                <c:pt idx="7">
                  <c:v>183.7330835704808</c:v>
                </c:pt>
                <c:pt idx="9">
                  <c:v>50.280900067504277</c:v>
                </c:pt>
                <c:pt idx="11">
                  <c:v>38.324414644719184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1-4521-B68D-02FBCA4EB5CC}"/>
            </c:ext>
          </c:extLst>
        </c:ser>
        <c:ser>
          <c:idx val="13"/>
          <c:order val="13"/>
          <c:tx>
            <c:strRef>
              <c:f>🔍var!$D$66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E1320F">
                <a:lumMod val="60000"/>
                <a:lumOff val="4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🔍var!$E$66:$Q$66</c:f>
              <c:numCache>
                <c:formatCode>0.0</c:formatCode>
                <c:ptCount val="13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1-4521-B68D-02FBCA4EB5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r"/>
      <c:layout>
        <c:manualLayout>
          <c:xMode val="edge"/>
          <c:yMode val="edge"/>
          <c:x val="0.74446886692354952"/>
          <c:y val="5.1428023794322458E-2"/>
          <c:w val="0.24596118836209305"/>
          <c:h val="0.89898953906843571"/>
        </c:manualLayout>
      </c:layout>
      <c:overlay val="0"/>
      <c:txPr>
        <a:bodyPr/>
        <a:lstStyle/>
        <a:p>
          <a:pPr>
            <a:defRPr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/>
            </a:pPr>
            <a:r>
              <a:rPr lang="de-AT"/>
              <a:t>Titel</a:t>
            </a:r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8353846172236126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🔍var!$D$71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🔍var!$E$71:$F$71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🔍var!$D$72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🔍var!$E$72:$F$72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🔍var!$D$73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🔍var!$E$73:$F$73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🔍var!$D$74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🔍var!$E$74:$F$74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🔍var!$D$75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🔍var!$E$75:$F$75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🔍var!$D$76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🔍var!$E$76:$F$76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🔍var!$D$77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🔍var!$E$77:$F$77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🔍var!$D$78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🔍var!$E$78:$F$78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4"/>
          <c:order val="8"/>
          <c:tx>
            <c:strRef>
              <c:f>🔍var!$D$79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🔍var!$E$79:$F$79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ser>
          <c:idx val="9"/>
          <c:order val="9"/>
          <c:tx>
            <c:strRef>
              <c:f>🔍var!$D$80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🔍var!$E$80:$F$80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10"/>
          <c:tx>
            <c:strRef>
              <c:f>🔍var!$D$81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🔍var!$E$81:$F$81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1"/>
          <c:tx>
            <c:strRef>
              <c:f>🔍var!$D$82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🔍var!$E$82:$F$82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2"/>
          <c:tx>
            <c:strRef>
              <c:f>🔍var!$D$83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🔍var!$E$83:$F$83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3"/>
          <c:tx>
            <c:strRef>
              <c:f>🔍var!$D$84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🔍var!$E$84:$F$84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4"/>
          <c:tx>
            <c:strRef>
              <c:f>🔍var!$D$85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🔍var!$E$85:$F$85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5"/>
          <c:tx>
            <c:strRef>
              <c:f>🔍var!$D$86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🔍var!$E$86:$F$86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de-AT"/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387288428352225"/>
          <c:y val="3.2788946555593675E-2"/>
          <c:w val="0.39265255332348631"/>
          <c:h val="0.93057947380194239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912742243957476E-2"/>
          <c:y val="3.7811109676864164E-2"/>
          <c:w val="0.64157738578381096"/>
          <c:h val="0.747299174634305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🔍var!$C$162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🔍var!$E$162:$L$162</c:f>
              <c:numCache>
                <c:formatCode>0.00</c:formatCode>
                <c:ptCount val="8"/>
                <c:pt idx="1">
                  <c:v>13.758247337851895</c:v>
                </c:pt>
                <c:pt idx="3">
                  <c:v>13.420299562032334</c:v>
                </c:pt>
                <c:pt idx="5">
                  <c:v>13.459322357919783</c:v>
                </c:pt>
                <c:pt idx="7">
                  <c:v>22.122800549697612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"/>
          <c:tx>
            <c:strRef>
              <c:f>🔍var!$C$163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🔍var!$E$163:$L$163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4"/>
          <c:order val="2"/>
          <c:tx>
            <c:strRef>
              <c:f>🔍var!$C$164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🔍var!$E$164:$L$164</c:f>
              <c:numCache>
                <c:formatCode>0.00</c:formatCode>
                <c:ptCount val="8"/>
                <c:pt idx="1">
                  <c:v>62.403240162148045</c:v>
                </c:pt>
                <c:pt idx="3">
                  <c:v>62.741187937967609</c:v>
                </c:pt>
                <c:pt idx="5">
                  <c:v>62.702165142080169</c:v>
                </c:pt>
                <c:pt idx="7">
                  <c:v>54.038686950302321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ser>
          <c:idx val="3"/>
          <c:order val="3"/>
          <c:tx>
            <c:strRef>
              <c:f>🔍var!$C$155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🔍var!$E$155:$L$155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4"/>
          <c:order val="4"/>
          <c:tx>
            <c:strRef>
              <c:f>🔍var!$C$165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🔍var!$E$165:$L$165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5"/>
          <c:tx>
            <c:strRef>
              <c:f>🔍var!$C$166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🔍var!$E$166:$L$166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6"/>
          <c:order val="6"/>
          <c:tx>
            <c:strRef>
              <c:f>🔍var!$C$160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🔍var!$E$160:$L$160</c:f>
              <c:numCache>
                <c:formatCode>0.00</c:formatCode>
                <c:ptCount val="8"/>
                <c:pt idx="1">
                  <c:v>18.923741076773382</c:v>
                </c:pt>
                <c:pt idx="3">
                  <c:v>17.874786918875447</c:v>
                </c:pt>
                <c:pt idx="5">
                  <c:v>17.998680502678884</c:v>
                </c:pt>
                <c:pt idx="7">
                  <c:v>74.386894586136663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2"/>
          <c:order val="7"/>
          <c:tx>
            <c:strRef>
              <c:f>🔍var!$C$150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🔍var!$E$150:$L$150</c:f>
              <c:numCache>
                <c:formatCode>0.00</c:formatCode>
                <c:ptCount val="8"/>
                <c:pt idx="0">
                  <c:v>22.280603115342977</c:v>
                </c:pt>
                <c:pt idx="2">
                  <c:v>22.280603115342977</c:v>
                </c:pt>
                <c:pt idx="4">
                  <c:v>22.280603115342977</c:v>
                </c:pt>
                <c:pt idx="6">
                  <c:v>22.280603115342977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8"/>
          <c:tx>
            <c:strRef>
              <c:f>🔍var!$C$151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🔍var!$E$151:$L$151</c:f>
              <c:numCache>
                <c:formatCode>0.00</c:formatCode>
                <c:ptCount val="8"/>
                <c:pt idx="0">
                  <c:v>10.112617774718361</c:v>
                </c:pt>
                <c:pt idx="2">
                  <c:v>8.7257158410008646</c:v>
                </c:pt>
                <c:pt idx="4">
                  <c:v>8.8886322206917487</c:v>
                </c:pt>
                <c:pt idx="6">
                  <c:v>68.164974004648229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9"/>
          <c:tx>
            <c:strRef>
              <c:f>🔍var!$C$152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🔍var!$E$152:$L$152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9"/>
          <c:order val="10"/>
          <c:tx>
            <c:strRef>
              <c:f>🔍var!$C$154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🔍var!$E$154:$L$154</c:f>
              <c:numCache>
                <c:formatCode>0.00</c:formatCode>
                <c:ptCount val="8"/>
                <c:pt idx="0">
                  <c:v>0.28876752456393873</c:v>
                </c:pt>
                <c:pt idx="2">
                  <c:v>0.28876752456393873</c:v>
                </c:pt>
                <c:pt idx="4">
                  <c:v>0.28876752456393873</c:v>
                </c:pt>
                <c:pt idx="6">
                  <c:v>6.0641180158430563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0"/>
          <c:order val="11"/>
          <c:tx>
            <c:strRef>
              <c:f>🔍var!$C$153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🔍var!$E$153:$L$153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11"/>
          <c:order val="12"/>
          <c:tx>
            <c:strRef>
              <c:f>🔍var!$C$159</c:f>
              <c:strCache>
                <c:ptCount val="1"/>
                <c:pt idx="0">
                  <c:v>WW 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🔍var!$E$159:$L$159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2"/>
          <c:order val="13"/>
          <c:tx>
            <c:strRef>
              <c:f>🔍var!$C$157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🔍var!$E$157:$L$157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13"/>
          <c:order val="14"/>
          <c:tx>
            <c:strRef>
              <c:f>🔍var!$C$156</c:f>
              <c:strCache>
                <c:ptCount val="1"/>
                <c:pt idx="0">
                  <c:v>EV Charging</c:v>
                </c:pt>
              </c:strCache>
            </c:strRef>
          </c:tx>
          <c:spPr>
            <a:solidFill>
              <a:srgbClr val="F59C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🔍var!$E$156:$L$156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5"/>
          <c:order val="15"/>
          <c:tx>
            <c:strRef>
              <c:f>🔍var!$C$167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solidFill>
              <a:srgbClr val="950F53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🔍var!$E$167:$L$167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B-4035-BFA6-3ABA015BD89B}"/>
            </c:ext>
          </c:extLst>
        </c:ser>
        <c:ser>
          <c:idx val="16"/>
          <c:order val="16"/>
          <c:tx>
            <c:strRef>
              <c:f>🔍var!$C$169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🔍var!$E$169:$L$169</c:f>
              <c:numCache>
                <c:formatCode>0.00</c:formatCode>
                <c:ptCount val="8"/>
                <c:pt idx="1">
                  <c:v>530.68292343276721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BB-4035-BFA6-3ABA015BD89B}"/>
            </c:ext>
          </c:extLst>
        </c:ser>
        <c:ser>
          <c:idx val="17"/>
          <c:order val="17"/>
          <c:tx>
            <c:strRef>
              <c:f>🔍var!$C$170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3BACBE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🔍var!$E$170:$L$170</c:f>
              <c:numCache>
                <c:formatCode>0.00</c:formatCode>
                <c:ptCount val="8"/>
                <c:pt idx="1">
                  <c:v>0</c:v>
                </c:pt>
                <c:pt idx="3">
                  <c:v>500.804631420269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BB-4035-BFA6-3ABA015BD89B}"/>
            </c:ext>
          </c:extLst>
        </c:ser>
        <c:ser>
          <c:idx val="18"/>
          <c:order val="18"/>
          <c:tx>
            <c:strRef>
              <c:f>🔍var!$C$171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🔍var!$E$171:$L$171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539.84704383856933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BB-4035-BFA6-3ABA015BD89B}"/>
            </c:ext>
          </c:extLst>
        </c:ser>
        <c:ser>
          <c:idx val="19"/>
          <c:order val="19"/>
          <c:tx>
            <c:strRef>
              <c:f>🔍var!$C$172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🔍var!$E$172:$L$172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BB-4035-BFA6-3ABA015BD8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87661992321248"/>
          <c:y val="3.2248708392375557E-2"/>
          <c:w val="0.30658712831315815"/>
          <c:h val="0.902698127350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9690764105982E-2"/>
          <c:y val="6.8373948676898805E-2"/>
          <c:w val="0.65672227133107919"/>
          <c:h val="0.7116650137788457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🔍var!$D$150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🔍var!$E$150:$U$150</c:f>
              <c:numCache>
                <c:formatCode>0.00</c:formatCode>
                <c:ptCount val="17"/>
                <c:pt idx="0">
                  <c:v>22.280603115342977</c:v>
                </c:pt>
                <c:pt idx="2">
                  <c:v>22.280603115342977</c:v>
                </c:pt>
                <c:pt idx="4">
                  <c:v>22.280603115342977</c:v>
                </c:pt>
                <c:pt idx="6">
                  <c:v>22.280603115342977</c:v>
                </c:pt>
                <c:pt idx="8">
                  <c:v>22.280603115342977</c:v>
                </c:pt>
                <c:pt idx="10">
                  <c:v>22.280603115342998</c:v>
                </c:pt>
                <c:pt idx="12">
                  <c:v>54.043774257258448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5-42D1-85B8-980EA0C82316}"/>
            </c:ext>
          </c:extLst>
        </c:ser>
        <c:ser>
          <c:idx val="0"/>
          <c:order val="1"/>
          <c:tx>
            <c:strRef>
              <c:f>🔍var!$D$151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🔍var!$E$151:$U$151</c:f>
              <c:numCache>
                <c:formatCode>0.00</c:formatCode>
                <c:ptCount val="17"/>
                <c:pt idx="0">
                  <c:v>10.112617774718361</c:v>
                </c:pt>
                <c:pt idx="2">
                  <c:v>8.7257158410008646</c:v>
                </c:pt>
                <c:pt idx="4">
                  <c:v>8.8886322206917487</c:v>
                </c:pt>
                <c:pt idx="6">
                  <c:v>68.164974004648229</c:v>
                </c:pt>
                <c:pt idx="8">
                  <c:v>12.788108917168595</c:v>
                </c:pt>
                <c:pt idx="10">
                  <c:v>8.8529397829301502</c:v>
                </c:pt>
                <c:pt idx="12">
                  <c:v>3.0819843996261947E-2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32-4FEB-9477-84E209B7772F}"/>
            </c:ext>
          </c:extLst>
        </c:ser>
        <c:ser>
          <c:idx val="1"/>
          <c:order val="2"/>
          <c:tx>
            <c:strRef>
              <c:f>🔍var!$D$152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🔍var!$E$152:$U$152</c:f>
              <c:numCache>
                <c:formatCode>0.00</c:formatCode>
                <c:ptCount val="1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32-4FEB-9477-84E209B7772F}"/>
            </c:ext>
          </c:extLst>
        </c:ser>
        <c:ser>
          <c:idx val="3"/>
          <c:order val="3"/>
          <c:tx>
            <c:strRef>
              <c:f>🔍var!$D$153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🔍var!$E$153:$U$153</c:f>
              <c:numCache>
                <c:formatCode>0.00</c:formatCode>
                <c:ptCount val="1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3.9999999999999387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32-4FEB-9477-84E209B7772F}"/>
            </c:ext>
          </c:extLst>
        </c:ser>
        <c:ser>
          <c:idx val="4"/>
          <c:order val="4"/>
          <c:tx>
            <c:strRef>
              <c:f>🔍var!$D$154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🔍var!$E$154:$U$154</c:f>
              <c:numCache>
                <c:formatCode>0.00</c:formatCode>
                <c:ptCount val="17"/>
                <c:pt idx="0">
                  <c:v>0.28876752456393873</c:v>
                </c:pt>
                <c:pt idx="2">
                  <c:v>0.28876752456393873</c:v>
                </c:pt>
                <c:pt idx="4">
                  <c:v>0.28876752456393873</c:v>
                </c:pt>
                <c:pt idx="6">
                  <c:v>6.0641180158430563</c:v>
                </c:pt>
                <c:pt idx="8">
                  <c:v>5.1015596006296455</c:v>
                </c:pt>
                <c:pt idx="10">
                  <c:v>4.414017875477283</c:v>
                </c:pt>
                <c:pt idx="12">
                  <c:v>9.9814218482871073E-2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32-4FEB-9477-84E209B7772F}"/>
            </c:ext>
          </c:extLst>
        </c:ser>
        <c:ser>
          <c:idx val="5"/>
          <c:order val="5"/>
          <c:tx>
            <c:strRef>
              <c:f>🔍var!$D$155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🔍var!$E$155:$U$155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32-4FEB-9477-84E209B7772F}"/>
            </c:ext>
          </c:extLst>
        </c:ser>
        <c:ser>
          <c:idx val="6"/>
          <c:order val="6"/>
          <c:tx>
            <c:strRef>
              <c:f>🔍var!$D$156</c:f>
              <c:strCache>
                <c:ptCount val="1"/>
                <c:pt idx="0">
                  <c:v>EV Charging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🔍var!$E$156:$U$156</c:f>
              <c:numCache>
                <c:formatCode>0.00</c:formatCode>
                <c:ptCount val="1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32-4FEB-9477-84E209B7772F}"/>
            </c:ext>
          </c:extLst>
        </c:ser>
        <c:ser>
          <c:idx val="7"/>
          <c:order val="7"/>
          <c:tx>
            <c:strRef>
              <c:f>🔍var!$D$157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🔍var!$E$157:$U$157</c:f>
              <c:numCache>
                <c:formatCode>0.00</c:formatCode>
                <c:ptCount val="17"/>
              </c:numCache>
            </c:numRef>
          </c:val>
          <c:extLst>
            <c:ext xmlns:c16="http://schemas.microsoft.com/office/drawing/2014/chart" uri="{C3380CC4-5D6E-409C-BE32-E72D297353CC}">
              <c16:uniqueId val="{0000000C-0132-4FEB-9477-84E209B7772F}"/>
            </c:ext>
          </c:extLst>
        </c:ser>
        <c:ser>
          <c:idx val="8"/>
          <c:order val="8"/>
          <c:tx>
            <c:strRef>
              <c:f>🔍var!$D$158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🔍var!$E$158:$U$158</c:f>
              <c:numCache>
                <c:formatCode>0.00</c:formatCode>
                <c:ptCount val="17"/>
              </c:numCache>
            </c:numRef>
          </c:val>
          <c:extLst>
            <c:ext xmlns:c16="http://schemas.microsoft.com/office/drawing/2014/chart" uri="{C3380CC4-5D6E-409C-BE32-E72D297353CC}">
              <c16:uniqueId val="{0000000D-0132-4FEB-9477-84E209B7772F}"/>
            </c:ext>
          </c:extLst>
        </c:ser>
        <c:ser>
          <c:idx val="9"/>
          <c:order val="9"/>
          <c:tx>
            <c:strRef>
              <c:f>🔍var!$D$159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🔍var!$E$159:$U$159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32-4FEB-9477-84E209B7772F}"/>
            </c:ext>
          </c:extLst>
        </c:ser>
        <c:ser>
          <c:idx val="10"/>
          <c:order val="10"/>
          <c:tx>
            <c:strRef>
              <c:f>🔍var!$D$160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🔍var!$E$160:$U$160</c:f>
              <c:numCache>
                <c:formatCode>0.00</c:formatCode>
                <c:ptCount val="17"/>
                <c:pt idx="1">
                  <c:v>18.923741076773382</c:v>
                </c:pt>
                <c:pt idx="3">
                  <c:v>17.874786918875447</c:v>
                </c:pt>
                <c:pt idx="5">
                  <c:v>17.998680502678884</c:v>
                </c:pt>
                <c:pt idx="7">
                  <c:v>74.386894586136663</c:v>
                </c:pt>
                <c:pt idx="9">
                  <c:v>24.574246871992688</c:v>
                </c:pt>
                <c:pt idx="11">
                  <c:v>24.998240660634945</c:v>
                </c:pt>
                <c:pt idx="13">
                  <c:v>58.174408319737516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32-4FEB-9477-84E209B7772F}"/>
            </c:ext>
          </c:extLst>
        </c:ser>
        <c:ser>
          <c:idx val="11"/>
          <c:order val="11"/>
          <c:tx>
            <c:strRef>
              <c:f>🔍var!$D$161</c:f>
              <c:strCache>
                <c:ptCount val="1"/>
                <c:pt idx="0">
                  <c:v>E-Car Entladung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🔍var!$E$161:$U$161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32-4FEB-9477-84E209B7772F}"/>
            </c:ext>
          </c:extLst>
        </c:ser>
        <c:ser>
          <c:idx val="12"/>
          <c:order val="12"/>
          <c:tx>
            <c:strRef>
              <c:f>🔍var!$D$162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🔍var!$E$162:$U$162</c:f>
              <c:numCache>
                <c:formatCode>0.00</c:formatCode>
                <c:ptCount val="17"/>
                <c:pt idx="1">
                  <c:v>13.758247337851895</c:v>
                </c:pt>
                <c:pt idx="3">
                  <c:v>13.420299562032334</c:v>
                </c:pt>
                <c:pt idx="5">
                  <c:v>13.459322357919783</c:v>
                </c:pt>
                <c:pt idx="7">
                  <c:v>22.122800549697612</c:v>
                </c:pt>
                <c:pt idx="9">
                  <c:v>15.596024761148531</c:v>
                </c:pt>
                <c:pt idx="11">
                  <c:v>10.549320113115485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132-4FEB-9477-84E209B7772F}"/>
            </c:ext>
          </c:extLst>
        </c:ser>
        <c:ser>
          <c:idx val="13"/>
          <c:order val="13"/>
          <c:tx>
            <c:strRef>
              <c:f>🔍var!$D$163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🔍var!$E$163:$U$163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32-4FEB-9477-84E209B7772F}"/>
            </c:ext>
          </c:extLst>
        </c:ser>
        <c:ser>
          <c:idx val="14"/>
          <c:order val="14"/>
          <c:tx>
            <c:strRef>
              <c:f>🔍var!$D$164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lgConfetti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🔍var!$E$164:$U$164</c:f>
              <c:numCache>
                <c:formatCode>0.00</c:formatCode>
                <c:ptCount val="17"/>
                <c:pt idx="1">
                  <c:v>62.403240162148045</c:v>
                </c:pt>
                <c:pt idx="3">
                  <c:v>62.741187937967609</c:v>
                </c:pt>
                <c:pt idx="5">
                  <c:v>62.702165142080169</c:v>
                </c:pt>
                <c:pt idx="7">
                  <c:v>54.038686950302321</c:v>
                </c:pt>
                <c:pt idx="9">
                  <c:v>60.565462738851487</c:v>
                </c:pt>
                <c:pt idx="11">
                  <c:v>4.6829773868845157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132-4FEB-9477-84E209B7772F}"/>
            </c:ext>
          </c:extLst>
        </c:ser>
        <c:ser>
          <c:idx val="15"/>
          <c:order val="15"/>
          <c:tx>
            <c:strRef>
              <c:f>🔍var!$D$165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🔍var!$E$165:$U$165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32-4FEB-9477-84E209B7772F}"/>
            </c:ext>
          </c:extLst>
        </c:ser>
        <c:ser>
          <c:idx val="16"/>
          <c:order val="16"/>
          <c:tx>
            <c:strRef>
              <c:f>🔍var!$D$166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🔍var!$E$166:$U$166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132-4FEB-9477-84E209B7772F}"/>
            </c:ext>
          </c:extLst>
        </c:ser>
        <c:ser>
          <c:idx val="17"/>
          <c:order val="17"/>
          <c:tx>
            <c:strRef>
              <c:f>🔍var!$D$167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pattFill prst="smConfetti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🔍var!$E$167:$U$167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132-4FEB-9477-84E209B777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Strrombilanz</a:t>
                </a:r>
                <a:r>
                  <a:rPr lang="de-AT" baseline="0"/>
                  <a:t> [</a:t>
                </a:r>
                <a:r>
                  <a:rPr lang="de-AT"/>
                  <a:t>kWh/m²NGF/a]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70263003977871"/>
          <c:y val="1.0085862228406785E-3"/>
          <c:w val="0.32511448505654744"/>
          <c:h val="0.95981962753676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25821467062156045"/>
          <c:w val="0.62913952020202024"/>
          <c:h val="0.661367538078570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🔍var!$D$92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🔍var!$E$92:$AB$92</c:f>
              <c:numCache>
                <c:formatCode>0.0</c:formatCode>
                <c:ptCount val="24"/>
                <c:pt idx="0">
                  <c:v>117.90465938388851</c:v>
                </c:pt>
                <c:pt idx="3">
                  <c:v>117.90465938388851</c:v>
                </c:pt>
                <c:pt idx="6">
                  <c:v>117.90465938388851</c:v>
                </c:pt>
                <c:pt idx="9">
                  <c:v>117.90465938388851</c:v>
                </c:pt>
                <c:pt idx="12">
                  <c:v>117.90465938388851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6-426D-A694-19E6C5D51761}"/>
            </c:ext>
          </c:extLst>
        </c:ser>
        <c:ser>
          <c:idx val="2"/>
          <c:order val="1"/>
          <c:tx>
            <c:strRef>
              <c:f>🔍var!$D$93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🔍var!$E$93:$AB$93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6-426D-A694-19E6C5D51761}"/>
            </c:ext>
          </c:extLst>
        </c:ser>
        <c:ser>
          <c:idx val="3"/>
          <c:order val="2"/>
          <c:tx>
            <c:strRef>
              <c:f>🔍var!$D$94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🔍var!$E$94:$AB$94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36-426D-A694-19E6C5D51761}"/>
            </c:ext>
          </c:extLst>
        </c:ser>
        <c:ser>
          <c:idx val="4"/>
          <c:order val="3"/>
          <c:tx>
            <c:strRef>
              <c:f>🔍var!$D$95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🔍var!$E$95:$AB$95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36-426D-A694-19E6C5D51761}"/>
            </c:ext>
          </c:extLst>
        </c:ser>
        <c:ser>
          <c:idx val="6"/>
          <c:order val="4"/>
          <c:tx>
            <c:strRef>
              <c:f>🔍var!$D$96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🔍var!$E$96:$AB$96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36-426D-A694-19E6C5D51761}"/>
            </c:ext>
          </c:extLst>
        </c:ser>
        <c:ser>
          <c:idx val="0"/>
          <c:order val="5"/>
          <c:tx>
            <c:strRef>
              <c:f>🔍var!$D$90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🔍var!$E$90:$AB$90</c:f>
              <c:numCache>
                <c:formatCode>0.0</c:formatCode>
                <c:ptCount val="24"/>
                <c:pt idx="0">
                  <c:v>66.490154070417518</c:v>
                </c:pt>
                <c:pt idx="3">
                  <c:v>1993.7103339957753</c:v>
                </c:pt>
                <c:pt idx="6">
                  <c:v>132.07542818938492</c:v>
                </c:pt>
                <c:pt idx="9">
                  <c:v>-24.323065655932027</c:v>
                </c:pt>
                <c:pt idx="12">
                  <c:v>154.31673315391191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36-426D-A694-19E6C5D51761}"/>
            </c:ext>
          </c:extLst>
        </c:ser>
        <c:ser>
          <c:idx val="13"/>
          <c:order val="6"/>
          <c:tx>
            <c:strRef>
              <c:f>🔍var!$D$91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🔍var!$E$91:$AB$91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36-426D-A694-19E6C5D51761}"/>
            </c:ext>
          </c:extLst>
        </c:ser>
        <c:ser>
          <c:idx val="5"/>
          <c:order val="7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36-426D-A694-19E6C5D51761}"/>
            </c:ext>
          </c:extLst>
        </c:ser>
        <c:ser>
          <c:idx val="7"/>
          <c:order val="8"/>
          <c:tx>
            <c:strRef>
              <c:f>🔍var!$D$100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🔍var!$E$100:$AA$100</c:f>
              <c:numCache>
                <c:formatCode>0.0</c:formatCode>
                <c:ptCount val="23"/>
                <c:pt idx="1">
                  <c:v>184.39481345430605</c:v>
                </c:pt>
                <c:pt idx="4">
                  <c:v>320</c:v>
                </c:pt>
                <c:pt idx="7">
                  <c:v>320</c:v>
                </c:pt>
                <c:pt idx="10">
                  <c:v>249.98008757327347</c:v>
                </c:pt>
                <c:pt idx="13">
                  <c:v>320</c:v>
                </c:pt>
                <c:pt idx="16">
                  <c:v>320</c:v>
                </c:pt>
                <c:pt idx="19">
                  <c:v>272.22139253780045</c:v>
                </c:pt>
                <c:pt idx="22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36-426D-A694-19E6C5D51761}"/>
            </c:ext>
          </c:extLst>
        </c:ser>
        <c:ser>
          <c:idx val="14"/>
          <c:order val="9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🔍var!$E$101:$AA$101</c:f>
              <c:numCache>
                <c:formatCode>0.0</c:formatCode>
                <c:ptCount val="23"/>
                <c:pt idx="1">
                  <c:v>0</c:v>
                </c:pt>
                <c:pt idx="4">
                  <c:v>1791.6149933796637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36-426D-A694-19E6C5D51761}"/>
            </c:ext>
          </c:extLst>
        </c:ser>
        <c:ser>
          <c:idx val="8"/>
          <c:order val="10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🔍var!$E$102:$AA$102</c:f>
              <c:numCache>
                <c:formatCode>0.0</c:formatCode>
                <c:ptCount val="23"/>
                <c:pt idx="1">
                  <c:v>135.60518654569395</c:v>
                </c:pt>
                <c:pt idx="4">
                  <c:v>0</c:v>
                </c:pt>
                <c:pt idx="7">
                  <c:v>70.019912426726535</c:v>
                </c:pt>
                <c:pt idx="10">
                  <c:v>226.41840627204351</c:v>
                </c:pt>
                <c:pt idx="13">
                  <c:v>47.778607462199545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36-426D-A694-19E6C5D517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5131246485053038"/>
          <c:y val="5.7047642259312657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563222306637373E-2"/>
          <c:y val="6.0504963522650251E-2"/>
          <c:w val="0.50433826501837176"/>
          <c:h val="0.819724775991900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🔍var!$D$103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🔍var!$E$103:$AB$103</c:f>
              <c:numCache>
                <c:formatCode>0.0</c:formatCode>
                <c:ptCount val="24"/>
                <c:pt idx="0">
                  <c:v>47.461573776636854</c:v>
                </c:pt>
                <c:pt idx="3">
                  <c:v>44.526934211410705</c:v>
                </c:pt>
                <c:pt idx="6">
                  <c:v>204.02041053306215</c:v>
                </c:pt>
                <c:pt idx="9">
                  <c:v>64.074859028932309</c:v>
                </c:pt>
                <c:pt idx="12">
                  <c:v>124.73334336488581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D-443B-B662-D289E36638C1}"/>
            </c:ext>
          </c:extLst>
        </c:ser>
        <c:ser>
          <c:idx val="1"/>
          <c:order val="1"/>
          <c:tx>
            <c:strRef>
              <c:f>🔍var!$D$104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🔍var!$E$104:$AB$104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D-443B-B662-D289E36638C1}"/>
            </c:ext>
          </c:extLst>
        </c:ser>
        <c:ser>
          <c:idx val="2"/>
          <c:order val="2"/>
          <c:tx>
            <c:strRef>
              <c:f>🔍var!$D$105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🔍var!$E$105:$AB$105</c:f>
              <c:numCache>
                <c:formatCode>0.0</c:formatCode>
                <c:ptCount val="24"/>
                <c:pt idx="0">
                  <c:v>110.38204807401563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D-443B-B662-D289E36638C1}"/>
            </c:ext>
          </c:extLst>
        </c:ser>
        <c:ser>
          <c:idx val="3"/>
          <c:order val="3"/>
          <c:tx>
            <c:strRef>
              <c:f>🔍var!$D$106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🔍var!$E$106:$AB$106</c:f>
              <c:numCache>
                <c:formatCode>0.0</c:formatCode>
                <c:ptCount val="24"/>
                <c:pt idx="0">
                  <c:v>0</c:v>
                </c:pt>
                <c:pt idx="3">
                  <c:v>2041.4199029658143</c:v>
                </c:pt>
                <c:pt idx="6">
                  <c:v>0</c:v>
                </c:pt>
                <c:pt idx="9">
                  <c:v>0</c:v>
                </c:pt>
                <c:pt idx="12">
                  <c:v>29.583389789026114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D-443B-B662-D289E36638C1}"/>
            </c:ext>
          </c:extLst>
        </c:ser>
        <c:ser>
          <c:idx val="4"/>
          <c:order val="4"/>
          <c:tx>
            <c:strRef>
              <c:f>🔍var!$D$107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🔍var!$E$107:$AB$107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D-443B-B662-D289E36638C1}"/>
            </c:ext>
          </c:extLst>
        </c:ser>
        <c:ser>
          <c:idx val="5"/>
          <c:order val="5"/>
          <c:tx>
            <c:strRef>
              <c:f>🔍var!$D$108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🔍var!$E$108:$AB$108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2D-443B-B662-D289E36638C1}"/>
            </c:ext>
          </c:extLst>
        </c:ser>
        <c:ser>
          <c:idx val="8"/>
          <c:order val="6"/>
          <c:tx>
            <c:strRef>
              <c:f>🔍var!$D$111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🔍var!$E$111:$AB$111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2D-443B-B662-D289E36638C1}"/>
            </c:ext>
          </c:extLst>
        </c:ser>
        <c:ser>
          <c:idx val="7"/>
          <c:order val="7"/>
          <c:tx>
            <c:strRef>
              <c:f>🔍var!$D$110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🔍var!$E$110:$AB$110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2D-443B-B662-D289E36638C1}"/>
            </c:ext>
          </c:extLst>
        </c:ser>
        <c:ser>
          <c:idx val="12"/>
          <c:order val="8"/>
          <c:tx>
            <c:strRef>
              <c:f>🔍var!$D$115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🔍var!$E$115:$AB$115</c:f>
              <c:numCache>
                <c:formatCode>0.0</c:formatCode>
                <c:ptCount val="24"/>
                <c:pt idx="0">
                  <c:v>61.443914077881203</c:v>
                </c:pt>
                <c:pt idx="3">
                  <c:v>61.443914077881203</c:v>
                </c:pt>
                <c:pt idx="6">
                  <c:v>61.443914077881203</c:v>
                </c:pt>
                <c:pt idx="9">
                  <c:v>61.443914077881203</c:v>
                </c:pt>
                <c:pt idx="12">
                  <c:v>61.443914077881203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2D-443B-B662-D289E36638C1}"/>
            </c:ext>
          </c:extLst>
        </c:ser>
        <c:ser>
          <c:idx val="13"/>
          <c:order val="9"/>
          <c:tx>
            <c:strRef>
              <c:f>🔍var!$D$116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🔍var!$E$116:$AB$116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2D-443B-B662-D289E36638C1}"/>
            </c:ext>
          </c:extLst>
        </c:ser>
        <c:ser>
          <c:idx val="9"/>
          <c:order val="10"/>
          <c:tx>
            <c:strRef>
              <c:f>🔍var!$D$112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🔍var!$E$112:$AB$112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2D-443B-B662-D289E36638C1}"/>
            </c:ext>
          </c:extLst>
        </c:ser>
        <c:ser>
          <c:idx val="10"/>
          <c:order val="11"/>
          <c:tx>
            <c:strRef>
              <c:f>🔍var!$D$113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🔍var!$E$113:$AB$113</c:f>
              <c:numCache>
                <c:formatCode>0.0</c:formatCode>
                <c:ptCount val="24"/>
                <c:pt idx="0">
                  <c:v>32.893145937835797</c:v>
                </c:pt>
                <c:pt idx="3">
                  <c:v>32.893145937835797</c:v>
                </c:pt>
                <c:pt idx="6">
                  <c:v>32.893145937835797</c:v>
                </c:pt>
                <c:pt idx="9">
                  <c:v>32.893145937835797</c:v>
                </c:pt>
                <c:pt idx="12">
                  <c:v>32.893145937835797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2D-443B-B662-D289E36638C1}"/>
            </c:ext>
          </c:extLst>
        </c:ser>
        <c:ser>
          <c:idx val="11"/>
          <c:order val="12"/>
          <c:tx>
            <c:strRef>
              <c:f>🔍var!$D$114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🔍var!$E$114:$AB$114</c:f>
              <c:numCache>
                <c:formatCode>0.0</c:formatCode>
                <c:ptCount val="24"/>
                <c:pt idx="0">
                  <c:v>23.567599368171525</c:v>
                </c:pt>
                <c:pt idx="3">
                  <c:v>23.567599368171525</c:v>
                </c:pt>
                <c:pt idx="6">
                  <c:v>23.567599368171525</c:v>
                </c:pt>
                <c:pt idx="9">
                  <c:v>23.567599368171525</c:v>
                </c:pt>
                <c:pt idx="12">
                  <c:v>23.567599368171525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2D-443B-B662-D289E36638C1}"/>
            </c:ext>
          </c:extLst>
        </c:ser>
        <c:ser>
          <c:idx val="14"/>
          <c:order val="13"/>
          <c:tx>
            <c:strRef>
              <c:f>🔍var!$D$117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🔍var!$E$117:$AB$117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12D-443B-B662-D289E36638C1}"/>
            </c:ext>
          </c:extLst>
        </c:ser>
        <c:ser>
          <c:idx val="15"/>
          <c:order val="14"/>
          <c:tx>
            <c:strRef>
              <c:f>🔍var!$D$118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🔍var!$E$118:$AB$118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12D-443B-B662-D289E36638C1}"/>
            </c:ext>
          </c:extLst>
        </c:ser>
        <c:ser>
          <c:idx val="16"/>
          <c:order val="15"/>
          <c:tx>
            <c:strRef>
              <c:f>🔍var!$D$119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🔍var!$E$119:$AB$119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2D-443B-B662-D289E36638C1}"/>
            </c:ext>
          </c:extLst>
        </c:ser>
        <c:ser>
          <c:idx val="17"/>
          <c:order val="16"/>
          <c:tx>
            <c:strRef>
              <c:f>🔍var!$D$120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🔍var!$E$120:$AB$120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12D-443B-B662-D289E36638C1}"/>
            </c:ext>
          </c:extLst>
        </c:ser>
        <c:ser>
          <c:idx val="18"/>
          <c:order val="17"/>
          <c:tx>
            <c:strRef>
              <c:f>🔍var!$D$121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🔍var!$E$121:$AB$121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2D-443B-B662-D289E36638C1}"/>
            </c:ext>
          </c:extLst>
        </c:ser>
        <c:ser>
          <c:idx val="19"/>
          <c:order val="18"/>
          <c:tx>
            <c:strRef>
              <c:f>🔍var!$D$122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🔍var!$E$122:$AB$122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12D-443B-B662-D289E36638C1}"/>
            </c:ext>
          </c:extLst>
        </c:ser>
        <c:ser>
          <c:idx val="20"/>
          <c:order val="19"/>
          <c:tx>
            <c:strRef>
              <c:f>🔍var!$D$123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🔍var!$E$123:$AB$123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12D-443B-B662-D289E36638C1}"/>
            </c:ext>
          </c:extLst>
        </c:ser>
        <c:ser>
          <c:idx val="21"/>
          <c:order val="20"/>
          <c:tx>
            <c:strRef>
              <c:f>🔍var!$D$124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🔍var!$E$124:$AB$124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12D-443B-B662-D289E36638C1}"/>
            </c:ext>
          </c:extLst>
        </c:ser>
        <c:ser>
          <c:idx val="22"/>
          <c:order val="21"/>
          <c:tx>
            <c:strRef>
              <c:f>🔍var!$D$125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🔍var!$E$125:$AB$125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12D-443B-B662-D289E36638C1}"/>
            </c:ext>
          </c:extLst>
        </c:ser>
        <c:ser>
          <c:idx val="23"/>
          <c:order val="22"/>
          <c:tx>
            <c:strRef>
              <c:f>🔍var!$D$126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🔍var!$E$126:$AB$126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12D-443B-B662-D289E36638C1}"/>
            </c:ext>
          </c:extLst>
        </c:ser>
        <c:ser>
          <c:idx val="24"/>
          <c:order val="23"/>
          <c:tx>
            <c:strRef>
              <c:f>🔍var!$D$127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🔍var!$E$127:$AB$127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12D-443B-B662-D289E36638C1}"/>
            </c:ext>
          </c:extLst>
        </c:ser>
        <c:ser>
          <c:idx val="25"/>
          <c:order val="24"/>
          <c:tx>
            <c:strRef>
              <c:f>🔍var!$D$128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🔍var!$E$128:$AB$128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12D-443B-B662-D289E36638C1}"/>
            </c:ext>
          </c:extLst>
        </c:ser>
        <c:ser>
          <c:idx val="26"/>
          <c:order val="25"/>
          <c:tx>
            <c:strRef>
              <c:f>🔍var!$D$130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🔍var!$E$130:$AB$130</c:f>
              <c:numCache>
                <c:formatCode>0.0</c:formatCode>
                <c:ptCount val="24"/>
                <c:pt idx="1">
                  <c:v>275.74828123454103</c:v>
                </c:pt>
                <c:pt idx="4">
                  <c:v>412.23650318144962</c:v>
                </c:pt>
                <c:pt idx="7">
                  <c:v>391.94498234367722</c:v>
                </c:pt>
                <c:pt idx="10">
                  <c:v>338.3780122581378</c:v>
                </c:pt>
                <c:pt idx="13">
                  <c:v>320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12D-443B-B662-D289E36638C1}"/>
            </c:ext>
          </c:extLst>
        </c:ser>
        <c:ser>
          <c:idx val="27"/>
          <c:order val="26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12D-443B-B662-D289E36638C1}"/>
            </c:ext>
          </c:extLst>
        </c:ser>
        <c:ser>
          <c:idx val="6"/>
          <c:order val="27"/>
          <c:tx>
            <c:strRef>
              <c:f>🔍var!$D$109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🔍var!$E$109:$AB$109</c:f>
              <c:numCache>
                <c:formatCode>0.0</c:formatCode>
                <c:ptCount val="24"/>
                <c:pt idx="2">
                  <c:v>91.353467780234965</c:v>
                </c:pt>
                <c:pt idx="5">
                  <c:v>92.236503181449649</c:v>
                </c:pt>
                <c:pt idx="8">
                  <c:v>71.944982343677239</c:v>
                </c:pt>
                <c:pt idx="11">
                  <c:v>88.397924684864336</c:v>
                </c:pt>
                <c:pt idx="14">
                  <c:v>0</c:v>
                </c:pt>
                <c:pt idx="17">
                  <c:v>0</c:v>
                </c:pt>
                <c:pt idx="20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12D-443B-B662-D289E36638C1}"/>
            </c:ext>
          </c:extLst>
        </c:ser>
        <c:ser>
          <c:idx val="28"/>
          <c:order val="28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🔍var!$E$101:$AB$101</c:f>
              <c:numCache>
                <c:formatCode>0.0</c:formatCode>
                <c:ptCount val="24"/>
                <c:pt idx="1">
                  <c:v>0</c:v>
                </c:pt>
                <c:pt idx="4">
                  <c:v>1791.6149933796637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12D-443B-B662-D289E36638C1}"/>
            </c:ext>
          </c:extLst>
        </c:ser>
        <c:ser>
          <c:idx val="29"/>
          <c:order val="29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🔍var!$E$102:$AB$102</c:f>
              <c:numCache>
                <c:formatCode>0.0</c:formatCode>
                <c:ptCount val="24"/>
                <c:pt idx="1">
                  <c:v>135.60518654569395</c:v>
                </c:pt>
                <c:pt idx="4">
                  <c:v>0</c:v>
                </c:pt>
                <c:pt idx="7">
                  <c:v>70.019912426726535</c:v>
                </c:pt>
                <c:pt idx="10">
                  <c:v>226.41840627204351</c:v>
                </c:pt>
                <c:pt idx="13">
                  <c:v>47.778607462199545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12D-443B-B662-D289E36638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59948279887789302"/>
          <c:y val="8.7891570881226053E-2"/>
          <c:w val="0.37136898096904292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r>
              <a:rPr lang="de-DE"/>
              <a:t>District Baseline Comparison</a:t>
            </a:r>
          </a:p>
        </c:rich>
      </c:tx>
      <c:layout>
        <c:manualLayout>
          <c:xMode val="edge"/>
          <c:yMode val="edge"/>
          <c:x val="0.1268590487920204"/>
          <c:y val="3.2993633015264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3676471639516872E-2"/>
          <c:y val="2.6912205589703891E-2"/>
          <c:w val="0.64792950243924341"/>
          <c:h val="0.695829096052886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🔍var!$E$17:$V$17</c:f>
              <c:numCache>
                <c:formatCode>0.0</c:formatCode>
                <c:ptCount val="18"/>
                <c:pt idx="0">
                  <c:v>39.785566227928854</c:v>
                </c:pt>
                <c:pt idx="2">
                  <c:v>39.785566227928854</c:v>
                </c:pt>
                <c:pt idx="4">
                  <c:v>39.785566227928854</c:v>
                </c:pt>
                <c:pt idx="6">
                  <c:v>39.785566227928854</c:v>
                </c:pt>
                <c:pt idx="8">
                  <c:v>39.785566227928854</c:v>
                </c:pt>
                <c:pt idx="10">
                  <c:v>39.785566227928854</c:v>
                </c:pt>
                <c:pt idx="12">
                  <c:v>98.225329746627651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7-439B-A027-89ECAD0F1A52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🔍var!$E$18:$V$18</c:f>
              <c:numCache>
                <c:formatCode>0.0</c:formatCode>
                <c:ptCount val="18"/>
                <c:pt idx="0">
                  <c:v>20.911630383697059</c:v>
                </c:pt>
                <c:pt idx="2">
                  <c:v>18.125838714162395</c:v>
                </c:pt>
                <c:pt idx="4">
                  <c:v>18.453380440918533</c:v>
                </c:pt>
                <c:pt idx="6">
                  <c:v>148.99349929687639</c:v>
                </c:pt>
                <c:pt idx="8">
                  <c:v>35.563080496846666</c:v>
                </c:pt>
                <c:pt idx="10">
                  <c:v>26.196270253838524</c:v>
                </c:pt>
                <c:pt idx="12">
                  <c:v>7.4143953161849669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7-439B-A027-89ECAD0F1A52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🔍var!$E$19:$V$19</c:f>
              <c:numCache>
                <c:formatCode>0.0</c:formatCode>
                <c:ptCount val="18"/>
                <c:pt idx="0">
                  <c:v>175.12536473280923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87-439B-A027-89ECAD0F1A52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🔍var!$E$20:$V$20</c:f>
              <c:numCache>
                <c:formatCode>0.0</c:formatCode>
                <c:ptCount val="18"/>
                <c:pt idx="0">
                  <c:v>0</c:v>
                </c:pt>
                <c:pt idx="2">
                  <c:v>550.88509456230804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7.9831927070592839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87-439B-A027-89ECAD0F1A52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🔍var!$E$21:$V$21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610.02715953759298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87-439B-A027-89ECAD0F1A52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🔍var!$E$22:$V$22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87-439B-A027-89ECAD0F1A52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🔍var!$E$23:$V$23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87-439B-A027-89ECAD0F1A52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🔍var!$E$24:$V$24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87-439B-A027-89ECAD0F1A52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🔍var!$E$25:$V$25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2A87-439B-A027-89ECAD0F1A52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🔍var!$E$26:$V$26</c:f>
              <c:numCache>
                <c:formatCode>0.0</c:formatCode>
                <c:ptCount val="18"/>
                <c:pt idx="1">
                  <c:v>123.91333829999955</c:v>
                </c:pt>
                <c:pt idx="3">
                  <c:v>123.91333829999955</c:v>
                </c:pt>
                <c:pt idx="5">
                  <c:v>123.91333829999955</c:v>
                </c:pt>
                <c:pt idx="7">
                  <c:v>123.91333829999955</c:v>
                </c:pt>
                <c:pt idx="9">
                  <c:v>123.91333829999955</c:v>
                </c:pt>
                <c:pt idx="11">
                  <c:v>24.782667660000044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87-439B-A027-89ECAD0F1A52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🔍var!$E$27:$V$27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87-439B-A027-89ECAD0F1A52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🔍var!$E$28:$V$28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87-439B-A027-89ECAD0F1A52}"/>
            </c:ext>
          </c:extLst>
        </c:ser>
        <c:ser>
          <c:idx val="4"/>
          <c:order val="12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🔍var!$E$30:$V$30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87-439B-A027-89ECAD0F1A52}"/>
            </c:ext>
          </c:extLst>
        </c:ser>
        <c:ser>
          <c:idx val="5"/>
          <c:order val="13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🔍var!$E$29:$V$29</c:f>
              <c:numCache>
                <c:formatCode>0.0</c:formatCode>
                <c:ptCount val="18"/>
                <c:pt idx="0">
                  <c:v>22.054897959183659</c:v>
                </c:pt>
                <c:pt idx="1">
                  <c:v>0</c:v>
                </c:pt>
                <c:pt idx="2">
                  <c:v>22.054897959183659</c:v>
                </c:pt>
                <c:pt idx="3">
                  <c:v>0</c:v>
                </c:pt>
                <c:pt idx="4">
                  <c:v>22.054897959183659</c:v>
                </c:pt>
                <c:pt idx="5">
                  <c:v>0</c:v>
                </c:pt>
                <c:pt idx="6">
                  <c:v>22.054897959183659</c:v>
                </c:pt>
                <c:pt idx="7">
                  <c:v>0</c:v>
                </c:pt>
                <c:pt idx="8">
                  <c:v>22.054897959183659</c:v>
                </c:pt>
                <c:pt idx="9">
                  <c:v>0</c:v>
                </c:pt>
                <c:pt idx="10">
                  <c:v>0</c:v>
                </c:pt>
                <c:pt idx="11">
                  <c:v>41.296283941039569</c:v>
                </c:pt>
                <c:pt idx="12">
                  <c:v>0</c:v>
                </c:pt>
                <c:pt idx="13">
                  <c:v>30.416415094339616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A87-439B-A027-89ECAD0F1A52}"/>
            </c:ext>
          </c:extLst>
        </c:ser>
        <c:ser>
          <c:idx val="14"/>
          <c:order val="14"/>
          <c:tx>
            <c:strRef>
              <c:f>🔍var!$D$31</c:f>
              <c:strCache>
                <c:ptCount val="1"/>
                <c:pt idx="0">
                  <c:v>Deckung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🔍var!$E$31:$V$31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E-2A87-439B-A027-89ECAD0F1A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>
                    <a:solidFill>
                      <a:sysClr val="windowText" lastClr="000000"/>
                    </a:solidFill>
                  </a:rPr>
                  <a:t>Primary Energy [kWh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PE</a:t>
                </a:r>
                <a:r>
                  <a:rPr lang="de-AT">
                    <a:solidFill>
                      <a:sysClr val="windowText" lastClr="000000"/>
                    </a:solidFill>
                  </a:rPr>
                  <a:t>/m²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NFA</a:t>
                </a:r>
                <a:r>
                  <a:rPr lang="de-AT">
                    <a:solidFill>
                      <a:sysClr val="windowText" lastClr="000000"/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160518550283838"/>
          <c:y val="5.7339877438076982E-2"/>
          <c:w val="0.25706924950875509"/>
          <c:h val="0.90297518518289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Nutzung </a:t>
            </a:r>
            <a:r>
              <a:rPr lang="de-AT" baseline="0"/>
              <a:t> (</a:t>
            </a:r>
            <a:r>
              <a:rPr lang="de-AT"/>
              <a:t>Jahressummen) </a:t>
            </a:r>
          </a:p>
        </c:rich>
      </c:tx>
      <c:layout>
        <c:manualLayout>
          <c:xMode val="edge"/>
          <c:yMode val="edge"/>
          <c:x val="0.38664309933041885"/>
          <c:y val="5.20610265499336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4374328977449686"/>
          <c:y val="3.0416017242761335E-2"/>
          <c:w val="0.60512125993350818"/>
          <c:h val="0.8839407655387977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📊Erg!$E$84:$L$84</c:f>
              <c:numCache>
                <c:formatCode>_(* #\ ##0.0_);_(* \(#\ ##0.0\);_(* "-"??_);_(@_)</c:formatCode>
                <c:ptCount val="8"/>
                <c:pt idx="0">
                  <c:v>11.396956465739269</c:v>
                </c:pt>
                <c:pt idx="1">
                  <c:v>13.452961809068894</c:v>
                </c:pt>
                <c:pt idx="2">
                  <c:v>-4.2188474935755949E-17</c:v>
                </c:pt>
                <c:pt idx="3">
                  <c:v>1.9129338863847916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3-4A0E-BFA1-8BE90C8797AD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📊Erg!$E$85:$L$85</c:f>
              <c:numCache>
                <c:formatCode>_(* #\ ##0.0_);_(* \(#\ 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3-4A0E-BFA1-8BE90C8797AD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📊Erg!$E$87:$L$87</c:f>
              <c:numCache>
                <c:formatCode>_(* #\ ##0.0_);_(* \(#\ 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53-4A0E-BFA1-8BE90C8797AD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📊Erg!$E$88:$L$88</c:f>
              <c:numCache>
                <c:formatCode>_(* #\ ##0.0_);_(* \(#\ 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53-4A0E-BFA1-8BE90C8797AD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📊Erg!$E$91:$L$91</c:f>
              <c:numCache>
                <c:formatCode>_(* #\ ##0.0_);_(* \(#\ ##0.0\);_(* "-"??_);_(@_)</c:formatCode>
                <c:ptCount val="8"/>
                <c:pt idx="0">
                  <c:v>10.88364664960371</c:v>
                </c:pt>
                <c:pt idx="1">
                  <c:v>109.02207568474186</c:v>
                </c:pt>
                <c:pt idx="2">
                  <c:v>4.2188474935755949E-17</c:v>
                </c:pt>
                <c:pt idx="3">
                  <c:v>3.1886257142448109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53-4A0E-BFA1-8BE90C8797AD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📊Erg!$E$89:$L$89</c:f>
              <c:numCache>
                <c:formatCode>_(* #\ ##0.0_);_(* \(#\ 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F-468E-A8B2-93700282FBDA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B-4C0E-A42D-019B3AFF6A79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B-4C0E-A42D-019B3AFF6A79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B-4C0E-A42D-019B3AFF6A79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B-4C0E-A42D-019B3AFF6A79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📊Erg!$E$96:$L$96</c:f>
              <c:numCache>
                <c:formatCode>0.0</c:formatCode>
                <c:ptCount val="8"/>
                <c:pt idx="7" formatCode="_(* #\ ##0.0_);_(* \(#\ 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B-4C0E-A42D-019B3AFF6A79}"/>
            </c:ext>
          </c:extLst>
        </c:ser>
        <c:ser>
          <c:idx val="11"/>
          <c:order val="11"/>
          <c:tx>
            <c:strRef>
              <c:f>📊Erg!$D$90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📊Erg!$E$90:$L$90</c:f>
              <c:numCache>
                <c:formatCode>_(* #\ ##0.0_);_(* \(#\ 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0-4A11-A8ED-65BDA39F2B8C}"/>
            </c:ext>
          </c:extLst>
        </c:ser>
        <c:ser>
          <c:idx val="12"/>
          <c:order val="12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DnDiag">
              <a:fgClr>
                <a:schemeClr val="accent3">
                  <a:lumMod val="60000"/>
                  <a:lumOff val="40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📊Erg!$E$101:$L$101</c:f>
              <c:numCache>
                <c:formatCode>_(* #\ ##0.0_);_(* \(#\ ##0.0\);_(* "-"??_);_(@_)</c:formatCode>
                <c:ptCount val="8"/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9-4421-BA28-73FF6ED5C4D3}"/>
            </c:ext>
          </c:extLst>
        </c:ser>
        <c:ser>
          <c:idx val="13"/>
          <c:order val="13"/>
          <c:tx>
            <c:strRef>
              <c:f>📊Erg!$D$97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wave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📊Erg!$E$97:$M$97</c:f>
              <c:numCache>
                <c:formatCode>0.0</c:formatCode>
                <c:ptCount val="9"/>
                <c:pt idx="1">
                  <c:v>383.15585124210355</c:v>
                </c:pt>
                <c:pt idx="2">
                  <c:v>0</c:v>
                </c:pt>
                <c:pt idx="3">
                  <c:v>9.6255841521314416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F-4F5E-A39E-4F2FD750F7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0.19433278048792069"/>
              <c:y val="0.2619238176760111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1.9679024728211261E-3"/>
          <c:y val="5.1370801714131095E-2"/>
          <c:w val="0.20572224445067333"/>
          <c:h val="0.77602679499778859"/>
        </c:manualLayout>
      </c:layout>
      <c:overlay val="0"/>
      <c:spPr>
        <a:solidFill>
          <a:srgbClr val="E6EFF3">
            <a:alpha val="40000"/>
          </a:srgbClr>
        </a:solidFill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WWWB</a:t>
            </a:r>
          </a:p>
        </c:rich>
      </c:tx>
      <c:layout>
        <c:manualLayout>
          <c:xMode val="edge"/>
          <c:yMode val="edge"/>
          <c:x val="0.15798270428624989"/>
          <c:y val="3.9059556597143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48711951616469218"/>
          <c:y val="0.16350220143595739"/>
          <c:w val="0.36507135161795073"/>
          <c:h val="0.73347534574419493"/>
        </c:manualLayout>
      </c:layout>
      <c:pieChart>
        <c:varyColors val="1"/>
        <c:ser>
          <c:idx val="0"/>
          <c:order val="0"/>
          <c:tx>
            <c:strRef>
              <c:f>📊Erg!$D$315:$D$316</c:f>
              <c:strCache>
                <c:ptCount val="1"/>
                <c:pt idx="0">
                  <c:v>WW Hilfsstrom WW EE-Bedarf Elektrisch (exkl. Hilfsstrom)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</c:spPr>
          <c:dPt>
            <c:idx val="0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0C5-4BCD-A82A-1AD1B255C096}"/>
              </c:ext>
            </c:extLst>
          </c:dPt>
          <c:dPt>
            <c:idx val="1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0C5-4BCD-A82A-1AD1B255C096}"/>
              </c:ext>
            </c:extLst>
          </c:dPt>
          <c:dPt>
            <c:idx val="2"/>
            <c:bubble3D val="0"/>
            <c:spPr>
              <a:solidFill>
                <a:srgbClr val="E1320F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0C5-4BCD-A82A-1AD1B255C096}"/>
              </c:ext>
            </c:extLst>
          </c:dPt>
          <c:dPt>
            <c:idx val="3"/>
            <c:bubble3D val="0"/>
            <c:spPr>
              <a:solidFill>
                <a:srgbClr val="E1320F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0C5-4BCD-A82A-1AD1B255C096}"/>
              </c:ext>
            </c:extLst>
          </c:dPt>
          <c:dPt>
            <c:idx val="4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0C5-4BCD-A82A-1AD1B255C096}"/>
              </c:ext>
            </c:extLst>
          </c:dPt>
          <c:dPt>
            <c:idx val="5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0C5-4BCD-A82A-1AD1B255C096}"/>
              </c:ext>
            </c:extLst>
          </c:dPt>
          <c:dPt>
            <c:idx val="6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0C5-4BCD-A82A-1AD1B255C096}"/>
              </c:ext>
            </c:extLst>
          </c:dPt>
          <c:dPt>
            <c:idx val="7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0C5-4BCD-A82A-1AD1B255C096}"/>
              </c:ext>
            </c:extLst>
          </c:dPt>
          <c:dPt>
            <c:idx val="8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0A8F-4FAB-A344-5ADCA08BE4E0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System 1 flexibel</c:v>
              </c:pt>
              <c:pt idx="1">
                <c:v>System 1 flexibel</c:v>
              </c:pt>
              <c:pt idx="2">
                <c:v> System 2 unflexibel</c:v>
              </c:pt>
              <c:pt idx="3">
                <c:v> System 2 flexibel</c:v>
              </c:pt>
            </c:strLit>
          </c:cat>
          <c:val>
            <c:numRef>
              <c:f>(📊Erg!$F$311,📊Erg!$F$312,📊Erg!$G$311,📊Erg!$G$312)</c:f>
              <c:numCache>
                <c:formatCode>0.00</c:formatCode>
                <c:ptCount val="4"/>
                <c:pt idx="0">
                  <c:v>14.438376228197608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5-4BCD-A82A-1AD1B255C0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28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5961597224885506E-2"/>
          <c:y val="0.25737911658126206"/>
          <c:w val="0.69275705472402471"/>
          <c:h val="0.7131549288767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130.28421809527774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45.514596667739276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212.40145111611665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27.589599126058815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41.57898650051925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37.139910880875554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33.013254116338459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21.966505502122825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24.341506390845701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481.55322736753874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4155117164968694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3653134072381724E-2"/>
          <c:y val="6.1114240558470534E-2"/>
          <c:w val="0.40364513235753346"/>
          <c:h val="0.89355999388518548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explosion val="4"/>
          <c:dPt>
            <c:idx val="0"/>
            <c:bubble3D val="0"/>
            <c:explosion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54-4F3C-8663-CD472093548D}"/>
              </c:ext>
            </c:extLst>
          </c:dPt>
          <c:dPt>
            <c:idx val="1"/>
            <c:bubble3D val="0"/>
            <c:explosion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54-4F3C-8663-CD472093548D}"/>
              </c:ext>
            </c:extLst>
          </c:dPt>
          <c:dPt>
            <c:idx val="2"/>
            <c:bubble3D val="0"/>
            <c:explosion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54-4F3C-8663-CD472093548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54-4F3C-8663-CD472093548D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54-4F3C-8663-CD472093548D}"/>
              </c:ext>
            </c:extLst>
          </c:dPt>
          <c:dPt>
            <c:idx val="5"/>
            <c:bubble3D val="0"/>
            <c:explosion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54-4F3C-8663-CD472093548D}"/>
              </c:ext>
            </c:extLst>
          </c:dPt>
          <c:dPt>
            <c:idx val="6"/>
            <c:bubble3D val="0"/>
            <c:explosion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054-4F3C-8663-CD472093548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🏙️!$D$28:$D$34</c:f>
              <c:numCache>
                <c:formatCode>#\ ##0" m²";;""</c:formatCode>
                <c:ptCount val="7"/>
                <c:pt idx="0">
                  <c:v>133.87499999999997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54-4F3C-8663-CD472093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45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592178043860218"/>
          <c:y val="1.4468683217876499E-3"/>
          <c:w val="0.57176007957682973"/>
          <c:h val="0.98858396798760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801280553643704"/>
          <c:y val="1.11043575693389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50249604750365"/>
          <c:y val="0.38502043940402503"/>
          <c:w val="0.78048541122101389"/>
          <c:h val="0.4349631783800789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📊Erg!$D$269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📊Erg!$E$269:$J$269</c:f>
              <c:numCache>
                <c:formatCode>0.0</c:formatCode>
                <c:ptCount val="6"/>
                <c:pt idx="0">
                  <c:v>490.47507025979007</c:v>
                </c:pt>
                <c:pt idx="2">
                  <c:v>490.47507025979007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F-4153-A878-6C3B96AA00E7}"/>
            </c:ext>
          </c:extLst>
        </c:ser>
        <c:ser>
          <c:idx val="5"/>
          <c:order val="1"/>
          <c:tx>
            <c:strRef>
              <c:f>📊Erg!$D$270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📊Erg!$E$270:$J$270</c:f>
              <c:numCache>
                <c:formatCode>0.0</c:formatCode>
                <c:ptCount val="6"/>
                <c:pt idx="0">
                  <c:v>75.231136571016322</c:v>
                </c:pt>
                <c:pt idx="2">
                  <c:v>75.231136571016322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F-4153-A878-6C3B96AA00E7}"/>
            </c:ext>
          </c:extLst>
        </c:ser>
        <c:ser>
          <c:idx val="6"/>
          <c:order val="2"/>
          <c:tx>
            <c:strRef>
              <c:f>📊Erg!$D$271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📊Erg!$E$271:$J$271</c:f>
              <c:numCache>
                <c:formatCode>0.0</c:formatCode>
                <c:ptCount val="6"/>
                <c:pt idx="0">
                  <c:v>0.89882586018810184</c:v>
                </c:pt>
                <c:pt idx="2">
                  <c:v>0.89882586018810184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F-4153-A878-6C3B96AA00E7}"/>
            </c:ext>
          </c:extLst>
        </c:ser>
        <c:ser>
          <c:idx val="7"/>
          <c:order val="3"/>
          <c:tx>
            <c:strRef>
              <c:f>📊Erg!$D$272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📊Erg!$E$272:$J$272</c:f>
              <c:numCache>
                <c:formatCode>0.0</c:formatCode>
                <c:ptCount val="6"/>
                <c:pt idx="1">
                  <c:v>42.187137281320467</c:v>
                </c:pt>
                <c:pt idx="3">
                  <c:v>42.187137281320467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F-4153-A878-6C3B96AA00E7}"/>
            </c:ext>
          </c:extLst>
        </c:ser>
        <c:ser>
          <c:idx val="8"/>
          <c:order val="4"/>
          <c:tx>
            <c:strRef>
              <c:f>📊Erg!$D$273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📊Erg!$E$273:$J$273</c:f>
              <c:numCache>
                <c:formatCode>0.0</c:formatCode>
                <c:ptCount val="6"/>
                <c:pt idx="1">
                  <c:v>42.83914161138317</c:v>
                </c:pt>
                <c:pt idx="3">
                  <c:v>42.83914161138317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F-4153-A878-6C3B96AA00E7}"/>
            </c:ext>
          </c:extLst>
        </c:ser>
        <c:ser>
          <c:idx val="0"/>
          <c:order val="5"/>
          <c:tx>
            <c:strRef>
              <c:f>📊Erg!$D$274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📊Erg!$E$274:$J$274</c:f>
              <c:numCache>
                <c:formatCode>0.0</c:formatCode>
                <c:ptCount val="6"/>
                <c:pt idx="1">
                  <c:v>481.55322736753874</c:v>
                </c:pt>
                <c:pt idx="3">
                  <c:v>481.55322736753874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F-4153-A878-6C3B96AA00E7}"/>
            </c:ext>
          </c:extLst>
        </c:ser>
        <c:ser>
          <c:idx val="1"/>
          <c:order val="6"/>
          <c:tx>
            <c:strRef>
              <c:f>📊Erg!$D$275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📊Erg!$E$275:$J$275</c:f>
              <c:numCache>
                <c:formatCode>0.0</c:formatCode>
                <c:ptCount val="6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EF-4153-A878-6C3B96AA00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0755224321489484"/>
          <c:y val="7.8267816192645986E-2"/>
          <c:w val="0.80105058304569987"/>
          <c:h val="0.27086904820519248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ysClr val="windowText" lastClr="000000"/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804237177535132E-2"/>
          <c:y val="0.6026939953116548"/>
          <c:w val="0.92216817234190407"/>
          <c:h val="0.2580284907134699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E7-47DE-9953-934ACC3D8CB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📊Erg!$E$87</c:f>
              <c:numCache>
                <c:formatCode>_(* #\ ##0.0_);_(* \(#\ 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7-47DE-9953-934ACC3D8CB9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📊Erg!$F$87</c:f>
              <c:numCache>
                <c:formatCode>_(* #\ ##0.0_);_(* \(#\ 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E7-47DE-9953-934ACC3D8CB9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📊Erg!$G$87</c:f>
              <c:numCache>
                <c:formatCode>_(* #\ ##0.0_);_(* \(#\ 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E7-47DE-9953-934ACC3D8CB9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📊Erg!$H$87</c:f>
              <c:numCache>
                <c:formatCode>_(* #\ ##0.0_);_(* \(#\ 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E7-47DE-9953-934ACC3D8CB9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📊Erg!$I$87</c:f>
              <c:numCache>
                <c:formatCode>_(* #\ ##0.0_);_(* \(#\ 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E7-47DE-9953-934ACC3D8CB9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📊Erg!$J$87</c:f>
              <c:numCache>
                <c:formatCode>_(* #\ ##0.0_);_(* \(#\ ##0.0\);_(*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3E7-47DE-9953-934ACC3D8CB9}"/>
            </c:ext>
          </c:extLst>
        </c:ser>
        <c:ser>
          <c:idx val="6"/>
          <c:order val="6"/>
          <c:tx>
            <c:strRef>
              <c:f>📊Erg!$D$358</c:f>
              <c:strCache>
                <c:ptCount val="1"/>
                <c:pt idx="0">
                  <c:v>Verluste Entladung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E7-47DE-9953-934ACC3D8CB9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📊Erg!$L$87</c:f>
              <c:numCache>
                <c:formatCode>_(* #\ ##0.0_);_(* \(#\ 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E7-47DE-9953-934ACC3D8CB9}"/>
            </c:ext>
          </c:extLst>
        </c:ser>
        <c:ser>
          <c:idx val="8"/>
          <c:order val="8"/>
          <c:tx>
            <c:strRef>
              <c:f>📊Erg!$D$357</c:f>
              <c:strCache>
                <c:ptCount val="1"/>
                <c:pt idx="0">
                  <c:v>Verluste Beladung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3-42A1-B26C-6FF43EB4E2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061714944"/>
        <c:axId val="2061710624"/>
      </c:barChart>
      <c:valAx>
        <c:axId val="20617106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4944"/>
        <c:crosses val="autoZero"/>
        <c:crossBetween val="between"/>
      </c:valAx>
      <c:catAx>
        <c:axId val="2061714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0624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2997690811204058E-2"/>
          <c:y val="0.10187173168239466"/>
          <c:w val="0.90375673513398813"/>
          <c:h val="0.3850963356340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97589175354737"/>
          <c:y val="0.30330504795162166"/>
          <c:w val="0.69340001208156798"/>
          <c:h val="0.5860995657047314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📊Erg!$E$88:$E$89</c:f>
              <c:numCache>
                <c:formatCode>_(* #\ ##0.0_);_(* \(#\ 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4-4D23-9C46-54BA2513D336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pattFill prst="dkDn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5-4B64-9AB6-60CD9C3D463C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📊Erg!$F$88:$F$89</c:f>
              <c:numCache>
                <c:formatCode>_(* #\ ##0.0_);_(* \(#\ 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4-4D23-9C46-54BA2513D336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📊Erg!$G$88:$G$89</c:f>
              <c:numCache>
                <c:formatCode>_(* #\ ##0.0_);_(* \(#\ 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4-4D23-9C46-54BA2513D336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📊Erg!$H$88:$H$89</c:f>
              <c:numCache>
                <c:formatCode>_(* #\ ##0.0_);_(* \(#\ 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74-4D23-9C46-54BA2513D336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📊Erg!$I$88:$I$89</c:f>
              <c:numCache>
                <c:formatCode>_(* #\ ##0.0_);_(* \(#\ 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74-4D23-9C46-54BA2513D336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📊Erg!$J$88:$J$89</c:f>
              <c:numCache>
                <c:formatCode>_(* #\ ##0.0_);_(* \(#\ ##0.0\);_(* "-"??_);_(@_)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B874-4D23-9C46-54BA2513D336}"/>
            </c:ext>
          </c:extLst>
        </c:ser>
        <c:ser>
          <c:idx val="6"/>
          <c:order val="6"/>
          <c:tx>
            <c:strRef>
              <c:f>📊Erg!$K$80</c:f>
              <c:strCache>
                <c:ptCount val="1"/>
                <c:pt idx="0">
                  <c:v>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📊Erg!$K$88:$K$89</c:f>
              <c:numCache>
                <c:formatCode>_(* #\ ##0.0_);_(* \(#\ 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74-4D23-9C46-54BA2513D336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44-4A92-984E-DC63F23B479F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📊Erg!$L$88:$L$89</c:f>
              <c:numCache>
                <c:formatCode>_(* #\ ##0.0_);_(* \(#\ 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74-4D23-9C46-54BA2513D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8111808"/>
        <c:axId val="208109408"/>
      </c:barChart>
      <c:catAx>
        <c:axId val="208111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09408"/>
        <c:crosses val="autoZero"/>
        <c:auto val="1"/>
        <c:lblAlgn val="ctr"/>
        <c:lblOffset val="100"/>
        <c:noMultiLvlLbl val="0"/>
      </c:catAx>
      <c:valAx>
        <c:axId val="208109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118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48107005831488631"/>
          <c:h val="0.559654037494221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'SIM2'!$IC$4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'SIM2'!$IC$6:$IC$17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BD3-B024-EBEB744815C3}"/>
            </c:ext>
          </c:extLst>
        </c:ser>
        <c:ser>
          <c:idx val="1"/>
          <c:order val="1"/>
          <c:tx>
            <c:v>für Heizen Minimum</c:v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'SIM2'!$ID$6:$ID$17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BD3-B024-EBEB744815C3}"/>
            </c:ext>
          </c:extLst>
        </c:ser>
        <c:ser>
          <c:idx val="2"/>
          <c:order val="2"/>
          <c:tx>
            <c:v>für Kühlen Minimum</c:v>
          </c:tx>
          <c:spPr>
            <a:solidFill>
              <a:srgbClr val="C9F1FF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'SIM2'!$IE$6:$IE$17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BD3-B024-EBEB744815C3}"/>
            </c:ext>
          </c:extLst>
        </c:ser>
        <c:ser>
          <c:idx val="3"/>
          <c:order val="3"/>
          <c:tx>
            <c:v>für WW Minimum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'SIM2'!$IF$6:$IF$17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BD3-B024-EBEB744815C3}"/>
            </c:ext>
          </c:extLst>
        </c:ser>
        <c:ser>
          <c:idx val="4"/>
          <c:order val="4"/>
          <c:tx>
            <c:v>Lüftung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'SIM2'!$IG$6:$IG$17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BD3-B024-EBEB744815C3}"/>
            </c:ext>
          </c:extLst>
        </c:ser>
        <c:ser>
          <c:idx val="5"/>
          <c:order val="5"/>
          <c:tx>
            <c:strRef>
              <c:f>'SIM2'!$II$4</c:f>
              <c:strCache>
                <c:ptCount val="1"/>
                <c:pt idx="0">
                  <c:v>EV Min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'SIM2'!$II$6:$II$17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BD3-B024-EBEB744815C3}"/>
            </c:ext>
          </c:extLst>
        </c:ser>
        <c:ser>
          <c:idx val="6"/>
          <c:order val="6"/>
          <c:tx>
            <c:strRef>
              <c:f>'SIM2'!$IK$4</c:f>
              <c:strCache>
                <c:ptCount val="1"/>
                <c:pt idx="0">
                  <c:v>Überheizen System 1</c:v>
                </c:pt>
              </c:strCache>
            </c:strRef>
          </c:tx>
          <c:spPr>
            <a:pattFill prst="dkDnDiag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'SIM2'!$IK$6:$IK$17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BD3-B024-EBEB744815C3}"/>
            </c:ext>
          </c:extLst>
        </c:ser>
        <c:ser>
          <c:idx val="7"/>
          <c:order val="7"/>
          <c:tx>
            <c:strRef>
              <c:f>'SIM2'!$IL$4</c:f>
              <c:strCache>
                <c:ptCount val="1"/>
                <c:pt idx="0">
                  <c:v>Überheizen System 3</c:v>
                </c:pt>
              </c:strCache>
            </c:strRef>
          </c:tx>
          <c:spPr>
            <a:pattFill prst="dkUpDiag">
              <a:fgClr>
                <a:schemeClr val="tx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'SIM2'!$IL$6:$IL$17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BD3-B024-EBEB744815C3}"/>
            </c:ext>
          </c:extLst>
        </c:ser>
        <c:ser>
          <c:idx val="8"/>
          <c:order val="8"/>
          <c:tx>
            <c:strRef>
              <c:f>'SIM2'!$IM$4</c:f>
              <c:strCache>
                <c:ptCount val="1"/>
                <c:pt idx="0">
                  <c:v>Unterkühlen System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'SIM2'!$IM$6:$IM$17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BD3-B024-EBEB744815C3}"/>
            </c:ext>
          </c:extLst>
        </c:ser>
        <c:ser>
          <c:idx val="9"/>
          <c:order val="9"/>
          <c:tx>
            <c:strRef>
              <c:f>'SIM2'!$IN$4</c:f>
              <c:strCache>
                <c:ptCount val="1"/>
                <c:pt idx="0">
                  <c:v>Unterkühlen System 3</c:v>
                </c:pt>
              </c:strCache>
            </c:strRef>
          </c:tx>
          <c:spPr>
            <a:pattFill prst="dkUp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'SIM2'!$IN$6:$IN$17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BD3-B024-EBEB744815C3}"/>
            </c:ext>
          </c:extLst>
        </c:ser>
        <c:ser>
          <c:idx val="10"/>
          <c:order val="10"/>
          <c:tx>
            <c:v>WW Überheizen 1</c:v>
          </c:tx>
          <c:spPr>
            <a:pattFill prst="dkDn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'SIM2'!$IO$6:$IO$17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BD3-B024-EBEB744815C3}"/>
            </c:ext>
          </c:extLst>
        </c:ser>
        <c:ser>
          <c:idx val="11"/>
          <c:order val="11"/>
          <c:tx>
            <c:v>WW Überheizen 2</c:v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'SIM2'!$IP$6:$IP$17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BD3-B024-EBEB744815C3}"/>
            </c:ext>
          </c:extLst>
        </c:ser>
        <c:ser>
          <c:idx val="13"/>
          <c:order val="12"/>
          <c:tx>
            <c:strRef>
              <c:f>'SIM2'!$IS$4</c:f>
              <c:strCache>
                <c:ptCount val="1"/>
                <c:pt idx="0">
                  <c:v>Batt 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'SIM2'!$IS$6:$IS$17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BD3-B024-EBEB744815C3}"/>
            </c:ext>
          </c:extLst>
        </c:ser>
        <c:ser>
          <c:idx val="12"/>
          <c:order val="13"/>
          <c:tx>
            <c:strRef>
              <c:f>'SIM2'!$IR$4</c:f>
              <c:strCache>
                <c:ptCount val="1"/>
                <c:pt idx="0">
                  <c:v>EV max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'SIM2'!$IR$6:$IR$17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BD3-B024-EBEB7448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0" i="1" u="none" strike="noStrike" baseline="0">
                    <a:effectLst/>
                  </a:rPr>
                  <a:t>kWh/m²</a:t>
                </a:r>
                <a:r>
                  <a:rPr lang="de-AT" sz="1000" b="0" i="1" u="none" strike="noStrike" baseline="-25000">
                    <a:effectLst/>
                  </a:rPr>
                  <a:t>NGF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414883417654937"/>
          <c:y val="1.5967818725030881E-2"/>
          <c:w val="0.43287183337238794"/>
          <c:h val="0.834673529797348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Primärenergie-Bilanz</a:t>
            </a:r>
          </a:p>
        </c:rich>
      </c:tx>
      <c:layout>
        <c:manualLayout>
          <c:xMode val="edge"/>
          <c:yMode val="edge"/>
          <c:x val="0.13491388174865807"/>
          <c:y val="9.932130441979804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224809425378242"/>
          <c:y val="8.4714816209966806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256.14053419186683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0-4835-AAFA-EC4DBA7E80D0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123.91333829999955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-22.054897959183659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[kWh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2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641559654405232"/>
          <c:y val="8.0584770472636458E-2"/>
          <c:w val="0.46558378769998193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Primärenergie-Bilanz</a:t>
            </a:r>
          </a:p>
        </c:rich>
      </c:tx>
      <c:layout>
        <c:manualLayout>
          <c:xMode val="edge"/>
          <c:yMode val="edge"/>
          <c:x val="0.14774313608243964"/>
          <c:y val="1.647175094712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4489105469339397"/>
          <c:y val="7.8735747720218879E-2"/>
          <c:w val="0.33122014706839331"/>
          <c:h val="0.83715110611173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'🏆PEQ+M'!$C$32</c:f>
              <c:strCache>
                <c:ptCount val="1"/>
                <c:pt idx="0">
                  <c:v>Betriebsenergie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📊Erg!$E$133:$F$133</c:f>
              <c:numCache>
                <c:formatCode>0.0</c:formatCode>
                <c:ptCount val="2"/>
                <c:pt idx="0">
                  <c:v>295.92610041979572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8-4A3C-8E41-1BD230511286}"/>
            </c:ext>
          </c:extLst>
        </c:ser>
        <c:ser>
          <c:idx val="7"/>
          <c:order val="1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88-4A3C-8E41-1BD230511286}"/>
            </c:ext>
          </c:extLst>
        </c:ser>
        <c:ser>
          <c:idx val="1"/>
          <c:order val="2"/>
          <c:tx>
            <c:strRef>
              <c:f>'🏆PEQ+M'!$C$39</c:f>
              <c:strCache>
                <c:ptCount val="1"/>
                <c:pt idx="0">
                  <c:v>Mobilität (MIV)</c:v>
                </c:pt>
              </c:strCache>
            </c:strRef>
          </c:tx>
          <c:spPr>
            <a:pattFill prst="sphere">
              <a:fgClr>
                <a:srgbClr val="F59C00">
                  <a:lumMod val="60000"/>
                  <a:lumOff val="40000"/>
                </a:srgbClr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📊Erg!$E$134:$F$134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8-4A3C-8E41-1BD230511286}"/>
            </c:ext>
          </c:extLst>
        </c:ser>
        <c:ser>
          <c:idx val="2"/>
          <c:order val="3"/>
          <c:tx>
            <c:strRef>
              <c:f>'🏆PEQ+M'!$C$43</c:f>
              <c:strCache>
                <c:ptCount val="1"/>
                <c:pt idx="0">
                  <c:v>Lokale Erneuerbare (Netzstrom Substitutionsäquivalent)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123.91333829999955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88-4A3C-8E41-1BD230511286}"/>
            </c:ext>
          </c:extLst>
        </c:ser>
        <c:ser>
          <c:idx val="3"/>
          <c:order val="4"/>
          <c:tx>
            <c:strRef>
              <c:f>'🏆PEQ+M'!$C$44</c:f>
              <c:strCache>
                <c:ptCount val="1"/>
                <c:pt idx="0">
                  <c:v>Energieflexibilität (Netzstrom Substitutionsäquivalent)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88-4A3C-8E41-1BD230511286}"/>
            </c:ext>
          </c:extLst>
        </c:ser>
        <c:ser>
          <c:idx val="4"/>
          <c:order val="5"/>
          <c:tx>
            <c:strRef>
              <c:f>'🏆PEQ+M'!$C$45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9C0DD">
                  <a:alpha val="6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-22.054897959183659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88-4A3C-8E41-1BD230511286}"/>
            </c:ext>
          </c:extLst>
        </c:ser>
        <c:ser>
          <c:idx val="5"/>
          <c:order val="6"/>
          <c:tx>
            <c:strRef>
              <c:f>'🏆PEQ+M'!$C$46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ECCA">
                  <a:alpha val="7098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88-4A3C-8E41-1BD230511286}"/>
            </c:ext>
          </c:extLst>
        </c:ser>
        <c:ser>
          <c:idx val="6"/>
          <c:order val="7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D7EFF3">
                  <a:alpha val="6902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88-4A3C-8E41-1BD2305112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/>
                  <a:t>Primärenergie [kWh</a:t>
                </a:r>
                <a:r>
                  <a:rPr lang="de-AT" sz="1200" baseline="-25000"/>
                  <a:t>PE</a:t>
                </a:r>
                <a:r>
                  <a:rPr lang="de-AT" sz="1200"/>
                  <a:t>/m²</a:t>
                </a:r>
                <a:r>
                  <a:rPr lang="de-AT" sz="1200" baseline="-25000"/>
                  <a:t>NGF</a:t>
                </a:r>
                <a:r>
                  <a:rPr lang="de-AT" sz="1200"/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507417494517839"/>
          <c:y val="0.1123853300251486"/>
          <c:w val="0.51639875540829938"/>
          <c:h val="0.79993878215396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2-436E-9EA1-D7AF3D4116AC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2-436E-9EA1-D7AF3D4116AC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92-436E-9EA1-D7AF3D4116AC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92-436E-9EA1-D7AF3D4116AC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127314814814815"/>
                  <c:y val="-6.17283950617284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92-436E-9EA1-D7AF3D4116AC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278.84045624058012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92-436E-9EA1-D7AF3D4116AC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92-436E-9EA1-D7AF3D4116AC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92-436E-9EA1-D7AF3D4116AC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0-4F35-A284-82769CA3E14B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76.745115624468667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92-436E-9EA1-D7AF3D4116AC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0-4F35-A284-82769CA3E1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38311830071999359"/>
          <c:h val="0.836458316291512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📊Erg!$D$196</c:f>
              <c:strCache>
                <c:ptCount val="1"/>
                <c:pt idx="0">
                  <c:v>Betrieb Netzbezug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📊Erg!$E$196:$G$196</c:f>
              <c:numCache>
                <c:formatCode>0.0</c:formatCode>
                <c:ptCount val="3"/>
                <c:pt idx="0">
                  <c:v>339.87689850771773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A8-48BE-A6FF-B7829E428783}"/>
            </c:ext>
          </c:extLst>
        </c:ser>
        <c:ser>
          <c:idx val="1"/>
          <c:order val="1"/>
          <c:tx>
            <c:strRef>
              <c:f>📊Erg!$D$197</c:f>
              <c:strCache>
                <c:ptCount val="1"/>
                <c:pt idx="0">
                  <c:v>Betrieb Flexibler Netzbezug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📊Erg!$E$197:$G$197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8-48BE-A6FF-B7829E428783}"/>
            </c:ext>
          </c:extLst>
        </c:ser>
        <c:ser>
          <c:idx val="2"/>
          <c:order val="2"/>
          <c:tx>
            <c:strRef>
              <c:f>📊Erg!$D$198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📊Erg!$E$198:$G$198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A8-48BE-A6FF-B7829E428783}"/>
            </c:ext>
          </c:extLst>
        </c:ser>
        <c:ser>
          <c:idx val="3"/>
          <c:order val="3"/>
          <c:tx>
            <c:strRef>
              <c:f>📊Erg!$D$199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📊Erg!$E$199:$G$199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A8-48BE-A6FF-B7829E428783}"/>
            </c:ext>
          </c:extLst>
        </c:ser>
        <c:ser>
          <c:idx val="4"/>
          <c:order val="4"/>
          <c:tx>
            <c:strRef>
              <c:f>📊Erg!$D$200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📊Erg!$E$200:$G$200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A8-48BE-A6FF-B7829E428783}"/>
            </c:ext>
          </c:extLst>
        </c:ser>
        <c:ser>
          <c:idx val="5"/>
          <c:order val="5"/>
          <c:tx>
            <c:strRef>
              <c:f>📊Erg!$D$201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📊Erg!$E$201:$G$201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A8-48BE-A6FF-B7829E428783}"/>
            </c:ext>
          </c:extLst>
        </c:ser>
        <c:ser>
          <c:idx val="8"/>
          <c:order val="6"/>
          <c:tx>
            <c:strRef>
              <c:f>📊Erg!$D$204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📊Erg!$E$204:$G$204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A8-48BE-A6FF-B7829E428783}"/>
            </c:ext>
          </c:extLst>
        </c:ser>
        <c:ser>
          <c:idx val="7"/>
          <c:order val="7"/>
          <c:tx>
            <c:strRef>
              <c:f>📊Erg!$D$203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📊Erg!$E$203:$G$203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A8-48BE-A6FF-B7829E428783}"/>
            </c:ext>
          </c:extLst>
        </c:ser>
        <c:ser>
          <c:idx val="12"/>
          <c:order val="8"/>
          <c:tx>
            <c:strRef>
              <c:f>📊Erg!$D$208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📊Erg!$E$208:$G$208</c:f>
              <c:numCache>
                <c:formatCode>0.0</c:formatCode>
                <c:ptCount val="3"/>
                <c:pt idx="0">
                  <c:v>61.443914077881203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A8-48BE-A6FF-B7829E428783}"/>
            </c:ext>
          </c:extLst>
        </c:ser>
        <c:ser>
          <c:idx val="13"/>
          <c:order val="9"/>
          <c:tx>
            <c:strRef>
              <c:f>📊Erg!$D$209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📊Erg!$E$209:$G$209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A8-48BE-A6FF-B7829E428783}"/>
            </c:ext>
          </c:extLst>
        </c:ser>
        <c:ser>
          <c:idx val="9"/>
          <c:order val="10"/>
          <c:tx>
            <c:strRef>
              <c:f>📊Erg!$D$205</c:f>
              <c:strCache>
                <c:ptCount val="1"/>
                <c:pt idx="0">
                  <c:v>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📊Erg!$E$205:$G$205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A8-48BE-A6FF-B7829E428783}"/>
            </c:ext>
          </c:extLst>
        </c:ser>
        <c:ser>
          <c:idx val="10"/>
          <c:order val="11"/>
          <c:tx>
            <c:strRef>
              <c:f>📊Erg!$D$206</c:f>
              <c:strCache>
                <c:ptCount val="1"/>
                <c:pt idx="0">
                  <c:v>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📊Erg!$E$206:$G$206</c:f>
              <c:numCache>
                <c:formatCode>0.0</c:formatCode>
                <c:ptCount val="3"/>
                <c:pt idx="0">
                  <c:v>32.893145937835797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A8-48BE-A6FF-B7829E428783}"/>
            </c:ext>
          </c:extLst>
        </c:ser>
        <c:ser>
          <c:idx val="11"/>
          <c:order val="12"/>
          <c:tx>
            <c:strRef>
              <c:f>📊Erg!$D$207</c:f>
              <c:strCache>
                <c:ptCount val="1"/>
                <c:pt idx="0">
                  <c:v>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📊Erg!$E$207:$G$207</c:f>
              <c:numCache>
                <c:formatCode>0.0</c:formatCode>
                <c:ptCount val="3"/>
                <c:pt idx="0">
                  <c:v>23.567599368171525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A8-48BE-A6FF-B7829E428783}"/>
            </c:ext>
          </c:extLst>
        </c:ser>
        <c:ser>
          <c:idx val="14"/>
          <c:order val="13"/>
          <c:tx>
            <c:strRef>
              <c:f>📊Erg!$D$210</c:f>
              <c:strCache>
                <c:ptCount val="1"/>
                <c:pt idx="0">
                  <c:v>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📊Erg!$E$210:$G$210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A8-48BE-A6FF-B7829E428783}"/>
            </c:ext>
          </c:extLst>
        </c:ser>
        <c:ser>
          <c:idx val="15"/>
          <c:order val="14"/>
          <c:tx>
            <c:strRef>
              <c:f>📊Erg!$D$211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pattFill prst="weave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📊Erg!$E$211:$G$211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A8-48BE-A6FF-B7829E428783}"/>
            </c:ext>
          </c:extLst>
        </c:ser>
        <c:ser>
          <c:idx val="16"/>
          <c:order val="15"/>
          <c:tx>
            <c:strRef>
              <c:f>📊Erg!$D$213</c:f>
              <c:strCache>
                <c:ptCount val="1"/>
                <c:pt idx="0">
                  <c:v>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📊Erg!$E$213:$G$213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A8-48BE-A6FF-B7829E428783}"/>
            </c:ext>
          </c:extLst>
        </c:ser>
        <c:ser>
          <c:idx val="17"/>
          <c:order val="16"/>
          <c:tx>
            <c:strRef>
              <c:f>📊Erg!$D$214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📊Erg!$E$214:$G$214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A8-48BE-A6FF-B7829E428783}"/>
            </c:ext>
          </c:extLst>
        </c:ser>
        <c:ser>
          <c:idx val="18"/>
          <c:order val="17"/>
          <c:tx>
            <c:strRef>
              <c:f>📊Erg!$D$215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📊Erg!$E$215:$G$215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A8-48BE-A6FF-B7829E428783}"/>
            </c:ext>
          </c:extLst>
        </c:ser>
        <c:ser>
          <c:idx val="19"/>
          <c:order val="18"/>
          <c:tx>
            <c:strRef>
              <c:f>📊Erg!$D$216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📊Erg!$E$216:$G$216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A8-48BE-A6FF-B7829E428783}"/>
            </c:ext>
          </c:extLst>
        </c:ser>
        <c:ser>
          <c:idx val="20"/>
          <c:order val="19"/>
          <c:tx>
            <c:strRef>
              <c:f>📊Erg!$D$217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📊Erg!$E$217:$G$217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A8-48BE-A6FF-B7829E428783}"/>
            </c:ext>
          </c:extLst>
        </c:ser>
        <c:ser>
          <c:idx val="21"/>
          <c:order val="20"/>
          <c:tx>
            <c:strRef>
              <c:f>📊Erg!$D$218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📊Erg!$E$218:$G$218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A8-48BE-A6FF-B7829E428783}"/>
            </c:ext>
          </c:extLst>
        </c:ser>
        <c:ser>
          <c:idx val="22"/>
          <c:order val="21"/>
          <c:tx>
            <c:strRef>
              <c:f>📊Erg!$D$219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📊Erg!$E$219:$G$219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A8-48BE-A6FF-B7829E428783}"/>
            </c:ext>
          </c:extLst>
        </c:ser>
        <c:ser>
          <c:idx val="23"/>
          <c:order val="22"/>
          <c:tx>
            <c:strRef>
              <c:f>📊Erg!$D$220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📊Erg!$E$220:$G$220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A8-48BE-A6FF-B7829E428783}"/>
            </c:ext>
          </c:extLst>
        </c:ser>
        <c:ser>
          <c:idx val="30"/>
          <c:order val="23"/>
          <c:tx>
            <c:strRef>
              <c:f>📊Erg!$D$212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📊Erg!$E$212:$G$212</c:f>
              <c:numCache>
                <c:formatCode>General</c:formatCode>
                <c:ptCount val="3"/>
                <c:pt idx="0" formatCode="0.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E6-4F80-981C-FAE4CD0DD340}"/>
            </c:ext>
          </c:extLst>
        </c:ser>
        <c:ser>
          <c:idx val="24"/>
          <c:order val="24"/>
          <c:tx>
            <c:strRef>
              <c:f>📊Erg!$D$221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📊Erg!$E$221:$G$221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A8-48BE-A6FF-B7829E428783}"/>
            </c:ext>
          </c:extLst>
        </c:ser>
        <c:ser>
          <c:idx val="25"/>
          <c:order val="25"/>
          <c:tx>
            <c:strRef>
              <c:f>📊Erg!$D$222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📊Erg!$E$222:$G$222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A8-48BE-A6FF-B7829E428783}"/>
            </c:ext>
          </c:extLst>
        </c:ser>
        <c:ser>
          <c:idx val="26"/>
          <c:order val="26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📊Erg!$E$186:$G$186</c:f>
              <c:numCache>
                <c:formatCode>0.0</c:formatCode>
                <c:ptCount val="3"/>
                <c:pt idx="1">
                  <c:v>381.0364422671376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DA8-48BE-A6FF-B7829E428783}"/>
            </c:ext>
          </c:extLst>
        </c:ser>
        <c:ser>
          <c:idx val="27"/>
          <c:order val="2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DA8-48BE-A6FF-B7829E428783}"/>
            </c:ext>
          </c:extLst>
        </c:ser>
        <c:ser>
          <c:idx val="6"/>
          <c:order val="28"/>
          <c:tx>
            <c:strRef>
              <c:f>📊Erg!$D$202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📊Erg!$E$202:$G$202</c:f>
              <c:numCache>
                <c:formatCode>0.0</c:formatCode>
                <c:ptCount val="3"/>
                <c:pt idx="2">
                  <c:v>61.036442267137616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A8-48BE-A6FF-B7829E428783}"/>
            </c:ext>
          </c:extLst>
        </c:ser>
        <c:ser>
          <c:idx val="28"/>
          <c:order val="2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📊Erg!$E$183:$G$183</c:f>
              <c:numCache>
                <c:formatCode>0.0</c:formatCode>
                <c:ptCount val="3"/>
                <c:pt idx="1">
                  <c:v>76.745115624468667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DA8-48BE-A6FF-B7829E428783}"/>
            </c:ext>
          </c:extLst>
        </c:ser>
        <c:ser>
          <c:idx val="29"/>
          <c:order val="3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📊Erg!$E$184:$G$184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DA8-48BE-A6FF-B7829E42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6"/>
        <c:delete val="1"/>
      </c:legendEntry>
      <c:layout>
        <c:manualLayout>
          <c:xMode val="edge"/>
          <c:yMode val="edge"/>
          <c:x val="0.49006399086638885"/>
          <c:y val="8.789164128206603E-2"/>
          <c:w val="0.50993600913361115"/>
          <c:h val="0.87623835909400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6227319029159066E-2"/>
          <c:y val="0.40903962792372051"/>
          <c:w val="0.9421368762293314"/>
          <c:h val="0.467694569173424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20.528603115342715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1-4BCD-86C2-2017B507831E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1-4BCD-86C2-2017B507831E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1-4BCD-86C2-2017B507831E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481.55322736753874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1-4BCD-86C2-2017B507831E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61-4BCD-86C2-2017B507831E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12.775013425519736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61-4BCD-86C2-2017B507831E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61-4BCD-86C2-2017B507831E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A-4F65-AD7B-B335EE1CA8B5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A-4F65-AD7B-B335EE1CA8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0.32120060300435432"/>
              <c:y val="0.721376707947762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3826718380801771E-2"/>
          <c:y val="0.19417543340865284"/>
          <c:w val="0.94334056166315072"/>
          <c:h val="0.28744842541492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NGF)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3059933104442511"/>
          <c:w val="0.8130543360409519"/>
          <c:h val="0.554539882296966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📊Erg!$G$35:$J$35</c:f>
              <c:numCache>
                <c:formatCode>0.0</c:formatCode>
                <c:ptCount val="4"/>
                <c:pt idx="0">
                  <c:v>457.36885150571169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5-40E4-8B00-07C000671091}"/>
            </c:ext>
          </c:extLst>
        </c:ser>
        <c:ser>
          <c:idx val="5"/>
          <c:order val="1"/>
          <c:tx>
            <c:strRef>
              <c:f>📊Erg!$D$36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📊Erg!$G$36:$J$36</c:f>
              <c:numCache>
                <c:formatCode>0.0</c:formatCode>
                <c:ptCount val="4"/>
                <c:pt idx="0">
                  <c:v>70.15316499721402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5-40E4-8B00-07C000671091}"/>
            </c:ext>
          </c:extLst>
        </c:ser>
        <c:ser>
          <c:idx val="6"/>
          <c:order val="2"/>
          <c:tx>
            <c:strRef>
              <c:f>📊Erg!$D$37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📊Erg!$G$37:$J$37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5-40E4-8B00-07C000671091}"/>
            </c:ext>
          </c:extLst>
        </c:ser>
        <c:ser>
          <c:idx val="7"/>
          <c:order val="3"/>
          <c:tx>
            <c:strRef>
              <c:f>📊Erg!$D$38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📊Erg!$G$38:$J$38</c:f>
              <c:numCache>
                <c:formatCode>0.0</c:formatCode>
                <c:ptCount val="4"/>
                <c:pt idx="1">
                  <c:v>21.966505502122825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55-40E4-8B00-07C000671091}"/>
            </c:ext>
          </c:extLst>
        </c:ser>
        <c:ser>
          <c:idx val="8"/>
          <c:order val="4"/>
          <c:tx>
            <c:strRef>
              <c:f>📊Erg!$D$39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📊Erg!$G$39:$J$39</c:f>
              <c:numCache>
                <c:formatCode>0.0</c:formatCode>
                <c:ptCount val="4"/>
                <c:pt idx="1">
                  <c:v>24.341506390845701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5-40E4-8B00-07C000671091}"/>
            </c:ext>
          </c:extLst>
        </c:ser>
        <c:ser>
          <c:idx val="0"/>
          <c:order val="5"/>
          <c:tx>
            <c:strRef>
              <c:f>📊Erg!$D$40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📊Erg!$G$40:$J$40</c:f>
              <c:numCache>
                <c:formatCode>0.0</c:formatCode>
                <c:ptCount val="4"/>
                <c:pt idx="1">
                  <c:v>481.55322736753874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55-40E4-8B00-07C000671091}"/>
            </c:ext>
          </c:extLst>
        </c:ser>
        <c:ser>
          <c:idx val="1"/>
          <c:order val="6"/>
          <c:tx>
            <c:strRef>
              <c:f>📊Erg!$D$41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📊Erg!$G$41:$J$41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55-40E4-8B00-07C0006710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0.16454939330302343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📊Erg!$D$286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📊Erg!$E$286:$H$286</c:f>
              <c:numCache>
                <c:formatCode>0.0</c:formatCode>
                <c:ptCount val="4"/>
                <c:pt idx="0">
                  <c:v>139.71471999820949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878-4310-AE3B-7375E003BA6C}"/>
            </c:ext>
          </c:extLst>
        </c:ser>
        <c:ser>
          <c:idx val="5"/>
          <c:order val="1"/>
          <c:tx>
            <c:strRef>
              <c:f>📊Erg!$D$287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📊Erg!$E$287:$H$287</c:f>
              <c:numCache>
                <c:formatCode>0.0</c:formatCode>
                <c:ptCount val="4"/>
                <c:pt idx="0">
                  <c:v>48.809128398147266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878-4310-AE3B-7375E003BA6C}"/>
            </c:ext>
          </c:extLst>
        </c:ser>
        <c:ser>
          <c:idx val="6"/>
          <c:order val="2"/>
          <c:tx>
            <c:strRef>
              <c:f>📊Erg!$D$288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📊Erg!$E$288:$H$288</c:f>
              <c:numCache>
                <c:formatCode>0.0</c:formatCode>
                <c:ptCount val="4"/>
                <c:pt idx="0">
                  <c:v>227.77593252468722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878-4310-AE3B-7375E003BA6C}"/>
            </c:ext>
          </c:extLst>
        </c:ser>
        <c:ser>
          <c:idx val="7"/>
          <c:order val="3"/>
          <c:tx>
            <c:strRef>
              <c:f>📊Erg!$D$289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📊Erg!$E$289:$H$289</c:f>
              <c:numCache>
                <c:formatCode>0.0</c:formatCode>
                <c:ptCount val="4"/>
                <c:pt idx="0">
                  <c:v>29.586646587856126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878-4310-AE3B-7375E003BA6C}"/>
            </c:ext>
          </c:extLst>
        </c:ser>
        <c:ser>
          <c:idx val="8"/>
          <c:order val="4"/>
          <c:tx>
            <c:strRef>
              <c:f>📊Erg!$D$290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📊Erg!$E$290:$H$290</c:f>
              <c:numCache>
                <c:formatCode>0.0</c:formatCode>
                <c:ptCount val="4"/>
                <c:pt idx="0">
                  <c:v>44.58864275089001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878-4310-AE3B-7375E003BA6C}"/>
            </c:ext>
          </c:extLst>
        </c:ser>
        <c:ser>
          <c:idx val="0"/>
          <c:order val="5"/>
          <c:tx>
            <c:strRef>
              <c:f>📊Erg!$D$291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📊Erg!$E$291:$H$291</c:f>
              <c:numCache>
                <c:formatCode>0.0</c:formatCode>
                <c:ptCount val="4"/>
                <c:pt idx="0">
                  <c:v>39.828248772888401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878-4310-AE3B-7375E003BA6C}"/>
            </c:ext>
          </c:extLst>
        </c:ser>
        <c:ser>
          <c:idx val="1"/>
          <c:order val="6"/>
          <c:tx>
            <c:strRef>
              <c:f>📊Erg!$D$292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📊Erg!$E$292:$H$292</c:f>
              <c:numCache>
                <c:formatCode>0.0</c:formatCode>
                <c:ptCount val="4"/>
                <c:pt idx="0">
                  <c:v>35.402887798127928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878-4310-AE3B-7375E003BA6C}"/>
            </c:ext>
          </c:extLst>
        </c:ser>
        <c:ser>
          <c:idx val="2"/>
          <c:order val="7"/>
          <c:tx>
            <c:strRef>
              <c:f>📊Erg!$D$293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📊Erg!$E$293:$H$293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878-4310-AE3B-7375E003BA6C}"/>
            </c:ext>
          </c:extLst>
        </c:ser>
        <c:ser>
          <c:idx val="9"/>
          <c:order val="8"/>
          <c:tx>
            <c:strRef>
              <c:f>📊Erg!$D$294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📊Erg!$E$294:$H$294</c:f>
              <c:numCache>
                <c:formatCode>0.0</c:formatCode>
                <c:ptCount val="4"/>
                <c:pt idx="0">
                  <c:v>0.89882586018810184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878-4310-AE3B-7375E003BA6C}"/>
            </c:ext>
          </c:extLst>
        </c:ser>
        <c:ser>
          <c:idx val="10"/>
          <c:order val="9"/>
          <c:tx>
            <c:strRef>
              <c:f>📊Erg!$D$295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📊Erg!$E$295:$H$295</c:f>
              <c:numCache>
                <c:formatCode>0.0</c:formatCode>
                <c:ptCount val="4"/>
                <c:pt idx="1">
                  <c:v>42.187137281320467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878-4310-AE3B-7375E003BA6C}"/>
            </c:ext>
          </c:extLst>
        </c:ser>
        <c:ser>
          <c:idx val="11"/>
          <c:order val="10"/>
          <c:tx>
            <c:strRef>
              <c:f>📊Erg!$D$296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📊Erg!$E$296:$H$296</c:f>
              <c:numCache>
                <c:formatCode>0.0</c:formatCode>
                <c:ptCount val="4"/>
                <c:pt idx="1">
                  <c:v>42.83914161138317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878-4310-AE3B-7375E003BA6C}"/>
            </c:ext>
          </c:extLst>
        </c:ser>
        <c:ser>
          <c:idx val="12"/>
          <c:order val="11"/>
          <c:tx>
            <c:strRef>
              <c:f>📊Erg!$D$297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📊Erg!$E$297:$H$297</c:f>
              <c:numCache>
                <c:formatCode>0.0</c:formatCode>
                <c:ptCount val="4"/>
                <c:pt idx="1">
                  <c:v>481.55322736753874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D878-4310-AE3B-7375E003BA6C}"/>
            </c:ext>
          </c:extLst>
        </c:ser>
        <c:ser>
          <c:idx val="13"/>
          <c:order val="12"/>
          <c:tx>
            <c:strRef>
              <c:f>📊Erg!$D$298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📊Erg!$E$298:$H$298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D878-4310-AE3B-7375E003BA6C}"/>
            </c:ext>
          </c:extLst>
        </c:ser>
        <c:ser>
          <c:idx val="14"/>
          <c:order val="13"/>
          <c:tx>
            <c:strRef>
              <c:f>📊Erg!$D$299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📊Erg!$E$299:$H$299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E-D878-4310-AE3B-7375E003BA6C}"/>
            </c:ext>
          </c:extLst>
        </c:ser>
        <c:ser>
          <c:idx val="15"/>
          <c:order val="14"/>
          <c:tx>
            <c:strRef>
              <c:f>📊Erg!$D$300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📊Erg!$E$300:$H$300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F-D878-4310-AE3B-7375E003BA6C}"/>
            </c:ext>
          </c:extLst>
        </c:ser>
        <c:ser>
          <c:idx val="4"/>
          <c:order val="15"/>
          <c:tx>
            <c:strRef>
              <c:f>📊Erg!$D$301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2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📊Erg!$E$301:$H$301</c:f>
              <c:numCache>
                <c:formatCode>0.0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D878-4310-AE3B-7375E003BA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969015834196733"/>
          <c:h val="0.86768198917930084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20.528603115342715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1-4DD0-BC2B-DED8A360F111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1-4DD0-BC2B-DED8A360F111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1-4DD0-BC2B-DED8A360F111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481.55322736753874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1-4DD0-BC2B-DED8A360F111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1-4DD0-BC2B-DED8A360F111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12.775013425519736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1-4DD0-BC2B-DED8A360F111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1-4DD0-BC2B-DED8A360F111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D1-4DD0-BC2B-DED8A360F111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D1-4DD0-BC2B-DED8A360F1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 (pro</a:t>
            </a:r>
            <a:r>
              <a:rPr lang="de-AT" baseline="0"/>
              <a:t> BGF)</a:t>
            </a:r>
            <a:endParaRPr lang="de-AT"/>
          </a:p>
        </c:rich>
      </c:tx>
      <c:layout>
        <c:manualLayout>
          <c:xMode val="edge"/>
          <c:yMode val="edge"/>
          <c:x val="2.4586761644905576E-2"/>
          <c:y val="2.48757208735487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AT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📊Erg!$G$19</c:f>
              <c:numCache>
                <c:formatCode>0.00</c:formatCode>
                <c:ptCount val="1"/>
                <c:pt idx="0">
                  <c:v>16.422882492274173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E-4C9D-B889-E5E9BEA77DB0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E-4C9D-B889-E5E9BEA77DB0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📊Erg!$G$21</c:f>
              <c:numCache>
                <c:formatCode>0.00</c:formatCode>
                <c:ptCount val="1"/>
                <c:pt idx="0">
                  <c:v>1.4016000000002091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E-4C9D-B889-E5E9BEA77DB0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📊Erg!$G$22</c:f>
              <c:numCache>
                <c:formatCode>0.00</c:formatCode>
                <c:ptCount val="1"/>
                <c:pt idx="0">
                  <c:v>385.24258189403099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CE-4C9D-B889-E5E9BEA77DB0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CE-4C9D-B889-E5E9BEA77DB0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📊Erg!$G$24</c:f>
              <c:numCache>
                <c:formatCode>0.00</c:formatCode>
                <c:ptCount val="1"/>
                <c:pt idx="0">
                  <c:v>10.220010740415789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CE-4C9D-B889-E5E9BEA77DB0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CE-4C9D-B889-E5E9BEA77DB0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CE-4C9D-B889-E5E9BEA77DB0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CE-4C9D-B889-E5E9BEA77D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kWh/m²BGFa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BGF)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21506759281931004"/>
          <c:w val="0.8130543360409519"/>
          <c:h val="0.645161253370333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📊Erg!$D$43</c:f>
              <c:strCache>
                <c:ptCount val="1"/>
                <c:pt idx="0">
                  <c:v>Transmissionswärmeverl.(QT)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📊Erg!$G$43:$J$43</c:f>
              <c:numCache>
                <c:formatCode>0.0</c:formatCode>
                <c:ptCount val="4"/>
                <c:pt idx="0">
                  <c:v>365.89508120456935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F-4DA8-B409-D1EDBC318607}"/>
            </c:ext>
          </c:extLst>
        </c:ser>
        <c:ser>
          <c:idx val="5"/>
          <c:order val="1"/>
          <c:tx>
            <c:strRef>
              <c:f>📊Erg!$D$44</c:f>
              <c:strCache>
                <c:ptCount val="1"/>
                <c:pt idx="0">
                  <c:v>Lüftungswärmeverluste (QV)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📊Erg!$G$44:$J$44</c:f>
              <c:numCache>
                <c:formatCode>0.0</c:formatCode>
                <c:ptCount val="4"/>
                <c:pt idx="0">
                  <c:v>56.122531997771219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F-4DA8-B409-D1EDBC318607}"/>
            </c:ext>
          </c:extLst>
        </c:ser>
        <c:ser>
          <c:idx val="6"/>
          <c:order val="2"/>
          <c:tx>
            <c:strRef>
              <c:f>📊Erg!$D$45</c:f>
              <c:strCache>
                <c:ptCount val="1"/>
                <c:pt idx="0">
                  <c:v>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📊Erg!$G$45:$J$45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7F-4DA8-B409-D1EDBC318607}"/>
            </c:ext>
          </c:extLst>
        </c:ser>
        <c:ser>
          <c:idx val="7"/>
          <c:order val="3"/>
          <c:tx>
            <c:strRef>
              <c:f>📊Erg!$D$46</c:f>
              <c:strCache>
                <c:ptCount val="1"/>
                <c:pt idx="0">
                  <c:v>Solare Gewinne (Qs)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📊Erg!$G$46:$J$46</c:f>
              <c:numCache>
                <c:formatCode>0.0</c:formatCode>
                <c:ptCount val="4"/>
                <c:pt idx="1">
                  <c:v>17.573204401698259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7F-4DA8-B409-D1EDBC318607}"/>
            </c:ext>
          </c:extLst>
        </c:ser>
        <c:ser>
          <c:idx val="8"/>
          <c:order val="4"/>
          <c:tx>
            <c:strRef>
              <c:f>📊Erg!$D$47</c:f>
              <c:strCache>
                <c:ptCount val="1"/>
                <c:pt idx="0">
                  <c:v>Innere Wärmen (Qi)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📊Erg!$G$47:$J$47</c:f>
              <c:numCache>
                <c:formatCode>0.0</c:formatCode>
                <c:ptCount val="4"/>
                <c:pt idx="1">
                  <c:v>19.473205112676563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7F-4DA8-B409-D1EDBC318607}"/>
            </c:ext>
          </c:extLst>
        </c:ser>
        <c:ser>
          <c:idx val="0"/>
          <c:order val="5"/>
          <c:tx>
            <c:strRef>
              <c:f>📊Erg!$D$48</c:f>
              <c:strCache>
                <c:ptCount val="1"/>
                <c:pt idx="0">
                  <c:v>Heizwärmebedarf (HWB SK)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📊Erg!$G$48:$J$48</c:f>
              <c:numCache>
                <c:formatCode>0.0</c:formatCode>
                <c:ptCount val="4"/>
                <c:pt idx="1">
                  <c:v>385.24258189403099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7F-4DA8-B409-D1EDBC318607}"/>
            </c:ext>
          </c:extLst>
        </c:ser>
        <c:ser>
          <c:idx val="1"/>
          <c:order val="6"/>
          <c:tx>
            <c:strRef>
              <c:f>📊Erg!$D$49</c:f>
              <c:strCache>
                <c:ptCount val="1"/>
                <c:pt idx="0">
                  <c:v>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📊Erg!$G$49:$J$49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7F-4DA8-B409-D1EDBC3186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kWh/m²a</a:t>
                </a:r>
                <a:r>
                  <a:rPr lang="en-US" sz="1000" b="0" baseline="0"/>
                  <a:t> (BGF)</a:t>
                </a:r>
                <a:endParaRPr lang="en-US" sz="1000" b="0"/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8.4534768669464605E-2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50115573503201905"/>
          <c:h val="0.83433362062211081"/>
        </c:manualLayout>
      </c:layout>
      <c:barChart>
        <c:barDir val="col"/>
        <c:grouping val="stacked"/>
        <c:varyColors val="0"/>
        <c:ser>
          <c:idx val="14"/>
          <c:order val="0"/>
          <c:tx>
            <c:v>Stunden mit Signal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'SIM2'!$IA$6:$IA$17</c:f>
              <c:numCache>
                <c:formatCode>0%</c:formatCode>
                <c:ptCount val="12"/>
                <c:pt idx="0">
                  <c:v>0.125</c:v>
                </c:pt>
                <c:pt idx="1">
                  <c:v>0.56398809523809523</c:v>
                </c:pt>
                <c:pt idx="2">
                  <c:v>0.34543010752688175</c:v>
                </c:pt>
                <c:pt idx="3">
                  <c:v>8.8888888888888892E-2</c:v>
                </c:pt>
                <c:pt idx="4">
                  <c:v>0.23118279569892472</c:v>
                </c:pt>
                <c:pt idx="5">
                  <c:v>0.25277777777777777</c:v>
                </c:pt>
                <c:pt idx="6">
                  <c:v>4.8387096774193547E-2</c:v>
                </c:pt>
                <c:pt idx="7">
                  <c:v>8.3333333333333329E-2</c:v>
                </c:pt>
                <c:pt idx="8">
                  <c:v>0.11805555555555555</c:v>
                </c:pt>
                <c:pt idx="9">
                  <c:v>0.32930107526881719</c:v>
                </c:pt>
                <c:pt idx="10">
                  <c:v>0.14166666666666666</c:v>
                </c:pt>
                <c:pt idx="11">
                  <c:v>0.22580645161290322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AB-4F91-B411-EF0F54F1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346070165466154"/>
          <c:y val="0.11235969838181428"/>
          <c:w val="0.21616276876087101"/>
          <c:h val="0.6347778907879388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Emissionen vs 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580336832895888"/>
          <c:y val="9.6088102502570785E-2"/>
          <c:w val="0.39419663167104113"/>
          <c:h val="0.875414482357815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📊Erg!$D$226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1-4E0D-A6B5-CA61103456EB}"/>
            </c:ext>
          </c:extLst>
        </c:ser>
        <c:ser>
          <c:idx val="1"/>
          <c:order val="1"/>
          <c:tx>
            <c:strRef>
              <c:f>📊Erg!$D$227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📊Erg!$E$227</c:f>
              <c:numCache>
                <c:formatCode>0.0</c:formatCode>
                <c:ptCount val="1"/>
                <c:pt idx="0">
                  <c:v>32.893145937835797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1-4E0D-A6B5-CA61103456EB}"/>
            </c:ext>
          </c:extLst>
        </c:ser>
        <c:ser>
          <c:idx val="2"/>
          <c:order val="2"/>
          <c:tx>
            <c:strRef>
              <c:f>📊Erg!$D$228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📊Erg!$E$228</c:f>
              <c:numCache>
                <c:formatCode>0.0</c:formatCode>
                <c:ptCount val="1"/>
                <c:pt idx="0">
                  <c:v>23.584148053918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41-4E0D-A6B5-CA61103456EB}"/>
            </c:ext>
          </c:extLst>
        </c:ser>
        <c:ser>
          <c:idx val="3"/>
          <c:order val="3"/>
          <c:tx>
            <c:strRef>
              <c:f>📊Erg!$D$229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📊Erg!$E$229</c:f>
              <c:numCache>
                <c:formatCode>0.0</c:formatCode>
                <c:ptCount val="1"/>
                <c:pt idx="0">
                  <c:v>61.443914077881203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41-4E0D-A6B5-CA61103456EB}"/>
            </c:ext>
          </c:extLst>
        </c:ser>
        <c:ser>
          <c:idx val="4"/>
          <c:order val="4"/>
          <c:tx>
            <c:strRef>
              <c:f>📊Erg!$D$230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41-4E0D-A6B5-CA61103456EB}"/>
            </c:ext>
          </c:extLst>
        </c:ser>
        <c:ser>
          <c:idx val="5"/>
          <c:order val="5"/>
          <c:tx>
            <c:strRef>
              <c:f>📊Erg!$D$231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41-4E0D-A6B5-CA61103456EB}"/>
            </c:ext>
          </c:extLst>
        </c:ser>
        <c:ser>
          <c:idx val="6"/>
          <c:order val="6"/>
          <c:tx>
            <c:strRef>
              <c:f>📊Erg!$D$232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41-4E0D-A6B5-CA61103456EB}"/>
            </c:ext>
          </c:extLst>
        </c:ser>
        <c:ser>
          <c:idx val="7"/>
          <c:order val="7"/>
          <c:tx>
            <c:strRef>
              <c:f>📊Erg!$D$233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41-4E0D-A6B5-CA61103456EB}"/>
            </c:ext>
          </c:extLst>
        </c:ser>
        <c:ser>
          <c:idx val="8"/>
          <c:order val="8"/>
          <c:tx>
            <c:strRef>
              <c:f>📊Erg!$D$234</c:f>
              <c:strCache>
                <c:ptCount val="1"/>
                <c:pt idx="0">
                  <c:v>TGA PV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41-4E0D-A6B5-CA61103456EB}"/>
            </c:ext>
          </c:extLst>
        </c:ser>
        <c:ser>
          <c:idx val="9"/>
          <c:order val="9"/>
          <c:tx>
            <c:strRef>
              <c:f>📊Erg!$D$235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41-4E0D-A6B5-CA61103456EB}"/>
            </c:ext>
          </c:extLst>
        </c:ser>
        <c:ser>
          <c:idx val="10"/>
          <c:order val="10"/>
          <c:tx>
            <c:strRef>
              <c:f>📊Erg!$D$236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41-4E0D-A6B5-CA61103456EB}"/>
            </c:ext>
          </c:extLst>
        </c:ser>
        <c:ser>
          <c:idx val="11"/>
          <c:order val="11"/>
          <c:tx>
            <c:strRef>
              <c:f>📊Erg!$D$237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41-4E0D-A6B5-CA61103456EB}"/>
            </c:ext>
          </c:extLst>
        </c:ser>
        <c:ser>
          <c:idx val="12"/>
          <c:order val="12"/>
          <c:tx>
            <c:strRef>
              <c:f>📊Erg!$D$238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41-4E0D-A6B5-CA61103456EB}"/>
            </c:ext>
          </c:extLst>
        </c:ser>
        <c:ser>
          <c:idx val="13"/>
          <c:order val="13"/>
          <c:tx>
            <c:strRef>
              <c:f>📊Erg!$D$239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41-4E0D-A6B5-CA61103456EB}"/>
            </c:ext>
          </c:extLst>
        </c:ser>
        <c:ser>
          <c:idx val="14"/>
          <c:order val="14"/>
          <c:tx>
            <c:strRef>
              <c:f>📊Erg!$D$240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41-4E0D-A6B5-CA61103456EB}"/>
            </c:ext>
          </c:extLst>
        </c:ser>
        <c:ser>
          <c:idx val="15"/>
          <c:order val="15"/>
          <c:tx>
            <c:strRef>
              <c:f>📊Erg!$D$241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41-4E0D-A6B5-CA61103456EB}"/>
            </c:ext>
          </c:extLst>
        </c:ser>
        <c:ser>
          <c:idx val="16"/>
          <c:order val="16"/>
          <c:tx>
            <c:strRef>
              <c:f>📊Erg!$D$242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41-4E0D-A6B5-CA61103456EB}"/>
            </c:ext>
          </c:extLst>
        </c:ser>
        <c:ser>
          <c:idx val="17"/>
          <c:order val="17"/>
          <c:tx>
            <c:strRef>
              <c:f>📊Erg!$D$243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41-4E0D-A6B5-CA61103456EB}"/>
            </c:ext>
          </c:extLst>
        </c:ser>
        <c:ser>
          <c:idx val="18"/>
          <c:order val="18"/>
          <c:tx>
            <c:strRef>
              <c:f>📊Erg!$D$244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41-4E0D-A6B5-CA61103456EB}"/>
            </c:ext>
          </c:extLst>
        </c:ser>
        <c:ser>
          <c:idx val="19"/>
          <c:order val="19"/>
          <c:tx>
            <c:strRef>
              <c:f>📊Erg!$D$245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41-4E0D-A6B5-CA61103456EB}"/>
            </c:ext>
          </c:extLst>
        </c:ser>
        <c:ser>
          <c:idx val="20"/>
          <c:order val="20"/>
          <c:tx>
            <c:strRef>
              <c:f>📊Erg!$D$246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📊Erg!$E$246</c:f>
              <c:numCache>
                <c:formatCode>0.0</c:formatCode>
                <c:ptCount val="1"/>
                <c:pt idx="0">
                  <c:v>-1.6548685746476201E-2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41-4E0D-A6B5-CA61103456EB}"/>
            </c:ext>
          </c:extLst>
        </c:ser>
        <c:ser>
          <c:idx val="21"/>
          <c:order val="21"/>
          <c:tx>
            <c:strRef>
              <c:f>📊Erg!$D$247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41-4E0D-A6B5-CA61103456EB}"/>
            </c:ext>
          </c:extLst>
        </c:ser>
        <c:ser>
          <c:idx val="22"/>
          <c:order val="22"/>
          <c:tx>
            <c:strRef>
              <c:f>📊Erg!$D$248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41-4E0D-A6B5-CA61103456EB}"/>
            </c:ext>
          </c:extLst>
        </c:ser>
        <c:ser>
          <c:idx val="23"/>
          <c:order val="23"/>
          <c:tx>
            <c:strRef>
              <c:f>📊Erg!$D$249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B41-4E0D-A6B5-CA61103456EB}"/>
            </c:ext>
          </c:extLst>
        </c:ser>
        <c:ser>
          <c:idx val="24"/>
          <c:order val="24"/>
          <c:tx>
            <c:strRef>
              <c:f>📊Erg!$D$250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41-4E0D-A6B5-CA6110345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1565007"/>
        <c:axId val="1091565967"/>
      </c:barChart>
      <c:catAx>
        <c:axId val="109156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967"/>
        <c:crosses val="autoZero"/>
        <c:auto val="1"/>
        <c:lblAlgn val="ctr"/>
        <c:lblOffset val="100"/>
        <c:noMultiLvlLbl val="0"/>
      </c:catAx>
      <c:valAx>
        <c:axId val="109156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00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4777777777777778"/>
          <c:y val="0.11653137704120131"/>
          <c:w val="0.50555555555555554"/>
          <c:h val="0.8345279332805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200566798455043"/>
          <c:y val="0.21197380197036797"/>
          <c:w val="0.26908988631881131"/>
          <c:h val="0.62175438190691912"/>
        </c:manualLayout>
      </c:layout>
      <c:pieChart>
        <c:varyColors val="1"/>
        <c:ser>
          <c:idx val="0"/>
          <c:order val="0"/>
          <c:explosion val="4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1C-4778-B2E5-F3819861BE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1C-4778-B2E5-F3819861BE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1C-4778-B2E5-F3819861BE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41C-4778-B2E5-F3819861BE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41C-4778-B2E5-F3819861BEA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1C-4778-B2E5-F3819861BEA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41C-4778-B2E5-F3819861BEA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📊Erg!$D$366:$D$372</c:f>
              <c:strCache>
                <c:ptCount val="7"/>
                <c:pt idx="0">
                  <c:v>Warmwasser-Speichergröße Wohnen</c:v>
                </c:pt>
                <c:pt idx="1">
                  <c:v>Warmwasser-Speichergröße Büro</c:v>
                </c:pt>
                <c:pt idx="2">
                  <c:v>Warmwasser-Speichergröße Schule sekundär</c:v>
                </c:pt>
                <c:pt idx="3">
                  <c:v>Warmwasser-Speichergröße Schule primär</c:v>
                </c:pt>
                <c:pt idx="4">
                  <c:v>Warmwasser-Speichergröße Handel Lebensmittel</c:v>
                </c:pt>
                <c:pt idx="5">
                  <c:v>Warmwasser-Speichergröße Handel Sonstige</c:v>
                </c:pt>
                <c:pt idx="6">
                  <c:v>Warmwasser-Speichergröße Sonstige Nutzung</c:v>
                </c:pt>
              </c:strCache>
            </c:strRef>
          </c:cat>
          <c:val>
            <c:numRef>
              <c:f>📊Erg!$E$366:$E$372</c:f>
              <c:numCache>
                <c:formatCode>0</c:formatCode>
                <c:ptCount val="7"/>
                <c:pt idx="0">
                  <c:v>12.841726618705033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6-4B09-87B8-EABDF549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574475703728551"/>
          <c:y val="0.18177729895538827"/>
          <c:w val="0.59692047591664843"/>
          <c:h val="0.7838324493307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808.48867804894189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6-4DA2-BC3B-2860FEEE6314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6-4DA2-BC3B-2860FEEE6314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A6-4DA2-BC3B-2860FEEE6314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278.84045624058012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A6-4DA2-BC3B-2860FEEE6314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A6-4DA2-BC3B-2860FEEE6314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A6-4DA2-BC3B-2860FEEE6314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A6-4DA2-BC3B-2860FEEE6314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767.32913428952202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A6-4DA2-BC3B-2860FEEE6314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A6-4DA2-BC3B-2860FEEE6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Heizsystem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470026363436087E-2"/>
          <c:y val="3.7666565717746812E-2"/>
          <c:w val="0.44192917029180345"/>
          <c:h val="0.571246451336440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OUT!$J$544</c:f>
              <c:strCache>
                <c:ptCount val="1"/>
                <c:pt idx="0">
                  <c:v>Umweltwärme → Heizsystem 1 (elektrisch) 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OUT!$K$544:$N$544</c:f>
              <c:numCache>
                <c:formatCode>0.00</c:formatCode>
                <c:ptCount val="4"/>
                <c:pt idx="0">
                  <c:v>383.15585124210355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2-4B76-B534-B220773B7633}"/>
            </c:ext>
          </c:extLst>
        </c:ser>
        <c:ser>
          <c:idx val="1"/>
          <c:order val="1"/>
          <c:tx>
            <c:strRef>
              <c:f>OUT!$J$545</c:f>
              <c:strCache>
                <c:ptCount val="1"/>
                <c:pt idx="0">
                  <c:v>Umweltwärme → Heizsystem 3 (elektrisch)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OUT!$K$545:$N$545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2-4B76-B534-B220773B7633}"/>
            </c:ext>
          </c:extLst>
        </c:ser>
        <c:ser>
          <c:idx val="2"/>
          <c:order val="2"/>
          <c:tx>
            <c:strRef>
              <c:f>OUT!$J$547</c:f>
              <c:strCache>
                <c:ptCount val="1"/>
                <c:pt idx="0">
                  <c:v>Strom → Heizsystem 1 (elektrisch)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OUT!$K$547:$N$547</c:f>
              <c:numCache>
                <c:formatCode>0.00</c:formatCode>
                <c:ptCount val="4"/>
                <c:pt idx="0">
                  <c:v>122.47503749381096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C2-4B76-B534-B220773B7633}"/>
            </c:ext>
          </c:extLst>
        </c:ser>
        <c:ser>
          <c:idx val="3"/>
          <c:order val="3"/>
          <c:tx>
            <c:strRef>
              <c:f>OUT!$J$548</c:f>
              <c:strCache>
                <c:ptCount val="1"/>
                <c:pt idx="0">
                  <c:v>Strom → Heizsystem 3 (elektrisch)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OUT!$K$548:$N$548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C2-4B76-B534-B220773B7633}"/>
            </c:ext>
          </c:extLst>
        </c:ser>
        <c:ser>
          <c:idx val="4"/>
          <c:order val="4"/>
          <c:tx>
            <c:strRef>
              <c:f>OUT!$J$549</c:f>
              <c:strCache>
                <c:ptCount val="1"/>
                <c:pt idx="0">
                  <c:v>HEB Heizsystem 2 (thermisch)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OUT!$K$549:$N$549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C2-4B76-B534-B220773B7633}"/>
            </c:ext>
          </c:extLst>
        </c:ser>
        <c:ser>
          <c:idx val="5"/>
          <c:order val="5"/>
          <c:tx>
            <c:strRef>
              <c:f>OUT!$J$550</c:f>
              <c:strCache>
                <c:ptCount val="1"/>
                <c:pt idx="0">
                  <c:v>HEB Heizsystem 4 (thermisch)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OUT!$K$550:$N$550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C2-4B76-B534-B220773B7633}"/>
            </c:ext>
          </c:extLst>
        </c:ser>
        <c:ser>
          <c:idx val="6"/>
          <c:order val="6"/>
          <c:tx>
            <c:strRef>
              <c:f>OUT!$J$551</c:f>
              <c:strCache>
                <c:ptCount val="1"/>
                <c:pt idx="0">
                  <c:v>Abwärme minimum → Wärmeverteilung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OUT!$J$551:$M$551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C2-4B76-B534-B220773B7633}"/>
            </c:ext>
          </c:extLst>
        </c:ser>
        <c:ser>
          <c:idx val="8"/>
          <c:order val="7"/>
          <c:tx>
            <c:strRef>
              <c:f>OUT!$J$558</c:f>
              <c:strCache>
                <c:ptCount val="1"/>
                <c:pt idx="0">
                  <c:v>Wärme → Wärmeverteilung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OUT!$J$558:$M$558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505.63088873591738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C2-4B76-B534-B220773B7633}"/>
            </c:ext>
          </c:extLst>
        </c:ser>
        <c:ser>
          <c:idx val="11"/>
          <c:order val="8"/>
          <c:tx>
            <c:strRef>
              <c:f>OUT!$J$560</c:f>
              <c:strCache>
                <c:ptCount val="1"/>
                <c:pt idx="0">
                  <c:v>Heizsystem 2 (thermisch) → Umwandlungsverluste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OUT!$J$560:$M$560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C2-4B76-B534-B220773B7633}"/>
            </c:ext>
          </c:extLst>
        </c:ser>
        <c:ser>
          <c:idx val="12"/>
          <c:order val="9"/>
          <c:tx>
            <c:strRef>
              <c:f>OUT!$J$561</c:f>
              <c:strCache>
                <c:ptCount val="1"/>
                <c:pt idx="0">
                  <c:v>Heizsystem 4 (thermisch) → Umwandlungsverluste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OUT!$J$561:$M$561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C2-4B76-B534-B220773B7633}"/>
            </c:ext>
          </c:extLst>
        </c:ser>
        <c:ser>
          <c:idx val="13"/>
          <c:order val="10"/>
          <c:tx>
            <c:strRef>
              <c:f>OUT!$J$563</c:f>
              <c:strCache>
                <c:ptCount val="1"/>
                <c:pt idx="0">
                  <c:v>Wärmeverteilung → Raum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OUT!$I$563:$L$563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481.55322736753874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C2-4B76-B534-B220773B7633}"/>
            </c:ext>
          </c:extLst>
        </c:ser>
        <c:ser>
          <c:idx val="14"/>
          <c:order val="11"/>
          <c:tx>
            <c:strRef>
              <c:f>OUT!$J$564</c:f>
              <c:strCache>
                <c:ptCount val="1"/>
                <c:pt idx="0">
                  <c:v>Wärmeverteilung → Verteilverluste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OUT!$I$564:$L$564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24.077661368377036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C2-4B76-B534-B220773B7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275920"/>
        <c:axId val="386536496"/>
      </c:barChart>
      <c:catAx>
        <c:axId val="204127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36496"/>
        <c:crosses val="autoZero"/>
        <c:auto val="1"/>
        <c:lblAlgn val="ctr"/>
        <c:lblOffset val="100"/>
        <c:noMultiLvlLbl val="0"/>
      </c:catAx>
      <c:valAx>
        <c:axId val="3865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27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0555555555555556"/>
          <c:y val="1.606566006172307E-2"/>
          <c:w val="0.57777777777777772"/>
          <c:h val="0.92789795506330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603674540684"/>
          <c:y val="5.0925925925925923E-2"/>
          <c:w val="0.87129396325459318"/>
          <c:h val="0.671217770543747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📊Erg!$D$309</c:f>
              <c:strCache>
                <c:ptCount val="1"/>
                <c:pt idx="0">
                  <c:v>Warmwasserwärmebedarf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📊Erg!$F$309:$G$309</c:f>
              <c:numCache>
                <c:formatCode>0.00</c:formatCode>
                <c:ptCount val="2"/>
                <c:pt idx="0">
                  <c:v>12.775013425519736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A-46BF-9FA8-0E35BF020A6F}"/>
            </c:ext>
          </c:extLst>
        </c:ser>
        <c:ser>
          <c:idx val="1"/>
          <c:order val="1"/>
          <c:tx>
            <c:strRef>
              <c:f>📊Erg!$D$313</c:f>
              <c:strCache>
                <c:ptCount val="1"/>
                <c:pt idx="0">
                  <c:v>WW Verteilverluste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📊Erg!$F$313:$G$313</c:f>
              <c:numCache>
                <c:formatCode>0.00</c:formatCode>
                <c:ptCount val="2"/>
                <c:pt idx="0">
                  <c:v>1.663362802677872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9A-46BF-9FA8-0E35BF020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147952"/>
        <c:axId val="1432522224"/>
      </c:barChart>
      <c:catAx>
        <c:axId val="144614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522224"/>
        <c:crosses val="autoZero"/>
        <c:auto val="1"/>
        <c:lblAlgn val="ctr"/>
        <c:lblOffset val="100"/>
        <c:noMultiLvlLbl val="0"/>
      </c:catAx>
      <c:valAx>
        <c:axId val="14325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14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Warmwasser </a:t>
            </a:r>
            <a:r>
              <a:rPr lang="de-DE" baseline="0"/>
              <a:t> Wärmbedarf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422787315519987"/>
          <c:y val="0.16089129483814524"/>
          <c:w val="0.49487333209031931"/>
          <c:h val="0.7231288276465441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📊Erg!$C$374</c:f>
              <c:strCache>
                <c:ptCount val="1"/>
                <c:pt idx="0">
                  <c:v>👥 Nutzung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7.2859744990892532E-3"/>
                  <c:y val="9.57264785469674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📊Erg!$D$374:$G$374</c:f>
              <c:numCache>
                <c:formatCode>General</c:formatCode>
                <c:ptCount val="4"/>
                <c:pt idx="3" formatCode="0.00">
                  <c:v>12.775013425519736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4-4D09-9F92-9A58FAD40D26}"/>
            </c:ext>
          </c:extLst>
        </c:ser>
        <c:ser>
          <c:idx val="1"/>
          <c:order val="1"/>
          <c:tx>
            <c:strRef>
              <c:f>📊Erg!$C$377</c:f>
              <c:strCache>
                <c:ptCount val="1"/>
                <c:pt idx="0">
                  <c:v>🔀 Verteilverluste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📊Erg!$D$377:$G$377</c:f>
              <c:numCache>
                <c:formatCode>General</c:formatCode>
                <c:ptCount val="4"/>
                <c:pt idx="3" formatCode="0.00">
                  <c:v>1.4194459361688603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A4-4D09-9F92-9A58FAD40D26}"/>
            </c:ext>
          </c:extLst>
        </c:ser>
        <c:ser>
          <c:idx val="2"/>
          <c:order val="2"/>
          <c:tx>
            <c:strRef>
              <c:f>📊Erg!$C$380</c:f>
              <c:strCache>
                <c:ptCount val="1"/>
                <c:pt idx="0">
                  <c:v>🔧 Hilfsstrom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-5.4700844883981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📊Erg!$D$380:$G$380</c:f>
              <c:numCache>
                <c:formatCode>General</c:formatCode>
                <c:ptCount val="4"/>
                <c:pt idx="3" formatCode="0.00">
                  <c:v>0.28876752456395216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A4-4D09-9F92-9A58FAD40D26}"/>
            </c:ext>
          </c:extLst>
        </c:ser>
        <c:ser>
          <c:idx val="3"/>
          <c:order val="3"/>
          <c:tx>
            <c:strRef>
              <c:f>📊Erg!$C$383</c:f>
              <c:strCache>
                <c:ptCount val="1"/>
                <c:pt idx="0">
                  <c:v>🔋 Entnahme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7.2859744990892532E-3"/>
                  <c:y val="1.3675211220995362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AA4-4D09-9F92-9A58FAD40D2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📊Erg!$E$383:$H$383</c:f>
              <c:numCache>
                <c:formatCode>General</c:formatCode>
                <c:ptCount val="4"/>
                <c:pt idx="2" formatCode="0.00">
                  <c:v>14.194459361688597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A4-4D09-9F92-9A58FAD40D26}"/>
            </c:ext>
          </c:extLst>
        </c:ser>
        <c:ser>
          <c:idx val="4"/>
          <c:order val="4"/>
          <c:tx>
            <c:strRef>
              <c:f>📊Erg!$C$386</c:f>
              <c:strCache>
                <c:ptCount val="1"/>
                <c:pt idx="0">
                  <c:v>🔋 Speicherverluste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📊Erg!$E$386:$H$386</c:f>
              <c:numCache>
                <c:formatCode>General</c:formatCode>
                <c:ptCount val="4"/>
                <c:pt idx="2" formatCode="0.00">
                  <c:v>0.24391686650678179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A4-4D09-9F92-9A58FAD40D26}"/>
            </c:ext>
          </c:extLst>
        </c:ser>
        <c:ser>
          <c:idx val="6"/>
          <c:order val="5"/>
          <c:tx>
            <c:strRef>
              <c:f>📊Erg!$C$392</c:f>
              <c:strCache>
                <c:ptCount val="1"/>
                <c:pt idx="0">
                  <c:v>⚙️Speicherung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9.7146326654523382E-3"/>
                  <c:y val="-0.12307690098895829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AA4-4D09-9F92-9A58FAD40D2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📊Erg!$F$392:$I$392</c:f>
              <c:numCache>
                <c:formatCode>0.00</c:formatCode>
                <c:ptCount val="4"/>
                <c:pt idx="1">
                  <c:v>14.438376228197608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A4-4D09-9F92-9A58FAD40D26}"/>
            </c:ext>
          </c:extLst>
        </c:ser>
        <c:ser>
          <c:idx val="5"/>
          <c:order val="6"/>
          <c:tx>
            <c:strRef>
              <c:f>📊Erg!$C$389</c:f>
              <c:strCache>
                <c:ptCount val="1"/>
                <c:pt idx="0">
                  <c:v>⚙️ Umwandlungsverluste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📊Erg!$F$389:$I$389</c:f>
              <c:numCache>
                <c:formatCode>0.00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A4-4D09-9F92-9A58FAD40D26}"/>
            </c:ext>
          </c:extLst>
        </c:ser>
        <c:ser>
          <c:idx val="7"/>
          <c:order val="7"/>
          <c:tx>
            <c:strRef>
              <c:f>📊Erg!$C$395</c:f>
              <c:strCache>
                <c:ptCount val="1"/>
                <c:pt idx="0">
                  <c:v>🔥Thermische EE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📊Erg!$G$395:$J$395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A4-4D09-9F92-9A58FAD40D26}"/>
            </c:ext>
          </c:extLst>
        </c:ser>
        <c:ser>
          <c:idx val="8"/>
          <c:order val="8"/>
          <c:tx>
            <c:strRef>
              <c:f>📊Erg!$C$398</c:f>
              <c:strCache>
                <c:ptCount val="1"/>
                <c:pt idx="0">
                  <c:v>⚡ Strom 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📊Erg!$G$398:$J$398</c:f>
              <c:numCache>
                <c:formatCode>0.00</c:formatCode>
                <c:ptCount val="4"/>
                <c:pt idx="0">
                  <c:v>4.8127920760658691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A4-4D09-9F92-9A58FAD40D26}"/>
            </c:ext>
          </c:extLst>
        </c:ser>
        <c:ser>
          <c:idx val="9"/>
          <c:order val="9"/>
          <c:tx>
            <c:strRef>
              <c:f>📊Erg!$C$401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divot">
              <a:fgClr>
                <a:schemeClr val="accent3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📊Erg!$G$401:$J$401</c:f>
              <c:numCache>
                <c:formatCode>0.00</c:formatCode>
                <c:ptCount val="4"/>
                <c:pt idx="0">
                  <c:v>9.6255841521314416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A4-4D09-9F92-9A58FAD40D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9"/>
        <c:overlap val="100"/>
        <c:axId val="1072095760"/>
        <c:axId val="1432446864"/>
      </c:barChart>
      <c:catAx>
        <c:axId val="107209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446864"/>
        <c:crosses val="autoZero"/>
        <c:auto val="1"/>
        <c:lblAlgn val="ctr"/>
        <c:lblOffset val="100"/>
        <c:noMultiLvlLbl val="0"/>
      </c:catAx>
      <c:valAx>
        <c:axId val="14324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kWh/m²NGF/a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209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67254707915607"/>
          <c:y val="0.17801800816564597"/>
          <c:w val="0.38875550392266539"/>
          <c:h val="0.753454724409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Residential</a:t>
            </a:r>
          </a:p>
        </c:rich>
      </c:tx>
      <c:layout>
        <c:manualLayout>
          <c:xMode val="edge"/>
          <c:yMode val="edge"/>
          <c:x val="9.3319480035409783E-2"/>
          <c:y val="0.659312134977287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286043724303267E-2"/>
          <c:y val="6.3794109069699623E-2"/>
          <c:w val="0.7502635232726087"/>
          <c:h val="0.8944285564555976"/>
        </c:manualLayout>
      </c:layout>
      <c:areaChart>
        <c:grouping val="standard"/>
        <c:varyColors val="0"/>
        <c:ser>
          <c:idx val="0"/>
          <c:order val="0"/>
          <c:tx>
            <c:strRef>
              <c:f>📈MIV!$B$60</c:f>
              <c:strCache>
                <c:ptCount val="1"/>
                <c:pt idx="0">
                  <c:v>SOC @District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  <a:ln>
              <a:solidFill>
                <a:schemeClr val="accent4"/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📈MIV!$B$61:$B$349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📈MIV!$C$60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F59C00">
                  <a:lumMod val="60000"/>
                  <a:lumOff val="40000"/>
                </a:srgbClr>
              </a:solidFill>
              <a:prstDash val="sysDash"/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📈MIV!$C$61:$C$349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📈MIV!$D$60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F59C00">
                  <a:lumMod val="75000"/>
                </a:srgbClr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📈MIV!$D$61:$D$349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1737291874063498"/>
          <c:y val="0.5821860675317968"/>
          <c:w val="0.22310849672368174"/>
          <c:h val="0.22903354293002753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Work</a:t>
            </a:r>
          </a:p>
        </c:rich>
      </c:tx>
      <c:layout>
        <c:manualLayout>
          <c:xMode val="edge"/>
          <c:yMode val="edge"/>
          <c:x val="9.8902296976191587E-2"/>
          <c:y val="0.70288166056813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9050"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3BACBE">
              <a:lumMod val="20000"/>
              <a:lumOff val="80000"/>
            </a:srgbClr>
          </a:solidFill>
          <a:ln>
            <a:solidFill>
              <a:srgbClr val="3BACB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3BACBE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3BACBE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916511158648516E-2"/>
          <c:y val="6.3794109069699623E-2"/>
          <c:w val="0.74986693379303915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📈MIV!$F$60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  <a:ln>
              <a:solidFill>
                <a:srgbClr val="3BACBE"/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📈MIV!$F$61:$F$349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📈MIV!$G$60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3BACBE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📈MIV!$G$61:$G$349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📈MIV!$H$60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3BACBE">
                  <a:lumMod val="75000"/>
                </a:srgbClr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📈MIV!$H$61:$H$349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790651536205036"/>
          <c:y val="0.16476663911513306"/>
          <c:w val="0.20515344276736386"/>
          <c:h val="0.33695495369618489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Retail</a:t>
            </a:r>
          </a:p>
        </c:rich>
      </c:tx>
      <c:layout>
        <c:manualLayout>
          <c:xMode val="edge"/>
          <c:yMode val="edge"/>
          <c:x val="0.10268476099567715"/>
          <c:y val="0.67373758808163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950F53">
              <a:lumMod val="20000"/>
              <a:lumOff val="80000"/>
            </a:srgbClr>
          </a:solidFill>
          <a:ln>
            <a:solidFill>
              <a:srgbClr val="950F53">
                <a:lumMod val="40000"/>
                <a:lumOff val="60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950F53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950F5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147118473097174E-2"/>
          <c:y val="6.3794109069699623E-2"/>
          <c:w val="0.74794791035735908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📈MIV!$J$60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  <a:ln>
              <a:solidFill>
                <a:srgbClr val="950F53">
                  <a:lumMod val="40000"/>
                  <a:lumOff val="60000"/>
                </a:srgbClr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📈MIV!$J$61:$J$349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📈MIV!$K$60</c:f>
              <c:strCache>
                <c:ptCount val="1"/>
                <c:pt idx="0">
                  <c:v>Average 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950F53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📈MIV!$K$61:$K$349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📈MIV!$L$60</c:f>
              <c:strCache>
                <c:ptCount val="1"/>
                <c:pt idx="0">
                  <c:v>Average SOC</c:v>
                </c:pt>
              </c:strCache>
            </c:strRef>
          </c:tx>
          <c:spPr>
            <a:noFill/>
            <a:ln w="28575">
              <a:solidFill>
                <a:srgbClr val="950F53"/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📈MIV!$L$61:$L$349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99864883753437"/>
          <c:y val="0.12207349081364829"/>
          <c:w val="0.4227355357165834"/>
          <c:h val="0.20530031129829701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[ka_PEQ_Nachweistool_DEV.xlsb]📈MIV!PivotTable5</c:name>
    <c:fmtId val="7"/>
  </c:pivotSource>
  <c:chart>
    <c:autoTitleDeleted val="0"/>
    <c:pivotFmts>
      <c:pivotFmt>
        <c:idx val="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Vert">
            <a:fgClr>
              <a:schemeClr val="accent4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Vert">
            <a:fgClr>
              <a:schemeClr val="bg1"/>
            </a:fgClr>
            <a:bgClr>
              <a:schemeClr val="accent5">
                <a:lumMod val="5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dkVert">
            <a:fgClr>
              <a:schemeClr val="accent3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accent3"/>
            </a:bgClr>
          </a:patt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2700">
            <a:solidFill>
              <a:schemeClr val="accent4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2700"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2700"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2700">
            <a:solidFill>
              <a:schemeClr val="accent5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2700">
            <a:solidFill>
              <a:schemeClr val="accent3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644753986947854E-2"/>
          <c:y val="0.40655341950740026"/>
          <c:w val="0.80595922019156163"/>
          <c:h val="0.51064501846490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📈MIV!$O$60</c:f>
              <c:strCache>
                <c:ptCount val="1"/>
                <c:pt idx="0">
                  <c:v>Driving (Retail)</c:v>
                </c:pt>
              </c:strCache>
            </c:strRef>
          </c:tx>
          <c:spPr>
            <a:pattFill prst="dkVert">
              <a:fgClr>
                <a:schemeClr val="accent3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📈MIV!$O$61:$O$349</c:f>
              <c:numCache>
                <c:formatCode>0.0</c:formatCode>
                <c:ptCount val="288"/>
                <c:pt idx="0">
                  <c:v>-13.62102460739535</c:v>
                </c:pt>
                <c:pt idx="1">
                  <c:v>-5.9221846119110308</c:v>
                </c:pt>
                <c:pt idx="2">
                  <c:v>-2.3688738447643987</c:v>
                </c:pt>
                <c:pt idx="3">
                  <c:v>-2.3688738447643156</c:v>
                </c:pt>
                <c:pt idx="4">
                  <c:v>-2.3688738447643987</c:v>
                </c:pt>
                <c:pt idx="5">
                  <c:v>-3.5533107671465562</c:v>
                </c:pt>
                <c:pt idx="6">
                  <c:v>-4.737747689528879</c:v>
                </c:pt>
                <c:pt idx="7">
                  <c:v>-7.0325942266442336</c:v>
                </c:pt>
                <c:pt idx="8">
                  <c:v>-12.584642300311033</c:v>
                </c:pt>
                <c:pt idx="9">
                  <c:v>-14.805461529777581</c:v>
                </c:pt>
                <c:pt idx="10">
                  <c:v>-22.208192294666368</c:v>
                </c:pt>
                <c:pt idx="11">
                  <c:v>-43.380002282248292</c:v>
                </c:pt>
                <c:pt idx="12">
                  <c:v>-60.702392272088048</c:v>
                </c:pt>
                <c:pt idx="13">
                  <c:v>-45.008603050523888</c:v>
                </c:pt>
                <c:pt idx="14">
                  <c:v>-58.481573042621406</c:v>
                </c:pt>
                <c:pt idx="15">
                  <c:v>-64.847921500425798</c:v>
                </c:pt>
                <c:pt idx="16">
                  <c:v>-71.140242650581158</c:v>
                </c:pt>
                <c:pt idx="17">
                  <c:v>-61.14655611798139</c:v>
                </c:pt>
                <c:pt idx="18">
                  <c:v>-57.223108812590368</c:v>
                </c:pt>
                <c:pt idx="19">
                  <c:v>-37.309763055039497</c:v>
                </c:pt>
                <c:pt idx="20">
                  <c:v>-31.461605750777345</c:v>
                </c:pt>
                <c:pt idx="21">
                  <c:v>-22.43027421761311</c:v>
                </c:pt>
                <c:pt idx="22">
                  <c:v>-17.026280759244148</c:v>
                </c:pt>
                <c:pt idx="23">
                  <c:v>-10.437850378493193</c:v>
                </c:pt>
                <c:pt idx="24">
                  <c:v>-9.9936865325999165</c:v>
                </c:pt>
                <c:pt idx="25">
                  <c:v>-4.3676111512843976</c:v>
                </c:pt>
                <c:pt idx="26">
                  <c:v>-1.850682691222322</c:v>
                </c:pt>
                <c:pt idx="27">
                  <c:v>-2.2948465371155184</c:v>
                </c:pt>
                <c:pt idx="28">
                  <c:v>-2.6649830753599169</c:v>
                </c:pt>
                <c:pt idx="29">
                  <c:v>-8.8832769178665565</c:v>
                </c:pt>
                <c:pt idx="30">
                  <c:v>-23.170547294101905</c:v>
                </c:pt>
                <c:pt idx="31">
                  <c:v>-47.747613433532692</c:v>
                </c:pt>
                <c:pt idx="32">
                  <c:v>-47.747613433532614</c:v>
                </c:pt>
                <c:pt idx="33">
                  <c:v>-38.716281900368372</c:v>
                </c:pt>
                <c:pt idx="34">
                  <c:v>-37.013653824443985</c:v>
                </c:pt>
                <c:pt idx="35">
                  <c:v>-35.236998440870622</c:v>
                </c:pt>
                <c:pt idx="36">
                  <c:v>-37.013653824443985</c:v>
                </c:pt>
                <c:pt idx="37">
                  <c:v>-38.642254592719418</c:v>
                </c:pt>
                <c:pt idx="38">
                  <c:v>-41.381264975728378</c:v>
                </c:pt>
                <c:pt idx="39">
                  <c:v>-44.786521127577174</c:v>
                </c:pt>
                <c:pt idx="40">
                  <c:v>-53.595770737794844</c:v>
                </c:pt>
                <c:pt idx="41">
                  <c:v>-60.332255733843645</c:v>
                </c:pt>
                <c:pt idx="42">
                  <c:v>-53.077579584252604</c:v>
                </c:pt>
                <c:pt idx="43">
                  <c:v>-37.457817670337342</c:v>
                </c:pt>
                <c:pt idx="44">
                  <c:v>-23.022492678804149</c:v>
                </c:pt>
                <c:pt idx="45">
                  <c:v>-14.953516145075353</c:v>
                </c:pt>
                <c:pt idx="46">
                  <c:v>-10.807986916737509</c:v>
                </c:pt>
                <c:pt idx="47">
                  <c:v>-7.2546761495909537</c:v>
                </c:pt>
                <c:pt idx="48">
                  <c:v>-1.8506826912222398</c:v>
                </c:pt>
                <c:pt idx="49">
                  <c:v>-1.8506826912222398</c:v>
                </c:pt>
                <c:pt idx="50">
                  <c:v>-1.850682691222322</c:v>
                </c:pt>
                <c:pt idx="51">
                  <c:v>-2.2948465371155184</c:v>
                </c:pt>
                <c:pt idx="52">
                  <c:v>-2.6649830753599169</c:v>
                </c:pt>
                <c:pt idx="53">
                  <c:v>-8.8832769178665565</c:v>
                </c:pt>
                <c:pt idx="54">
                  <c:v>-23.170547294101905</c:v>
                </c:pt>
                <c:pt idx="55">
                  <c:v>-47.747613433532692</c:v>
                </c:pt>
                <c:pt idx="56">
                  <c:v>-47.747613433532614</c:v>
                </c:pt>
                <c:pt idx="57">
                  <c:v>-38.716281900368372</c:v>
                </c:pt>
                <c:pt idx="58">
                  <c:v>-37.013653824443985</c:v>
                </c:pt>
                <c:pt idx="59">
                  <c:v>-35.236998440870622</c:v>
                </c:pt>
                <c:pt idx="60">
                  <c:v>-37.013653824443985</c:v>
                </c:pt>
                <c:pt idx="61">
                  <c:v>-38.642254592719418</c:v>
                </c:pt>
                <c:pt idx="62">
                  <c:v>-41.381264975728378</c:v>
                </c:pt>
                <c:pt idx="63">
                  <c:v>-44.786521127577174</c:v>
                </c:pt>
                <c:pt idx="64">
                  <c:v>-53.595770737794844</c:v>
                </c:pt>
                <c:pt idx="65">
                  <c:v>-60.332255733843645</c:v>
                </c:pt>
                <c:pt idx="66">
                  <c:v>-53.077579584252604</c:v>
                </c:pt>
                <c:pt idx="67">
                  <c:v>-37.457817670337342</c:v>
                </c:pt>
                <c:pt idx="68">
                  <c:v>-23.022492678804149</c:v>
                </c:pt>
                <c:pt idx="69">
                  <c:v>-14.953516145075353</c:v>
                </c:pt>
                <c:pt idx="70">
                  <c:v>-10.807986916737509</c:v>
                </c:pt>
                <c:pt idx="71">
                  <c:v>-7.2546761495909537</c:v>
                </c:pt>
                <c:pt idx="72">
                  <c:v>-1.8506826912222398</c:v>
                </c:pt>
                <c:pt idx="73">
                  <c:v>-1.8506826912222398</c:v>
                </c:pt>
                <c:pt idx="74">
                  <c:v>-1.850682691222322</c:v>
                </c:pt>
                <c:pt idx="75">
                  <c:v>-2.2948465371155184</c:v>
                </c:pt>
                <c:pt idx="76">
                  <c:v>-2.6649830753599169</c:v>
                </c:pt>
                <c:pt idx="77">
                  <c:v>-8.8832769178665565</c:v>
                </c:pt>
                <c:pt idx="78">
                  <c:v>-23.170547294101905</c:v>
                </c:pt>
                <c:pt idx="79">
                  <c:v>-47.747613433532692</c:v>
                </c:pt>
                <c:pt idx="80">
                  <c:v>-47.747613433532614</c:v>
                </c:pt>
                <c:pt idx="81">
                  <c:v>-38.716281900368372</c:v>
                </c:pt>
                <c:pt idx="82">
                  <c:v>-37.013653824443985</c:v>
                </c:pt>
                <c:pt idx="83">
                  <c:v>-35.236998440870622</c:v>
                </c:pt>
                <c:pt idx="84">
                  <c:v>-37.013653824443985</c:v>
                </c:pt>
                <c:pt idx="85">
                  <c:v>-38.642254592719418</c:v>
                </c:pt>
                <c:pt idx="86">
                  <c:v>-41.381264975728378</c:v>
                </c:pt>
                <c:pt idx="87">
                  <c:v>-44.786521127577174</c:v>
                </c:pt>
                <c:pt idx="88">
                  <c:v>-53.595770737794844</c:v>
                </c:pt>
                <c:pt idx="89">
                  <c:v>-60.332255733843645</c:v>
                </c:pt>
                <c:pt idx="90">
                  <c:v>-53.077579584252604</c:v>
                </c:pt>
                <c:pt idx="91">
                  <c:v>-37.457817670337342</c:v>
                </c:pt>
                <c:pt idx="92">
                  <c:v>-23.022492678804149</c:v>
                </c:pt>
                <c:pt idx="93">
                  <c:v>-14.953516145075353</c:v>
                </c:pt>
                <c:pt idx="94">
                  <c:v>-10.807986916737509</c:v>
                </c:pt>
                <c:pt idx="95">
                  <c:v>-7.2546761495909537</c:v>
                </c:pt>
                <c:pt idx="96">
                  <c:v>-1.8506826912222398</c:v>
                </c:pt>
                <c:pt idx="97">
                  <c:v>-1.8506826912222398</c:v>
                </c:pt>
                <c:pt idx="98">
                  <c:v>-1.850682691222322</c:v>
                </c:pt>
                <c:pt idx="99">
                  <c:v>-2.2948465371155184</c:v>
                </c:pt>
                <c:pt idx="100">
                  <c:v>-2.6649830753599169</c:v>
                </c:pt>
                <c:pt idx="101">
                  <c:v>-8.8832769178665565</c:v>
                </c:pt>
                <c:pt idx="102">
                  <c:v>-23.170547294101905</c:v>
                </c:pt>
                <c:pt idx="103">
                  <c:v>-47.747613433532692</c:v>
                </c:pt>
                <c:pt idx="104">
                  <c:v>-47.747613433532614</c:v>
                </c:pt>
                <c:pt idx="105">
                  <c:v>-38.716281900368372</c:v>
                </c:pt>
                <c:pt idx="106">
                  <c:v>-37.013653824443985</c:v>
                </c:pt>
                <c:pt idx="107">
                  <c:v>-35.236998440870622</c:v>
                </c:pt>
                <c:pt idx="108">
                  <c:v>-37.013653824443985</c:v>
                </c:pt>
                <c:pt idx="109">
                  <c:v>-38.642254592719418</c:v>
                </c:pt>
                <c:pt idx="110">
                  <c:v>-41.381264975728378</c:v>
                </c:pt>
                <c:pt idx="111">
                  <c:v>-44.786521127577174</c:v>
                </c:pt>
                <c:pt idx="112">
                  <c:v>-53.595770737794844</c:v>
                </c:pt>
                <c:pt idx="113">
                  <c:v>-60.332255733843645</c:v>
                </c:pt>
                <c:pt idx="114">
                  <c:v>-53.077579584252604</c:v>
                </c:pt>
                <c:pt idx="115">
                  <c:v>-37.457817670337342</c:v>
                </c:pt>
                <c:pt idx="116">
                  <c:v>-23.022492678804149</c:v>
                </c:pt>
                <c:pt idx="117">
                  <c:v>-14.953516145075353</c:v>
                </c:pt>
                <c:pt idx="118">
                  <c:v>-10.807986916737509</c:v>
                </c:pt>
                <c:pt idx="119">
                  <c:v>-7.2546761495909537</c:v>
                </c:pt>
                <c:pt idx="120">
                  <c:v>-7.5507853801864737</c:v>
                </c:pt>
                <c:pt idx="121">
                  <c:v>-6.3663484578043974</c:v>
                </c:pt>
                <c:pt idx="122">
                  <c:v>-5.1078842277733596</c:v>
                </c:pt>
                <c:pt idx="123">
                  <c:v>-3.997474613039834</c:v>
                </c:pt>
                <c:pt idx="124">
                  <c:v>-3.3312288441999995</c:v>
                </c:pt>
                <c:pt idx="125">
                  <c:v>-5.1819115354221523</c:v>
                </c:pt>
                <c:pt idx="126">
                  <c:v>-11.104096147333184</c:v>
                </c:pt>
                <c:pt idx="127">
                  <c:v>-22.948465371155265</c:v>
                </c:pt>
                <c:pt idx="128">
                  <c:v>-42.935838436354935</c:v>
                </c:pt>
                <c:pt idx="129">
                  <c:v>-44.046248051088376</c:v>
                </c:pt>
                <c:pt idx="130">
                  <c:v>-37.235735747390706</c:v>
                </c:pt>
                <c:pt idx="131">
                  <c:v>-40.715019206888378</c:v>
                </c:pt>
                <c:pt idx="132">
                  <c:v>-42.491674590461571</c:v>
                </c:pt>
                <c:pt idx="133">
                  <c:v>-44.490411896981733</c:v>
                </c:pt>
                <c:pt idx="134">
                  <c:v>-53.521743430145968</c:v>
                </c:pt>
                <c:pt idx="135">
                  <c:v>-53.521743430145968</c:v>
                </c:pt>
                <c:pt idx="136">
                  <c:v>-54.780207660177091</c:v>
                </c:pt>
                <c:pt idx="137">
                  <c:v>-55.816589967261486</c:v>
                </c:pt>
                <c:pt idx="138">
                  <c:v>-54.780207660177091</c:v>
                </c:pt>
                <c:pt idx="139">
                  <c:v>-46.563176511150452</c:v>
                </c:pt>
                <c:pt idx="140">
                  <c:v>-38.56822728507062</c:v>
                </c:pt>
                <c:pt idx="141">
                  <c:v>-22.948465371155187</c:v>
                </c:pt>
                <c:pt idx="142">
                  <c:v>-14.73143422212871</c:v>
                </c:pt>
                <c:pt idx="143">
                  <c:v>-9.1793861484619921</c:v>
                </c:pt>
                <c:pt idx="144">
                  <c:v>-5.1819115354221523</c:v>
                </c:pt>
                <c:pt idx="145">
                  <c:v>-4.7377476895289607</c:v>
                </c:pt>
                <c:pt idx="146">
                  <c:v>-5.2559388430711191</c:v>
                </c:pt>
                <c:pt idx="147">
                  <c:v>-5.9962119195599985</c:v>
                </c:pt>
                <c:pt idx="148">
                  <c:v>-7.6248126878355178</c:v>
                </c:pt>
                <c:pt idx="149">
                  <c:v>-9.4014680714087948</c:v>
                </c:pt>
                <c:pt idx="150">
                  <c:v>-13.991161145639749</c:v>
                </c:pt>
                <c:pt idx="151">
                  <c:v>-14.805461529777581</c:v>
                </c:pt>
                <c:pt idx="152">
                  <c:v>-16.286007682755336</c:v>
                </c:pt>
                <c:pt idx="153">
                  <c:v>-22.208192294666368</c:v>
                </c:pt>
                <c:pt idx="154">
                  <c:v>-34.348670749084057</c:v>
                </c:pt>
                <c:pt idx="155">
                  <c:v>-56.630890351399245</c:v>
                </c:pt>
                <c:pt idx="156">
                  <c:v>-67.957068421679082</c:v>
                </c:pt>
                <c:pt idx="157">
                  <c:v>-56.482835736101485</c:v>
                </c:pt>
                <c:pt idx="158">
                  <c:v>-54.187989198985804</c:v>
                </c:pt>
                <c:pt idx="159">
                  <c:v>-44.786521127577174</c:v>
                </c:pt>
                <c:pt idx="160">
                  <c:v>-51.448978815977007</c:v>
                </c:pt>
                <c:pt idx="161">
                  <c:v>-59.591982657354762</c:v>
                </c:pt>
                <c:pt idx="162">
                  <c:v>-47.599558818234932</c:v>
                </c:pt>
                <c:pt idx="163">
                  <c:v>-32.275906134915175</c:v>
                </c:pt>
                <c:pt idx="164">
                  <c:v>-24.873175370026303</c:v>
                </c:pt>
                <c:pt idx="165">
                  <c:v>-22.208192294666368</c:v>
                </c:pt>
                <c:pt idx="166">
                  <c:v>-19.543209219306391</c:v>
                </c:pt>
                <c:pt idx="167">
                  <c:v>-18.506826912221975</c:v>
                </c:pt>
                <c:pt idx="168">
                  <c:v>-13.62102460739535</c:v>
                </c:pt>
                <c:pt idx="169">
                  <c:v>-5.9221846119110308</c:v>
                </c:pt>
                <c:pt idx="170">
                  <c:v>-2.3688738447643987</c:v>
                </c:pt>
                <c:pt idx="171">
                  <c:v>-2.3688738447643156</c:v>
                </c:pt>
                <c:pt idx="172">
                  <c:v>-2.3688738447643987</c:v>
                </c:pt>
                <c:pt idx="173">
                  <c:v>-3.5533107671465562</c:v>
                </c:pt>
                <c:pt idx="174">
                  <c:v>-4.737747689528879</c:v>
                </c:pt>
                <c:pt idx="175">
                  <c:v>-7.0325942266442336</c:v>
                </c:pt>
                <c:pt idx="176">
                  <c:v>-12.584642300311033</c:v>
                </c:pt>
                <c:pt idx="177">
                  <c:v>-14.805461529777581</c:v>
                </c:pt>
                <c:pt idx="178">
                  <c:v>-22.208192294666368</c:v>
                </c:pt>
                <c:pt idx="179">
                  <c:v>-43.380002282248292</c:v>
                </c:pt>
                <c:pt idx="180">
                  <c:v>-60.702392272088048</c:v>
                </c:pt>
                <c:pt idx="181">
                  <c:v>-45.008603050523888</c:v>
                </c:pt>
                <c:pt idx="182">
                  <c:v>-58.481573042621406</c:v>
                </c:pt>
                <c:pt idx="183">
                  <c:v>-64.847921500425798</c:v>
                </c:pt>
                <c:pt idx="184">
                  <c:v>-71.140242650581158</c:v>
                </c:pt>
                <c:pt idx="185">
                  <c:v>-61.14655611798139</c:v>
                </c:pt>
                <c:pt idx="186">
                  <c:v>-57.223108812590368</c:v>
                </c:pt>
                <c:pt idx="187">
                  <c:v>-37.309763055039497</c:v>
                </c:pt>
                <c:pt idx="188">
                  <c:v>-31.461605750777345</c:v>
                </c:pt>
                <c:pt idx="189">
                  <c:v>-22.43027421761311</c:v>
                </c:pt>
                <c:pt idx="190">
                  <c:v>-17.026280759244148</c:v>
                </c:pt>
                <c:pt idx="191">
                  <c:v>-10.437850378493193</c:v>
                </c:pt>
                <c:pt idx="192">
                  <c:v>-9.9936865325999165</c:v>
                </c:pt>
                <c:pt idx="193">
                  <c:v>-4.3676111512843976</c:v>
                </c:pt>
                <c:pt idx="194">
                  <c:v>-1.850682691222322</c:v>
                </c:pt>
                <c:pt idx="195">
                  <c:v>-2.2948465371155184</c:v>
                </c:pt>
                <c:pt idx="196">
                  <c:v>-2.6649830753599169</c:v>
                </c:pt>
                <c:pt idx="197">
                  <c:v>-8.8832769178665565</c:v>
                </c:pt>
                <c:pt idx="198">
                  <c:v>-23.170547294101905</c:v>
                </c:pt>
                <c:pt idx="199">
                  <c:v>-47.747613433532692</c:v>
                </c:pt>
                <c:pt idx="200">
                  <c:v>-47.747613433532614</c:v>
                </c:pt>
                <c:pt idx="201">
                  <c:v>-38.716281900368372</c:v>
                </c:pt>
                <c:pt idx="202">
                  <c:v>-37.013653824443985</c:v>
                </c:pt>
                <c:pt idx="203">
                  <c:v>-35.236998440870622</c:v>
                </c:pt>
                <c:pt idx="204">
                  <c:v>-37.013653824443985</c:v>
                </c:pt>
                <c:pt idx="205">
                  <c:v>-38.642254592719418</c:v>
                </c:pt>
                <c:pt idx="206">
                  <c:v>-41.381264975728378</c:v>
                </c:pt>
                <c:pt idx="207">
                  <c:v>-44.786521127577174</c:v>
                </c:pt>
                <c:pt idx="208">
                  <c:v>-53.595770737794844</c:v>
                </c:pt>
                <c:pt idx="209">
                  <c:v>-60.332255733843645</c:v>
                </c:pt>
                <c:pt idx="210">
                  <c:v>-53.077579584252604</c:v>
                </c:pt>
                <c:pt idx="211">
                  <c:v>-37.457817670337342</c:v>
                </c:pt>
                <c:pt idx="212">
                  <c:v>-23.022492678804149</c:v>
                </c:pt>
                <c:pt idx="213">
                  <c:v>-14.953516145075353</c:v>
                </c:pt>
                <c:pt idx="214">
                  <c:v>-10.807986916737509</c:v>
                </c:pt>
                <c:pt idx="215">
                  <c:v>-7.2546761495909537</c:v>
                </c:pt>
                <c:pt idx="216">
                  <c:v>-1.8506826912222398</c:v>
                </c:pt>
                <c:pt idx="217">
                  <c:v>-1.8506826912222398</c:v>
                </c:pt>
                <c:pt idx="218">
                  <c:v>-1.850682691222322</c:v>
                </c:pt>
                <c:pt idx="219">
                  <c:v>-2.2948465371155184</c:v>
                </c:pt>
                <c:pt idx="220">
                  <c:v>-2.6649830753599169</c:v>
                </c:pt>
                <c:pt idx="221">
                  <c:v>-8.8832769178665565</c:v>
                </c:pt>
                <c:pt idx="222">
                  <c:v>-23.170547294101905</c:v>
                </c:pt>
                <c:pt idx="223">
                  <c:v>-47.747613433532692</c:v>
                </c:pt>
                <c:pt idx="224">
                  <c:v>-47.747613433532614</c:v>
                </c:pt>
                <c:pt idx="225">
                  <c:v>-38.716281900368372</c:v>
                </c:pt>
                <c:pt idx="226">
                  <c:v>-37.013653824443985</c:v>
                </c:pt>
                <c:pt idx="227">
                  <c:v>-35.236998440870622</c:v>
                </c:pt>
                <c:pt idx="228">
                  <c:v>-37.013653824443985</c:v>
                </c:pt>
                <c:pt idx="229">
                  <c:v>-38.642254592719418</c:v>
                </c:pt>
                <c:pt idx="230">
                  <c:v>-41.381264975728378</c:v>
                </c:pt>
                <c:pt idx="231">
                  <c:v>-44.786521127577174</c:v>
                </c:pt>
                <c:pt idx="232">
                  <c:v>-53.595770737794844</c:v>
                </c:pt>
                <c:pt idx="233">
                  <c:v>-60.332255733843645</c:v>
                </c:pt>
                <c:pt idx="234">
                  <c:v>-53.077579584252604</c:v>
                </c:pt>
                <c:pt idx="235">
                  <c:v>-37.457817670337342</c:v>
                </c:pt>
                <c:pt idx="236">
                  <c:v>-23.022492678804149</c:v>
                </c:pt>
                <c:pt idx="237">
                  <c:v>-14.953516145075353</c:v>
                </c:pt>
                <c:pt idx="238">
                  <c:v>-10.807986916737509</c:v>
                </c:pt>
                <c:pt idx="239">
                  <c:v>-7.2546761495909537</c:v>
                </c:pt>
                <c:pt idx="240">
                  <c:v>-1.8506826912222398</c:v>
                </c:pt>
                <c:pt idx="241">
                  <c:v>-1.8506826912222398</c:v>
                </c:pt>
                <c:pt idx="242">
                  <c:v>-1.850682691222322</c:v>
                </c:pt>
                <c:pt idx="243">
                  <c:v>-2.2948465371155184</c:v>
                </c:pt>
                <c:pt idx="244">
                  <c:v>-2.6649830753599169</c:v>
                </c:pt>
                <c:pt idx="245">
                  <c:v>-8.8832769178665565</c:v>
                </c:pt>
                <c:pt idx="246">
                  <c:v>-23.170547294101905</c:v>
                </c:pt>
                <c:pt idx="247">
                  <c:v>-47.747613433532692</c:v>
                </c:pt>
                <c:pt idx="248">
                  <c:v>-47.747613433532614</c:v>
                </c:pt>
                <c:pt idx="249">
                  <c:v>-38.716281900368372</c:v>
                </c:pt>
                <c:pt idx="250">
                  <c:v>-37.013653824443985</c:v>
                </c:pt>
                <c:pt idx="251">
                  <c:v>-35.236998440870622</c:v>
                </c:pt>
                <c:pt idx="252">
                  <c:v>-37.013653824443985</c:v>
                </c:pt>
                <c:pt idx="253">
                  <c:v>-38.642254592719418</c:v>
                </c:pt>
                <c:pt idx="254">
                  <c:v>-41.381264975728378</c:v>
                </c:pt>
                <c:pt idx="255">
                  <c:v>-44.786521127577174</c:v>
                </c:pt>
                <c:pt idx="256">
                  <c:v>-53.595770737794844</c:v>
                </c:pt>
                <c:pt idx="257">
                  <c:v>-60.332255733843645</c:v>
                </c:pt>
                <c:pt idx="258">
                  <c:v>-53.077579584252604</c:v>
                </c:pt>
                <c:pt idx="259">
                  <c:v>-37.457817670337342</c:v>
                </c:pt>
                <c:pt idx="260">
                  <c:v>-23.022492678804149</c:v>
                </c:pt>
                <c:pt idx="261">
                  <c:v>-14.953516145075353</c:v>
                </c:pt>
                <c:pt idx="262">
                  <c:v>-10.807986916737509</c:v>
                </c:pt>
                <c:pt idx="263">
                  <c:v>-7.2546761495909537</c:v>
                </c:pt>
                <c:pt idx="264">
                  <c:v>-1.8506826912222398</c:v>
                </c:pt>
                <c:pt idx="265">
                  <c:v>-1.8506826912222398</c:v>
                </c:pt>
                <c:pt idx="266">
                  <c:v>-1.850682691222322</c:v>
                </c:pt>
                <c:pt idx="267">
                  <c:v>-2.2948465371155184</c:v>
                </c:pt>
                <c:pt idx="268">
                  <c:v>-2.6649830753599169</c:v>
                </c:pt>
                <c:pt idx="269">
                  <c:v>-8.8832769178665565</c:v>
                </c:pt>
                <c:pt idx="270">
                  <c:v>-23.170547294101905</c:v>
                </c:pt>
                <c:pt idx="271">
                  <c:v>-47.747613433532692</c:v>
                </c:pt>
                <c:pt idx="272">
                  <c:v>-47.747613433532614</c:v>
                </c:pt>
                <c:pt idx="273">
                  <c:v>-38.716281900368372</c:v>
                </c:pt>
                <c:pt idx="274">
                  <c:v>-37.013653824443985</c:v>
                </c:pt>
                <c:pt idx="275">
                  <c:v>-35.236998440870622</c:v>
                </c:pt>
                <c:pt idx="276">
                  <c:v>-37.013653824443985</c:v>
                </c:pt>
                <c:pt idx="277">
                  <c:v>-38.642254592719418</c:v>
                </c:pt>
                <c:pt idx="278">
                  <c:v>-41.381264975728378</c:v>
                </c:pt>
                <c:pt idx="279">
                  <c:v>-44.786521127577174</c:v>
                </c:pt>
                <c:pt idx="280">
                  <c:v>-53.595770737794844</c:v>
                </c:pt>
                <c:pt idx="281">
                  <c:v>-60.332255733843645</c:v>
                </c:pt>
                <c:pt idx="282">
                  <c:v>-53.077579584252604</c:v>
                </c:pt>
                <c:pt idx="283">
                  <c:v>-37.457817670337342</c:v>
                </c:pt>
                <c:pt idx="284">
                  <c:v>-23.022492678804149</c:v>
                </c:pt>
                <c:pt idx="285">
                  <c:v>-14.953516145075353</c:v>
                </c:pt>
                <c:pt idx="286">
                  <c:v>-10.807986916737509</c:v>
                </c:pt>
                <c:pt idx="287">
                  <c:v>-7.2546761495909537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E-4DCF-B657-493625EA2121}"/>
            </c:ext>
          </c:extLst>
        </c:ser>
        <c:ser>
          <c:idx val="1"/>
          <c:order val="1"/>
          <c:tx>
            <c:strRef>
              <c:f>📈MIV!$P$60</c:f>
              <c:strCache>
                <c:ptCount val="1"/>
                <c:pt idx="0">
                  <c:v>Driving (Work)</c:v>
                </c:pt>
              </c:strCache>
            </c:strRef>
          </c:tx>
          <c:spPr>
            <a:pattFill prst="dkVert">
              <a:fgClr>
                <a:schemeClr val="bg1"/>
              </a:fgClr>
              <a:bgClr>
                <a:schemeClr val="accent5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📈MIV!$P$61:$P$349</c:f>
              <c:numCache>
                <c:formatCode>0.0</c:formatCode>
                <c:ptCount val="288"/>
                <c:pt idx="0">
                  <c:v>-9.9936913781804027</c:v>
                </c:pt>
                <c:pt idx="1">
                  <c:v>-4.345083207904529</c:v>
                </c:pt>
                <c:pt idx="2">
                  <c:v>-1.7380332831618013</c:v>
                </c:pt>
                <c:pt idx="3">
                  <c:v>-1.7380332831617409</c:v>
                </c:pt>
                <c:pt idx="4">
                  <c:v>-1.7380332831618013</c:v>
                </c:pt>
                <c:pt idx="5">
                  <c:v>-2.6070499247426713</c:v>
                </c:pt>
                <c:pt idx="6">
                  <c:v>-3.4760665663236625</c:v>
                </c:pt>
                <c:pt idx="7">
                  <c:v>-5.1597863093865417</c:v>
                </c:pt>
                <c:pt idx="8">
                  <c:v>-9.2333018167971925</c:v>
                </c:pt>
                <c:pt idx="9">
                  <c:v>-10.862708019761323</c:v>
                </c:pt>
                <c:pt idx="10">
                  <c:v>-16.294062029641985</c:v>
                </c:pt>
                <c:pt idx="11">
                  <c:v>-31.827734497900661</c:v>
                </c:pt>
                <c:pt idx="12">
                  <c:v>-44.537102881021397</c:v>
                </c:pt>
                <c:pt idx="13">
                  <c:v>-33.022632380074462</c:v>
                </c:pt>
                <c:pt idx="14">
                  <c:v>-42.907696678057199</c:v>
                </c:pt>
                <c:pt idx="15">
                  <c:v>-47.578661126554607</c:v>
                </c:pt>
                <c:pt idx="16">
                  <c:v>-52.195312034953076</c:v>
                </c:pt>
                <c:pt idx="17">
                  <c:v>-44.862984121614254</c:v>
                </c:pt>
                <c:pt idx="18">
                  <c:v>-41.984366496377532</c:v>
                </c:pt>
                <c:pt idx="19">
                  <c:v>-27.374024209798531</c:v>
                </c:pt>
                <c:pt idx="20">
                  <c:v>-23.083254541992805</c:v>
                </c:pt>
                <c:pt idx="21">
                  <c:v>-16.457002649938463</c:v>
                </c:pt>
                <c:pt idx="22">
                  <c:v>-12.492114222725471</c:v>
                </c:pt>
                <c:pt idx="23">
                  <c:v>-7.6582091539317325</c:v>
                </c:pt>
                <c:pt idx="24">
                  <c:v>-7.332327913338931</c:v>
                </c:pt>
                <c:pt idx="25">
                  <c:v>-3.2044988658295988</c:v>
                </c:pt>
                <c:pt idx="26">
                  <c:v>-1.3578385024702571</c:v>
                </c:pt>
                <c:pt idx="27">
                  <c:v>-1.6837197430630007</c:v>
                </c:pt>
                <c:pt idx="28">
                  <c:v>-1.9552874435570036</c:v>
                </c:pt>
                <c:pt idx="29">
                  <c:v>-6.5176248118567992</c:v>
                </c:pt>
                <c:pt idx="30">
                  <c:v>-17.000138050926466</c:v>
                </c:pt>
                <c:pt idx="31">
                  <c:v>-35.032233363730263</c:v>
                </c:pt>
                <c:pt idx="32">
                  <c:v>-35.032233363730199</c:v>
                </c:pt>
                <c:pt idx="33">
                  <c:v>-28.405981471675865</c:v>
                </c:pt>
                <c:pt idx="34">
                  <c:v>-27.156770049403335</c:v>
                </c:pt>
                <c:pt idx="35">
                  <c:v>-25.853245087031937</c:v>
                </c:pt>
                <c:pt idx="36">
                  <c:v>-27.156770049403335</c:v>
                </c:pt>
                <c:pt idx="37">
                  <c:v>-28.351667931577008</c:v>
                </c:pt>
                <c:pt idx="38">
                  <c:v>-30.361268915232927</c:v>
                </c:pt>
                <c:pt idx="39">
                  <c:v>-32.859691759778002</c:v>
                </c:pt>
                <c:pt idx="40">
                  <c:v>-39.323003031535997</c:v>
                </c:pt>
                <c:pt idx="41">
                  <c:v>-44.265535180527401</c:v>
                </c:pt>
                <c:pt idx="42">
                  <c:v>-38.94280825084433</c:v>
                </c:pt>
                <c:pt idx="43">
                  <c:v>-27.482651289996191</c:v>
                </c:pt>
                <c:pt idx="44">
                  <c:v>-16.891510970728866</c:v>
                </c:pt>
                <c:pt idx="45">
                  <c:v>-10.971335099958935</c:v>
                </c:pt>
                <c:pt idx="46">
                  <c:v>-7.9297768544256764</c:v>
                </c:pt>
                <c:pt idx="47">
                  <c:v>-5.3227269296830046</c:v>
                </c:pt>
                <c:pt idx="48">
                  <c:v>-1.3578385024701967</c:v>
                </c:pt>
                <c:pt idx="49">
                  <c:v>-1.3578385024701967</c:v>
                </c:pt>
                <c:pt idx="50">
                  <c:v>-1.3578385024702571</c:v>
                </c:pt>
                <c:pt idx="51">
                  <c:v>-1.6837197430630007</c:v>
                </c:pt>
                <c:pt idx="52">
                  <c:v>-1.9552874435570036</c:v>
                </c:pt>
                <c:pt idx="53">
                  <c:v>-6.5176248118567992</c:v>
                </c:pt>
                <c:pt idx="54">
                  <c:v>-17.000138050926466</c:v>
                </c:pt>
                <c:pt idx="55">
                  <c:v>-35.032233363730263</c:v>
                </c:pt>
                <c:pt idx="56">
                  <c:v>-35.032233363730199</c:v>
                </c:pt>
                <c:pt idx="57">
                  <c:v>-28.405981471675865</c:v>
                </c:pt>
                <c:pt idx="58">
                  <c:v>-27.156770049403335</c:v>
                </c:pt>
                <c:pt idx="59">
                  <c:v>-25.853245087031937</c:v>
                </c:pt>
                <c:pt idx="60">
                  <c:v>-27.156770049403335</c:v>
                </c:pt>
                <c:pt idx="61">
                  <c:v>-28.351667931577008</c:v>
                </c:pt>
                <c:pt idx="62">
                  <c:v>-30.361268915232927</c:v>
                </c:pt>
                <c:pt idx="63">
                  <c:v>-32.859691759778002</c:v>
                </c:pt>
                <c:pt idx="64">
                  <c:v>-39.323003031535997</c:v>
                </c:pt>
                <c:pt idx="65">
                  <c:v>-44.265535180527401</c:v>
                </c:pt>
                <c:pt idx="66">
                  <c:v>-38.94280825084433</c:v>
                </c:pt>
                <c:pt idx="67">
                  <c:v>-27.482651289996191</c:v>
                </c:pt>
                <c:pt idx="68">
                  <c:v>-16.891510970728866</c:v>
                </c:pt>
                <c:pt idx="69">
                  <c:v>-10.971335099958935</c:v>
                </c:pt>
                <c:pt idx="70">
                  <c:v>-7.9297768544256764</c:v>
                </c:pt>
                <c:pt idx="71">
                  <c:v>-5.3227269296830046</c:v>
                </c:pt>
                <c:pt idx="72">
                  <c:v>-1.3578385024701967</c:v>
                </c:pt>
                <c:pt idx="73">
                  <c:v>-1.3578385024701967</c:v>
                </c:pt>
                <c:pt idx="74">
                  <c:v>-1.3578385024702571</c:v>
                </c:pt>
                <c:pt idx="75">
                  <c:v>-1.6837197430630007</c:v>
                </c:pt>
                <c:pt idx="76">
                  <c:v>-1.9552874435570036</c:v>
                </c:pt>
                <c:pt idx="77">
                  <c:v>-6.5176248118567992</c:v>
                </c:pt>
                <c:pt idx="78">
                  <c:v>-17.000138050926466</c:v>
                </c:pt>
                <c:pt idx="79">
                  <c:v>-35.032233363730263</c:v>
                </c:pt>
                <c:pt idx="80">
                  <c:v>-35.032233363730199</c:v>
                </c:pt>
                <c:pt idx="81">
                  <c:v>-28.405981471675865</c:v>
                </c:pt>
                <c:pt idx="82">
                  <c:v>-27.156770049403335</c:v>
                </c:pt>
                <c:pt idx="83">
                  <c:v>-25.853245087031937</c:v>
                </c:pt>
                <c:pt idx="84">
                  <c:v>-27.156770049403335</c:v>
                </c:pt>
                <c:pt idx="85">
                  <c:v>-28.351667931577008</c:v>
                </c:pt>
                <c:pt idx="86">
                  <c:v>-30.361268915232927</c:v>
                </c:pt>
                <c:pt idx="87">
                  <c:v>-32.859691759778002</c:v>
                </c:pt>
                <c:pt idx="88">
                  <c:v>-39.323003031535997</c:v>
                </c:pt>
                <c:pt idx="89">
                  <c:v>-44.265535180527401</c:v>
                </c:pt>
                <c:pt idx="90">
                  <c:v>-38.94280825084433</c:v>
                </c:pt>
                <c:pt idx="91">
                  <c:v>-27.482651289996191</c:v>
                </c:pt>
                <c:pt idx="92">
                  <c:v>-16.891510970728866</c:v>
                </c:pt>
                <c:pt idx="93">
                  <c:v>-10.971335099958935</c:v>
                </c:pt>
                <c:pt idx="94">
                  <c:v>-7.9297768544256764</c:v>
                </c:pt>
                <c:pt idx="95">
                  <c:v>-5.3227269296830046</c:v>
                </c:pt>
                <c:pt idx="96">
                  <c:v>-1.3578385024701967</c:v>
                </c:pt>
                <c:pt idx="97">
                  <c:v>-1.3578385024701967</c:v>
                </c:pt>
                <c:pt idx="98">
                  <c:v>-1.3578385024702571</c:v>
                </c:pt>
                <c:pt idx="99">
                  <c:v>-1.6837197430630007</c:v>
                </c:pt>
                <c:pt idx="100">
                  <c:v>-1.9552874435570036</c:v>
                </c:pt>
                <c:pt idx="101">
                  <c:v>-6.5176248118567992</c:v>
                </c:pt>
                <c:pt idx="102">
                  <c:v>-17.000138050926466</c:v>
                </c:pt>
                <c:pt idx="103">
                  <c:v>-35.032233363730263</c:v>
                </c:pt>
                <c:pt idx="104">
                  <c:v>-35.032233363730199</c:v>
                </c:pt>
                <c:pt idx="105">
                  <c:v>-28.405981471675865</c:v>
                </c:pt>
                <c:pt idx="106">
                  <c:v>-27.156770049403335</c:v>
                </c:pt>
                <c:pt idx="107">
                  <c:v>-25.853245087031937</c:v>
                </c:pt>
                <c:pt idx="108">
                  <c:v>-27.156770049403335</c:v>
                </c:pt>
                <c:pt idx="109">
                  <c:v>-28.351667931577008</c:v>
                </c:pt>
                <c:pt idx="110">
                  <c:v>-30.361268915232927</c:v>
                </c:pt>
                <c:pt idx="111">
                  <c:v>-32.859691759778002</c:v>
                </c:pt>
                <c:pt idx="112">
                  <c:v>-39.323003031535997</c:v>
                </c:pt>
                <c:pt idx="113">
                  <c:v>-44.265535180527401</c:v>
                </c:pt>
                <c:pt idx="114">
                  <c:v>-38.94280825084433</c:v>
                </c:pt>
                <c:pt idx="115">
                  <c:v>-27.482651289996191</c:v>
                </c:pt>
                <c:pt idx="116">
                  <c:v>-16.891510970728866</c:v>
                </c:pt>
                <c:pt idx="117">
                  <c:v>-10.971335099958935</c:v>
                </c:pt>
                <c:pt idx="118">
                  <c:v>-7.9297768544256764</c:v>
                </c:pt>
                <c:pt idx="119">
                  <c:v>-5.3227269296830046</c:v>
                </c:pt>
                <c:pt idx="120">
                  <c:v>-5.5399810900782072</c:v>
                </c:pt>
                <c:pt idx="121">
                  <c:v>-4.6709644484973971</c:v>
                </c:pt>
                <c:pt idx="122">
                  <c:v>-3.7476342668177258</c:v>
                </c:pt>
                <c:pt idx="123">
                  <c:v>-2.932931165335475</c:v>
                </c:pt>
                <c:pt idx="124">
                  <c:v>-2.44410930444633</c:v>
                </c:pt>
                <c:pt idx="125">
                  <c:v>-3.8019478069164627</c:v>
                </c:pt>
                <c:pt idx="126">
                  <c:v>-8.1470310148209926</c:v>
                </c:pt>
                <c:pt idx="127">
                  <c:v>-16.837197430630063</c:v>
                </c:pt>
                <c:pt idx="128">
                  <c:v>-31.501853257307804</c:v>
                </c:pt>
                <c:pt idx="129">
                  <c:v>-32.316556358789988</c:v>
                </c:pt>
                <c:pt idx="130">
                  <c:v>-27.319710669699791</c:v>
                </c:pt>
                <c:pt idx="131">
                  <c:v>-29.87244705434366</c:v>
                </c:pt>
                <c:pt idx="132">
                  <c:v>-31.17597201671494</c:v>
                </c:pt>
                <c:pt idx="133">
                  <c:v>-32.642437599382859</c:v>
                </c:pt>
                <c:pt idx="134">
                  <c:v>-39.2686894914372</c:v>
                </c:pt>
                <c:pt idx="135">
                  <c:v>-39.2686894914372</c:v>
                </c:pt>
                <c:pt idx="136">
                  <c:v>-40.192019673116931</c:v>
                </c:pt>
                <c:pt idx="137">
                  <c:v>-40.952409234500195</c:v>
                </c:pt>
                <c:pt idx="138">
                  <c:v>-40.192019673116931</c:v>
                </c:pt>
                <c:pt idx="139">
                  <c:v>-34.163216722149336</c:v>
                </c:pt>
                <c:pt idx="140">
                  <c:v>-28.297354391478269</c:v>
                </c:pt>
                <c:pt idx="141">
                  <c:v>-16.837197430630006</c:v>
                </c:pt>
                <c:pt idx="142">
                  <c:v>-10.808394479662532</c:v>
                </c:pt>
                <c:pt idx="143">
                  <c:v>-6.7348789722519431</c:v>
                </c:pt>
                <c:pt idx="144">
                  <c:v>-3.8019478069164627</c:v>
                </c:pt>
                <c:pt idx="145">
                  <c:v>-3.4760665663237234</c:v>
                </c:pt>
                <c:pt idx="146">
                  <c:v>-3.8562613470153271</c:v>
                </c:pt>
                <c:pt idx="147">
                  <c:v>-4.3993967480033938</c:v>
                </c:pt>
                <c:pt idx="148">
                  <c:v>-5.5942946301771288</c:v>
                </c:pt>
                <c:pt idx="149">
                  <c:v>-6.8978195925484638</c:v>
                </c:pt>
                <c:pt idx="150">
                  <c:v>-10.265259078674404</c:v>
                </c:pt>
                <c:pt idx="151">
                  <c:v>-10.862708019761323</c:v>
                </c:pt>
                <c:pt idx="152">
                  <c:v>-11.948978821737455</c:v>
                </c:pt>
                <c:pt idx="153">
                  <c:v>-16.294062029641985</c:v>
                </c:pt>
                <c:pt idx="154">
                  <c:v>-25.201482605846326</c:v>
                </c:pt>
                <c:pt idx="155">
                  <c:v>-41.549858175587069</c:v>
                </c:pt>
                <c:pt idx="156">
                  <c:v>-49.859829810704468</c:v>
                </c:pt>
                <c:pt idx="157">
                  <c:v>-41.441231095389469</c:v>
                </c:pt>
                <c:pt idx="158">
                  <c:v>-39.757511352326347</c:v>
                </c:pt>
                <c:pt idx="159">
                  <c:v>-32.859691759778002</c:v>
                </c:pt>
                <c:pt idx="160">
                  <c:v>-37.747910368670539</c:v>
                </c:pt>
                <c:pt idx="161">
                  <c:v>-43.722399779539337</c:v>
                </c:pt>
                <c:pt idx="162">
                  <c:v>-34.923606283532663</c:v>
                </c:pt>
                <c:pt idx="163">
                  <c:v>-23.680703483079728</c:v>
                </c:pt>
                <c:pt idx="164">
                  <c:v>-18.249349473199004</c:v>
                </c:pt>
                <c:pt idx="165">
                  <c:v>-16.294062029641985</c:v>
                </c:pt>
                <c:pt idx="166">
                  <c:v>-14.338774586084936</c:v>
                </c:pt>
                <c:pt idx="167">
                  <c:v>-13.578385024701655</c:v>
                </c:pt>
                <c:pt idx="168">
                  <c:v>-9.9936913781804027</c:v>
                </c:pt>
                <c:pt idx="169">
                  <c:v>-4.345083207904529</c:v>
                </c:pt>
                <c:pt idx="170">
                  <c:v>-1.7380332831618013</c:v>
                </c:pt>
                <c:pt idx="171">
                  <c:v>-1.7380332831617409</c:v>
                </c:pt>
                <c:pt idx="172">
                  <c:v>-1.7380332831618013</c:v>
                </c:pt>
                <c:pt idx="173">
                  <c:v>-2.6070499247426713</c:v>
                </c:pt>
                <c:pt idx="174">
                  <c:v>-3.4760665663236625</c:v>
                </c:pt>
                <c:pt idx="175">
                  <c:v>-5.1597863093865417</c:v>
                </c:pt>
                <c:pt idx="176">
                  <c:v>-9.2333018167971925</c:v>
                </c:pt>
                <c:pt idx="177">
                  <c:v>-10.862708019761323</c:v>
                </c:pt>
                <c:pt idx="178">
                  <c:v>-16.294062029641985</c:v>
                </c:pt>
                <c:pt idx="179">
                  <c:v>-31.827734497900661</c:v>
                </c:pt>
                <c:pt idx="180">
                  <c:v>-44.537102881021397</c:v>
                </c:pt>
                <c:pt idx="181">
                  <c:v>-33.022632380074462</c:v>
                </c:pt>
                <c:pt idx="182">
                  <c:v>-42.907696678057199</c:v>
                </c:pt>
                <c:pt idx="183">
                  <c:v>-47.578661126554607</c:v>
                </c:pt>
                <c:pt idx="184">
                  <c:v>-52.195312034953076</c:v>
                </c:pt>
                <c:pt idx="185">
                  <c:v>-44.862984121614254</c:v>
                </c:pt>
                <c:pt idx="186">
                  <c:v>-41.984366496377532</c:v>
                </c:pt>
                <c:pt idx="187">
                  <c:v>-27.374024209798531</c:v>
                </c:pt>
                <c:pt idx="188">
                  <c:v>-23.083254541992805</c:v>
                </c:pt>
                <c:pt idx="189">
                  <c:v>-16.457002649938463</c:v>
                </c:pt>
                <c:pt idx="190">
                  <c:v>-12.492114222725471</c:v>
                </c:pt>
                <c:pt idx="191">
                  <c:v>-7.6582091539317325</c:v>
                </c:pt>
                <c:pt idx="192">
                  <c:v>-7.332327913338931</c:v>
                </c:pt>
                <c:pt idx="193">
                  <c:v>-3.2044988658295988</c:v>
                </c:pt>
                <c:pt idx="194">
                  <c:v>-1.3578385024702571</c:v>
                </c:pt>
                <c:pt idx="195">
                  <c:v>-1.6837197430630007</c:v>
                </c:pt>
                <c:pt idx="196">
                  <c:v>-1.9552874435570036</c:v>
                </c:pt>
                <c:pt idx="197">
                  <c:v>-6.5176248118567992</c:v>
                </c:pt>
                <c:pt idx="198">
                  <c:v>-17.000138050926466</c:v>
                </c:pt>
                <c:pt idx="199">
                  <c:v>-35.032233363730263</c:v>
                </c:pt>
                <c:pt idx="200">
                  <c:v>-35.032233363730199</c:v>
                </c:pt>
                <c:pt idx="201">
                  <c:v>-28.405981471675865</c:v>
                </c:pt>
                <c:pt idx="202">
                  <c:v>-27.156770049403335</c:v>
                </c:pt>
                <c:pt idx="203">
                  <c:v>-25.853245087031937</c:v>
                </c:pt>
                <c:pt idx="204">
                  <c:v>-27.156770049403335</c:v>
                </c:pt>
                <c:pt idx="205">
                  <c:v>-28.351667931577008</c:v>
                </c:pt>
                <c:pt idx="206">
                  <c:v>-30.361268915232927</c:v>
                </c:pt>
                <c:pt idx="207">
                  <c:v>-32.859691759778002</c:v>
                </c:pt>
                <c:pt idx="208">
                  <c:v>-39.323003031535997</c:v>
                </c:pt>
                <c:pt idx="209">
                  <c:v>-44.265535180527401</c:v>
                </c:pt>
                <c:pt idx="210">
                  <c:v>-38.94280825084433</c:v>
                </c:pt>
                <c:pt idx="211">
                  <c:v>-27.482651289996191</c:v>
                </c:pt>
                <c:pt idx="212">
                  <c:v>-16.891510970728866</c:v>
                </c:pt>
                <c:pt idx="213">
                  <c:v>-10.971335099958935</c:v>
                </c:pt>
                <c:pt idx="214">
                  <c:v>-7.9297768544256764</c:v>
                </c:pt>
                <c:pt idx="215">
                  <c:v>-5.3227269296830046</c:v>
                </c:pt>
                <c:pt idx="216">
                  <c:v>-1.3578385024701967</c:v>
                </c:pt>
                <c:pt idx="217">
                  <c:v>-1.3578385024701967</c:v>
                </c:pt>
                <c:pt idx="218">
                  <c:v>-1.3578385024702571</c:v>
                </c:pt>
                <c:pt idx="219">
                  <c:v>-1.6837197430630007</c:v>
                </c:pt>
                <c:pt idx="220">
                  <c:v>-1.9552874435570036</c:v>
                </c:pt>
                <c:pt idx="221">
                  <c:v>-6.5176248118567992</c:v>
                </c:pt>
                <c:pt idx="222">
                  <c:v>-17.000138050926466</c:v>
                </c:pt>
                <c:pt idx="223">
                  <c:v>-35.032233363730263</c:v>
                </c:pt>
                <c:pt idx="224">
                  <c:v>-35.032233363730199</c:v>
                </c:pt>
                <c:pt idx="225">
                  <c:v>-28.405981471675865</c:v>
                </c:pt>
                <c:pt idx="226">
                  <c:v>-27.156770049403335</c:v>
                </c:pt>
                <c:pt idx="227">
                  <c:v>-25.853245087031937</c:v>
                </c:pt>
                <c:pt idx="228">
                  <c:v>-27.156770049403335</c:v>
                </c:pt>
                <c:pt idx="229">
                  <c:v>-28.351667931577008</c:v>
                </c:pt>
                <c:pt idx="230">
                  <c:v>-30.361268915232927</c:v>
                </c:pt>
                <c:pt idx="231">
                  <c:v>-32.859691759778002</c:v>
                </c:pt>
                <c:pt idx="232">
                  <c:v>-39.323003031535997</c:v>
                </c:pt>
                <c:pt idx="233">
                  <c:v>-44.265535180527401</c:v>
                </c:pt>
                <c:pt idx="234">
                  <c:v>-38.94280825084433</c:v>
                </c:pt>
                <c:pt idx="235">
                  <c:v>-27.482651289996191</c:v>
                </c:pt>
                <c:pt idx="236">
                  <c:v>-16.891510970728866</c:v>
                </c:pt>
                <c:pt idx="237">
                  <c:v>-10.971335099958935</c:v>
                </c:pt>
                <c:pt idx="238">
                  <c:v>-7.9297768544256764</c:v>
                </c:pt>
                <c:pt idx="239">
                  <c:v>-5.3227269296830046</c:v>
                </c:pt>
                <c:pt idx="240">
                  <c:v>-1.3578385024701967</c:v>
                </c:pt>
                <c:pt idx="241">
                  <c:v>-1.3578385024701967</c:v>
                </c:pt>
                <c:pt idx="242">
                  <c:v>-1.3578385024702571</c:v>
                </c:pt>
                <c:pt idx="243">
                  <c:v>-1.6837197430630007</c:v>
                </c:pt>
                <c:pt idx="244">
                  <c:v>-1.9552874435570036</c:v>
                </c:pt>
                <c:pt idx="245">
                  <c:v>-6.5176248118567992</c:v>
                </c:pt>
                <c:pt idx="246">
                  <c:v>-17.000138050926466</c:v>
                </c:pt>
                <c:pt idx="247">
                  <c:v>-35.032233363730263</c:v>
                </c:pt>
                <c:pt idx="248">
                  <c:v>-35.032233363730199</c:v>
                </c:pt>
                <c:pt idx="249">
                  <c:v>-28.405981471675865</c:v>
                </c:pt>
                <c:pt idx="250">
                  <c:v>-27.156770049403335</c:v>
                </c:pt>
                <c:pt idx="251">
                  <c:v>-25.853245087031937</c:v>
                </c:pt>
                <c:pt idx="252">
                  <c:v>-27.156770049403335</c:v>
                </c:pt>
                <c:pt idx="253">
                  <c:v>-28.351667931577008</c:v>
                </c:pt>
                <c:pt idx="254">
                  <c:v>-30.361268915232927</c:v>
                </c:pt>
                <c:pt idx="255">
                  <c:v>-32.859691759778002</c:v>
                </c:pt>
                <c:pt idx="256">
                  <c:v>-39.323003031535997</c:v>
                </c:pt>
                <c:pt idx="257">
                  <c:v>-44.265535180527401</c:v>
                </c:pt>
                <c:pt idx="258">
                  <c:v>-38.94280825084433</c:v>
                </c:pt>
                <c:pt idx="259">
                  <c:v>-27.482651289996191</c:v>
                </c:pt>
                <c:pt idx="260">
                  <c:v>-16.891510970728866</c:v>
                </c:pt>
                <c:pt idx="261">
                  <c:v>-10.971335099958935</c:v>
                </c:pt>
                <c:pt idx="262">
                  <c:v>-7.9297768544256764</c:v>
                </c:pt>
                <c:pt idx="263">
                  <c:v>-5.3227269296830046</c:v>
                </c:pt>
                <c:pt idx="264">
                  <c:v>-1.3578385024701967</c:v>
                </c:pt>
                <c:pt idx="265">
                  <c:v>-1.3578385024701967</c:v>
                </c:pt>
                <c:pt idx="266">
                  <c:v>-1.3578385024702571</c:v>
                </c:pt>
                <c:pt idx="267">
                  <c:v>-1.6837197430630007</c:v>
                </c:pt>
                <c:pt idx="268">
                  <c:v>-1.9552874435570036</c:v>
                </c:pt>
                <c:pt idx="269">
                  <c:v>-6.5176248118567992</c:v>
                </c:pt>
                <c:pt idx="270">
                  <c:v>-17.000138050926466</c:v>
                </c:pt>
                <c:pt idx="271">
                  <c:v>-35.032233363730263</c:v>
                </c:pt>
                <c:pt idx="272">
                  <c:v>-35.032233363730199</c:v>
                </c:pt>
                <c:pt idx="273">
                  <c:v>-28.405981471675865</c:v>
                </c:pt>
                <c:pt idx="274">
                  <c:v>-27.156770049403335</c:v>
                </c:pt>
                <c:pt idx="275">
                  <c:v>-25.853245087031937</c:v>
                </c:pt>
                <c:pt idx="276">
                  <c:v>-27.156770049403335</c:v>
                </c:pt>
                <c:pt idx="277">
                  <c:v>-28.351667931577008</c:v>
                </c:pt>
                <c:pt idx="278">
                  <c:v>-30.361268915232927</c:v>
                </c:pt>
                <c:pt idx="279">
                  <c:v>-32.859691759778002</c:v>
                </c:pt>
                <c:pt idx="280">
                  <c:v>-39.323003031535997</c:v>
                </c:pt>
                <c:pt idx="281">
                  <c:v>-44.265535180527401</c:v>
                </c:pt>
                <c:pt idx="282">
                  <c:v>-38.94280825084433</c:v>
                </c:pt>
                <c:pt idx="283">
                  <c:v>-27.482651289996191</c:v>
                </c:pt>
                <c:pt idx="284">
                  <c:v>-16.891510970728866</c:v>
                </c:pt>
                <c:pt idx="285">
                  <c:v>-10.971335099958935</c:v>
                </c:pt>
                <c:pt idx="286">
                  <c:v>-7.9297768544256764</c:v>
                </c:pt>
                <c:pt idx="287">
                  <c:v>-5.3227269296830046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E-4DCF-B657-493625EA2121}"/>
            </c:ext>
          </c:extLst>
        </c:ser>
        <c:ser>
          <c:idx val="2"/>
          <c:order val="2"/>
          <c:tx>
            <c:strRef>
              <c:f>📈MIV!$Q$60</c:f>
              <c:strCache>
                <c:ptCount val="1"/>
                <c:pt idx="0">
                  <c:v>Driving (residential)</c:v>
                </c:pt>
              </c:strCache>
            </c:strRef>
          </c:tx>
          <c:spPr>
            <a:pattFill prst="dkVert">
              <a:fgClr>
                <a:schemeClr val="accent4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📈MIV!$Q$61:$Q$349</c:f>
              <c:numCache>
                <c:formatCode>0.0</c:formatCode>
                <c:ptCount val="288"/>
                <c:pt idx="0">
                  <c:v>-1.0628198427054696</c:v>
                </c:pt>
                <c:pt idx="1">
                  <c:v>-0.46209558378498744</c:v>
                </c:pt>
                <c:pt idx="2">
                  <c:v>-0.18483823351399389</c:v>
                </c:pt>
                <c:pt idx="3">
                  <c:v>-0.18483823351398745</c:v>
                </c:pt>
                <c:pt idx="4">
                  <c:v>-0.18483823351399389</c:v>
                </c:pt>
                <c:pt idx="5">
                  <c:v>-0.27725735027098758</c:v>
                </c:pt>
                <c:pt idx="6">
                  <c:v>-0.36967646702799412</c:v>
                </c:pt>
                <c:pt idx="7">
                  <c:v>-0.54873850574466343</c:v>
                </c:pt>
                <c:pt idx="8">
                  <c:v>-0.9819531155431056</c:v>
                </c:pt>
                <c:pt idx="9">
                  <c:v>-1.1552389594624686</c:v>
                </c:pt>
                <c:pt idx="10">
                  <c:v>-1.7328584391937032</c:v>
                </c:pt>
                <c:pt idx="11">
                  <c:v>-3.3848501512250317</c:v>
                </c:pt>
                <c:pt idx="12">
                  <c:v>-4.7364797337961191</c:v>
                </c:pt>
                <c:pt idx="13">
                  <c:v>-3.5119264367659087</c:v>
                </c:pt>
                <c:pt idx="14">
                  <c:v>-4.5631938898767483</c:v>
                </c:pt>
                <c:pt idx="15">
                  <c:v>-5.0599466424456132</c:v>
                </c:pt>
                <c:pt idx="16">
                  <c:v>-5.5509232002171531</c:v>
                </c:pt>
                <c:pt idx="17">
                  <c:v>-4.771136902579995</c:v>
                </c:pt>
                <c:pt idx="18">
                  <c:v>-4.4649985783224428</c:v>
                </c:pt>
                <c:pt idx="19">
                  <c:v>-2.9112021778454209</c:v>
                </c:pt>
                <c:pt idx="20">
                  <c:v>-2.4548827888577449</c:v>
                </c:pt>
                <c:pt idx="21">
                  <c:v>-1.750187023585646</c:v>
                </c:pt>
                <c:pt idx="22">
                  <c:v>-1.3285248033818338</c:v>
                </c:pt>
                <c:pt idx="23">
                  <c:v>-0.81444346642104049</c:v>
                </c:pt>
                <c:pt idx="24">
                  <c:v>-0.77978629763717022</c:v>
                </c:pt>
                <c:pt idx="25">
                  <c:v>-0.3407954930414292</c:v>
                </c:pt>
                <c:pt idx="26">
                  <c:v>-0.14440486993281831</c:v>
                </c:pt>
                <c:pt idx="27">
                  <c:v>-0.17906203871668214</c:v>
                </c:pt>
                <c:pt idx="28">
                  <c:v>-0.20794301270324064</c:v>
                </c:pt>
                <c:pt idx="29">
                  <c:v>-0.69314337567748185</c:v>
                </c:pt>
                <c:pt idx="30">
                  <c:v>-1.8079489715587629</c:v>
                </c:pt>
                <c:pt idx="31">
                  <c:v>-3.7256456442664621</c:v>
                </c:pt>
                <c:pt idx="32">
                  <c:v>-3.7256456442664549</c:v>
                </c:pt>
                <c:pt idx="33">
                  <c:v>-3.0209498789943559</c:v>
                </c:pt>
                <c:pt idx="34">
                  <c:v>-2.888097398656174</c:v>
                </c:pt>
                <c:pt idx="35">
                  <c:v>-2.7494687235206738</c:v>
                </c:pt>
                <c:pt idx="36">
                  <c:v>-2.888097398656174</c:v>
                </c:pt>
                <c:pt idx="37">
                  <c:v>-3.015173684197038</c:v>
                </c:pt>
                <c:pt idx="38">
                  <c:v>-3.228892891697603</c:v>
                </c:pt>
                <c:pt idx="39">
                  <c:v>-3.4945978523739671</c:v>
                </c:pt>
                <c:pt idx="40">
                  <c:v>-4.1819650332541372</c:v>
                </c:pt>
                <c:pt idx="41">
                  <c:v>-4.707598759809561</c:v>
                </c:pt>
                <c:pt idx="42">
                  <c:v>-4.1415316696729487</c:v>
                </c:pt>
                <c:pt idx="43">
                  <c:v>-2.9227545674400508</c:v>
                </c:pt>
                <c:pt idx="44">
                  <c:v>-1.7963965819641394</c:v>
                </c:pt>
                <c:pt idx="45">
                  <c:v>-1.1667913490570931</c:v>
                </c:pt>
                <c:pt idx="46">
                  <c:v>-0.84332444040759247</c:v>
                </c:pt>
                <c:pt idx="47">
                  <c:v>-0.56606709013660494</c:v>
                </c:pt>
                <c:pt idx="48">
                  <c:v>-0.1444048699328119</c:v>
                </c:pt>
                <c:pt idx="49">
                  <c:v>-0.1444048699328119</c:v>
                </c:pt>
                <c:pt idx="50">
                  <c:v>-0.14440486993281831</c:v>
                </c:pt>
                <c:pt idx="51">
                  <c:v>-0.17906203871668214</c:v>
                </c:pt>
                <c:pt idx="52">
                  <c:v>-0.20794301270324064</c:v>
                </c:pt>
                <c:pt idx="53">
                  <c:v>-0.69314337567748185</c:v>
                </c:pt>
                <c:pt idx="54">
                  <c:v>-1.8079489715587629</c:v>
                </c:pt>
                <c:pt idx="55">
                  <c:v>-3.7256456442664621</c:v>
                </c:pt>
                <c:pt idx="56">
                  <c:v>-3.7256456442664549</c:v>
                </c:pt>
                <c:pt idx="57">
                  <c:v>-3.0209498789943559</c:v>
                </c:pt>
                <c:pt idx="58">
                  <c:v>-2.888097398656174</c:v>
                </c:pt>
                <c:pt idx="59">
                  <c:v>-2.7494687235206738</c:v>
                </c:pt>
                <c:pt idx="60">
                  <c:v>-2.888097398656174</c:v>
                </c:pt>
                <c:pt idx="61">
                  <c:v>-3.015173684197038</c:v>
                </c:pt>
                <c:pt idx="62">
                  <c:v>-3.228892891697603</c:v>
                </c:pt>
                <c:pt idx="63">
                  <c:v>-3.4945978523739671</c:v>
                </c:pt>
                <c:pt idx="64">
                  <c:v>-4.1819650332541372</c:v>
                </c:pt>
                <c:pt idx="65">
                  <c:v>-4.707598759809561</c:v>
                </c:pt>
                <c:pt idx="66">
                  <c:v>-4.1415316696729487</c:v>
                </c:pt>
                <c:pt idx="67">
                  <c:v>-2.9227545674400508</c:v>
                </c:pt>
                <c:pt idx="68">
                  <c:v>-1.7963965819641394</c:v>
                </c:pt>
                <c:pt idx="69">
                  <c:v>-1.1667913490570931</c:v>
                </c:pt>
                <c:pt idx="70">
                  <c:v>-0.84332444040759247</c:v>
                </c:pt>
                <c:pt idx="71">
                  <c:v>-0.56606709013660494</c:v>
                </c:pt>
                <c:pt idx="72">
                  <c:v>-0.1444048699328119</c:v>
                </c:pt>
                <c:pt idx="73">
                  <c:v>-0.1444048699328119</c:v>
                </c:pt>
                <c:pt idx="74">
                  <c:v>-0.14440486993281831</c:v>
                </c:pt>
                <c:pt idx="75">
                  <c:v>-0.17906203871668214</c:v>
                </c:pt>
                <c:pt idx="76">
                  <c:v>-0.20794301270324064</c:v>
                </c:pt>
                <c:pt idx="77">
                  <c:v>-0.69314337567748185</c:v>
                </c:pt>
                <c:pt idx="78">
                  <c:v>-1.8079489715587629</c:v>
                </c:pt>
                <c:pt idx="79">
                  <c:v>-3.7256456442664621</c:v>
                </c:pt>
                <c:pt idx="80">
                  <c:v>-3.7256456442664549</c:v>
                </c:pt>
                <c:pt idx="81">
                  <c:v>-3.0209498789943559</c:v>
                </c:pt>
                <c:pt idx="82">
                  <c:v>-2.888097398656174</c:v>
                </c:pt>
                <c:pt idx="83">
                  <c:v>-2.7494687235206738</c:v>
                </c:pt>
                <c:pt idx="84">
                  <c:v>-2.888097398656174</c:v>
                </c:pt>
                <c:pt idx="85">
                  <c:v>-3.015173684197038</c:v>
                </c:pt>
                <c:pt idx="86">
                  <c:v>-3.228892891697603</c:v>
                </c:pt>
                <c:pt idx="87">
                  <c:v>-3.4945978523739671</c:v>
                </c:pt>
                <c:pt idx="88">
                  <c:v>-4.1819650332541372</c:v>
                </c:pt>
                <c:pt idx="89">
                  <c:v>-4.707598759809561</c:v>
                </c:pt>
                <c:pt idx="90">
                  <c:v>-4.1415316696729487</c:v>
                </c:pt>
                <c:pt idx="91">
                  <c:v>-2.9227545674400508</c:v>
                </c:pt>
                <c:pt idx="92">
                  <c:v>-1.7963965819641394</c:v>
                </c:pt>
                <c:pt idx="93">
                  <c:v>-1.1667913490570931</c:v>
                </c:pt>
                <c:pt idx="94">
                  <c:v>-0.84332444040759247</c:v>
                </c:pt>
                <c:pt idx="95">
                  <c:v>-0.56606709013660494</c:v>
                </c:pt>
                <c:pt idx="96">
                  <c:v>-0.1444048699328119</c:v>
                </c:pt>
                <c:pt idx="97">
                  <c:v>-0.1444048699328119</c:v>
                </c:pt>
                <c:pt idx="98">
                  <c:v>-0.14440486993281831</c:v>
                </c:pt>
                <c:pt idx="99">
                  <c:v>-0.17906203871668214</c:v>
                </c:pt>
                <c:pt idx="100">
                  <c:v>-0.20794301270324064</c:v>
                </c:pt>
                <c:pt idx="101">
                  <c:v>-0.69314337567748185</c:v>
                </c:pt>
                <c:pt idx="102">
                  <c:v>-1.8079489715587629</c:v>
                </c:pt>
                <c:pt idx="103">
                  <c:v>-3.7256456442664621</c:v>
                </c:pt>
                <c:pt idx="104">
                  <c:v>-3.7256456442664549</c:v>
                </c:pt>
                <c:pt idx="105">
                  <c:v>-3.0209498789943559</c:v>
                </c:pt>
                <c:pt idx="106">
                  <c:v>-2.888097398656174</c:v>
                </c:pt>
                <c:pt idx="107">
                  <c:v>-2.7494687235206738</c:v>
                </c:pt>
                <c:pt idx="108">
                  <c:v>-2.888097398656174</c:v>
                </c:pt>
                <c:pt idx="109">
                  <c:v>-3.015173684197038</c:v>
                </c:pt>
                <c:pt idx="110">
                  <c:v>-3.228892891697603</c:v>
                </c:pt>
                <c:pt idx="111">
                  <c:v>-3.4945978523739671</c:v>
                </c:pt>
                <c:pt idx="112">
                  <c:v>-4.1819650332541372</c:v>
                </c:pt>
                <c:pt idx="113">
                  <c:v>-4.707598759809561</c:v>
                </c:pt>
                <c:pt idx="114">
                  <c:v>-4.1415316696729487</c:v>
                </c:pt>
                <c:pt idx="115">
                  <c:v>-2.9227545674400508</c:v>
                </c:pt>
                <c:pt idx="116">
                  <c:v>-1.7963965819641394</c:v>
                </c:pt>
                <c:pt idx="117">
                  <c:v>-1.1667913490570931</c:v>
                </c:pt>
                <c:pt idx="118">
                  <c:v>-0.84332444040759247</c:v>
                </c:pt>
                <c:pt idx="119">
                  <c:v>-0.56606709013660494</c:v>
                </c:pt>
                <c:pt idx="120">
                  <c:v>-0.58917186932585186</c:v>
                </c:pt>
                <c:pt idx="121">
                  <c:v>-0.49675275256886453</c:v>
                </c:pt>
                <c:pt idx="122">
                  <c:v>-0.39855744101455909</c:v>
                </c:pt>
                <c:pt idx="123">
                  <c:v>-0.31191451905485779</c:v>
                </c:pt>
                <c:pt idx="124">
                  <c:v>-0.25992876587905889</c:v>
                </c:pt>
                <c:pt idx="125">
                  <c:v>-0.40433363581186405</c:v>
                </c:pt>
                <c:pt idx="126">
                  <c:v>-0.8664292195968516</c:v>
                </c:pt>
                <c:pt idx="127">
                  <c:v>-1.7906203871668278</c:v>
                </c:pt>
                <c:pt idx="128">
                  <c:v>-3.3501929824411554</c:v>
                </c:pt>
                <c:pt idx="129">
                  <c:v>-3.4368359044008501</c:v>
                </c:pt>
                <c:pt idx="130">
                  <c:v>-2.9054259830481155</c:v>
                </c:pt>
                <c:pt idx="131">
                  <c:v>-3.1769071385217913</c:v>
                </c:pt>
                <c:pt idx="132">
                  <c:v>-3.3155358136572786</c:v>
                </c:pt>
                <c:pt idx="133">
                  <c:v>-3.4714930731847269</c:v>
                </c:pt>
                <c:pt idx="134">
                  <c:v>-4.1761888384568255</c:v>
                </c:pt>
                <c:pt idx="135">
                  <c:v>-4.1761888384568255</c:v>
                </c:pt>
                <c:pt idx="136">
                  <c:v>-4.2743841500111373</c:v>
                </c:pt>
                <c:pt idx="137">
                  <c:v>-4.3552508771735079</c:v>
                </c:pt>
                <c:pt idx="138">
                  <c:v>-4.2743841500111373</c:v>
                </c:pt>
                <c:pt idx="139">
                  <c:v>-3.6332265275094611</c:v>
                </c:pt>
                <c:pt idx="140">
                  <c:v>-3.0093974893997326</c:v>
                </c:pt>
                <c:pt idx="141">
                  <c:v>-1.7906203871668214</c:v>
                </c:pt>
                <c:pt idx="142">
                  <c:v>-1.1494627646651578</c:v>
                </c:pt>
                <c:pt idx="143">
                  <c:v>-0.71624815486672233</c:v>
                </c:pt>
                <c:pt idx="144">
                  <c:v>-0.40433363581186405</c:v>
                </c:pt>
                <c:pt idx="145">
                  <c:v>-0.36967646702800055</c:v>
                </c:pt>
                <c:pt idx="146">
                  <c:v>-0.41010983060918249</c:v>
                </c:pt>
                <c:pt idx="147">
                  <c:v>-0.46787177858230594</c:v>
                </c:pt>
                <c:pt idx="148">
                  <c:v>-0.59494806412317636</c:v>
                </c:pt>
                <c:pt idx="149">
                  <c:v>-0.73357673925867006</c:v>
                </c:pt>
                <c:pt idx="150">
                  <c:v>-1.0917008166920279</c:v>
                </c:pt>
                <c:pt idx="151">
                  <c:v>-1.1552389594624686</c:v>
                </c:pt>
                <c:pt idx="152">
                  <c:v>-1.2707628554087154</c:v>
                </c:pt>
                <c:pt idx="153">
                  <c:v>-1.7328584391937032</c:v>
                </c:pt>
                <c:pt idx="154">
                  <c:v>-2.6801543859529331</c:v>
                </c:pt>
                <c:pt idx="155">
                  <c:v>-4.4187890199439428</c:v>
                </c:pt>
                <c:pt idx="156">
                  <c:v>-5.3025468239327305</c:v>
                </c:pt>
                <c:pt idx="157">
                  <c:v>-4.4072366303493204</c:v>
                </c:pt>
                <c:pt idx="158">
                  <c:v>-4.2281745916326239</c:v>
                </c:pt>
                <c:pt idx="159">
                  <c:v>-3.4945978523739671</c:v>
                </c:pt>
                <c:pt idx="160">
                  <c:v>-4.0144553841320727</c:v>
                </c:pt>
                <c:pt idx="161">
                  <c:v>-4.6498368118364368</c:v>
                </c:pt>
                <c:pt idx="162">
                  <c:v>-3.7140932546718375</c:v>
                </c:pt>
                <c:pt idx="163">
                  <c:v>-2.5184209316281865</c:v>
                </c:pt>
                <c:pt idx="164">
                  <c:v>-1.940801451896945</c:v>
                </c:pt>
                <c:pt idx="165">
                  <c:v>-1.7328584391937032</c:v>
                </c:pt>
                <c:pt idx="166">
                  <c:v>-1.5249154264904576</c:v>
                </c:pt>
                <c:pt idx="167">
                  <c:v>-1.4440486993280859</c:v>
                </c:pt>
                <c:pt idx="168">
                  <c:v>-1.0628198427054696</c:v>
                </c:pt>
                <c:pt idx="169">
                  <c:v>-0.46209558378498744</c:v>
                </c:pt>
                <c:pt idx="170">
                  <c:v>-0.18483823351399389</c:v>
                </c:pt>
                <c:pt idx="171">
                  <c:v>-0.18483823351398745</c:v>
                </c:pt>
                <c:pt idx="172">
                  <c:v>-0.18483823351399389</c:v>
                </c:pt>
                <c:pt idx="173">
                  <c:v>-0.27725735027098758</c:v>
                </c:pt>
                <c:pt idx="174">
                  <c:v>-0.36967646702799412</c:v>
                </c:pt>
                <c:pt idx="175">
                  <c:v>-0.54873850574466343</c:v>
                </c:pt>
                <c:pt idx="176">
                  <c:v>-0.9819531155431056</c:v>
                </c:pt>
                <c:pt idx="177">
                  <c:v>-1.1552389594624686</c:v>
                </c:pt>
                <c:pt idx="178">
                  <c:v>-1.7328584391937032</c:v>
                </c:pt>
                <c:pt idx="179">
                  <c:v>-3.3848501512250317</c:v>
                </c:pt>
                <c:pt idx="180">
                  <c:v>-4.7364797337961191</c:v>
                </c:pt>
                <c:pt idx="181">
                  <c:v>-3.5119264367659087</c:v>
                </c:pt>
                <c:pt idx="182">
                  <c:v>-4.5631938898767483</c:v>
                </c:pt>
                <c:pt idx="183">
                  <c:v>-5.0599466424456132</c:v>
                </c:pt>
                <c:pt idx="184">
                  <c:v>-5.5509232002171531</c:v>
                </c:pt>
                <c:pt idx="185">
                  <c:v>-4.771136902579995</c:v>
                </c:pt>
                <c:pt idx="186">
                  <c:v>-4.4649985783224428</c:v>
                </c:pt>
                <c:pt idx="187">
                  <c:v>-2.9112021778454209</c:v>
                </c:pt>
                <c:pt idx="188">
                  <c:v>-2.4548827888577449</c:v>
                </c:pt>
                <c:pt idx="189">
                  <c:v>-1.750187023585646</c:v>
                </c:pt>
                <c:pt idx="190">
                  <c:v>-1.3285248033818338</c:v>
                </c:pt>
                <c:pt idx="191">
                  <c:v>-0.81444346642104049</c:v>
                </c:pt>
                <c:pt idx="192">
                  <c:v>-0.77978629763717022</c:v>
                </c:pt>
                <c:pt idx="193">
                  <c:v>-0.3407954930414292</c:v>
                </c:pt>
                <c:pt idx="194">
                  <c:v>-0.14440486993281831</c:v>
                </c:pt>
                <c:pt idx="195">
                  <c:v>-0.17906203871668214</c:v>
                </c:pt>
                <c:pt idx="196">
                  <c:v>-0.20794301270324064</c:v>
                </c:pt>
                <c:pt idx="197">
                  <c:v>-0.69314337567748185</c:v>
                </c:pt>
                <c:pt idx="198">
                  <c:v>-1.8079489715587629</c:v>
                </c:pt>
                <c:pt idx="199">
                  <c:v>-3.7256456442664621</c:v>
                </c:pt>
                <c:pt idx="200">
                  <c:v>-3.7256456442664549</c:v>
                </c:pt>
                <c:pt idx="201">
                  <c:v>-3.0209498789943559</c:v>
                </c:pt>
                <c:pt idx="202">
                  <c:v>-2.888097398656174</c:v>
                </c:pt>
                <c:pt idx="203">
                  <c:v>-2.7494687235206738</c:v>
                </c:pt>
                <c:pt idx="204">
                  <c:v>-2.888097398656174</c:v>
                </c:pt>
                <c:pt idx="205">
                  <c:v>-3.015173684197038</c:v>
                </c:pt>
                <c:pt idx="206">
                  <c:v>-3.228892891697603</c:v>
                </c:pt>
                <c:pt idx="207">
                  <c:v>-3.4945978523739671</c:v>
                </c:pt>
                <c:pt idx="208">
                  <c:v>-4.1819650332541372</c:v>
                </c:pt>
                <c:pt idx="209">
                  <c:v>-4.707598759809561</c:v>
                </c:pt>
                <c:pt idx="210">
                  <c:v>-4.1415316696729487</c:v>
                </c:pt>
                <c:pt idx="211">
                  <c:v>-2.9227545674400508</c:v>
                </c:pt>
                <c:pt idx="212">
                  <c:v>-1.7963965819641394</c:v>
                </c:pt>
                <c:pt idx="213">
                  <c:v>-1.1667913490570931</c:v>
                </c:pt>
                <c:pt idx="214">
                  <c:v>-0.84332444040759247</c:v>
                </c:pt>
                <c:pt idx="215">
                  <c:v>-0.56606709013660494</c:v>
                </c:pt>
                <c:pt idx="216">
                  <c:v>-0.1444048699328119</c:v>
                </c:pt>
                <c:pt idx="217">
                  <c:v>-0.1444048699328119</c:v>
                </c:pt>
                <c:pt idx="218">
                  <c:v>-0.14440486993281831</c:v>
                </c:pt>
                <c:pt idx="219">
                  <c:v>-0.17906203871668214</c:v>
                </c:pt>
                <c:pt idx="220">
                  <c:v>-0.20794301270324064</c:v>
                </c:pt>
                <c:pt idx="221">
                  <c:v>-0.69314337567748185</c:v>
                </c:pt>
                <c:pt idx="222">
                  <c:v>-1.8079489715587629</c:v>
                </c:pt>
                <c:pt idx="223">
                  <c:v>-3.7256456442664621</c:v>
                </c:pt>
                <c:pt idx="224">
                  <c:v>-3.7256456442664549</c:v>
                </c:pt>
                <c:pt idx="225">
                  <c:v>-3.0209498789943559</c:v>
                </c:pt>
                <c:pt idx="226">
                  <c:v>-2.888097398656174</c:v>
                </c:pt>
                <c:pt idx="227">
                  <c:v>-2.7494687235206738</c:v>
                </c:pt>
                <c:pt idx="228">
                  <c:v>-2.888097398656174</c:v>
                </c:pt>
                <c:pt idx="229">
                  <c:v>-3.015173684197038</c:v>
                </c:pt>
                <c:pt idx="230">
                  <c:v>-3.228892891697603</c:v>
                </c:pt>
                <c:pt idx="231">
                  <c:v>-3.4945978523739671</c:v>
                </c:pt>
                <c:pt idx="232">
                  <c:v>-4.1819650332541372</c:v>
                </c:pt>
                <c:pt idx="233">
                  <c:v>-4.707598759809561</c:v>
                </c:pt>
                <c:pt idx="234">
                  <c:v>-4.1415316696729487</c:v>
                </c:pt>
                <c:pt idx="235">
                  <c:v>-2.9227545674400508</c:v>
                </c:pt>
                <c:pt idx="236">
                  <c:v>-1.7963965819641394</c:v>
                </c:pt>
                <c:pt idx="237">
                  <c:v>-1.1667913490570931</c:v>
                </c:pt>
                <c:pt idx="238">
                  <c:v>-0.84332444040759247</c:v>
                </c:pt>
                <c:pt idx="239">
                  <c:v>-0.56606709013660494</c:v>
                </c:pt>
                <c:pt idx="240">
                  <c:v>-0.1444048699328119</c:v>
                </c:pt>
                <c:pt idx="241">
                  <c:v>-0.1444048699328119</c:v>
                </c:pt>
                <c:pt idx="242">
                  <c:v>-0.14440486993281831</c:v>
                </c:pt>
                <c:pt idx="243">
                  <c:v>-0.17906203871668214</c:v>
                </c:pt>
                <c:pt idx="244">
                  <c:v>-0.20794301270324064</c:v>
                </c:pt>
                <c:pt idx="245">
                  <c:v>-0.69314337567748185</c:v>
                </c:pt>
                <c:pt idx="246">
                  <c:v>-1.8079489715587629</c:v>
                </c:pt>
                <c:pt idx="247">
                  <c:v>-3.7256456442664621</c:v>
                </c:pt>
                <c:pt idx="248">
                  <c:v>-3.7256456442664549</c:v>
                </c:pt>
                <c:pt idx="249">
                  <c:v>-3.0209498789943559</c:v>
                </c:pt>
                <c:pt idx="250">
                  <c:v>-2.888097398656174</c:v>
                </c:pt>
                <c:pt idx="251">
                  <c:v>-2.7494687235206738</c:v>
                </c:pt>
                <c:pt idx="252">
                  <c:v>-2.888097398656174</c:v>
                </c:pt>
                <c:pt idx="253">
                  <c:v>-3.015173684197038</c:v>
                </c:pt>
                <c:pt idx="254">
                  <c:v>-3.228892891697603</c:v>
                </c:pt>
                <c:pt idx="255">
                  <c:v>-3.4945978523739671</c:v>
                </c:pt>
                <c:pt idx="256">
                  <c:v>-4.1819650332541372</c:v>
                </c:pt>
                <c:pt idx="257">
                  <c:v>-4.707598759809561</c:v>
                </c:pt>
                <c:pt idx="258">
                  <c:v>-4.1415316696729487</c:v>
                </c:pt>
                <c:pt idx="259">
                  <c:v>-2.9227545674400508</c:v>
                </c:pt>
                <c:pt idx="260">
                  <c:v>-1.7963965819641394</c:v>
                </c:pt>
                <c:pt idx="261">
                  <c:v>-1.1667913490570931</c:v>
                </c:pt>
                <c:pt idx="262">
                  <c:v>-0.84332444040759247</c:v>
                </c:pt>
                <c:pt idx="263">
                  <c:v>-0.56606709013660494</c:v>
                </c:pt>
                <c:pt idx="264">
                  <c:v>-0.1444048699328119</c:v>
                </c:pt>
                <c:pt idx="265">
                  <c:v>-0.1444048699328119</c:v>
                </c:pt>
                <c:pt idx="266">
                  <c:v>-0.14440486993281831</c:v>
                </c:pt>
                <c:pt idx="267">
                  <c:v>-0.17906203871668214</c:v>
                </c:pt>
                <c:pt idx="268">
                  <c:v>-0.20794301270324064</c:v>
                </c:pt>
                <c:pt idx="269">
                  <c:v>-0.69314337567748185</c:v>
                </c:pt>
                <c:pt idx="270">
                  <c:v>-1.8079489715587629</c:v>
                </c:pt>
                <c:pt idx="271">
                  <c:v>-3.7256456442664621</c:v>
                </c:pt>
                <c:pt idx="272">
                  <c:v>-3.7256456442664549</c:v>
                </c:pt>
                <c:pt idx="273">
                  <c:v>-3.0209498789943559</c:v>
                </c:pt>
                <c:pt idx="274">
                  <c:v>-2.888097398656174</c:v>
                </c:pt>
                <c:pt idx="275">
                  <c:v>-2.7494687235206738</c:v>
                </c:pt>
                <c:pt idx="276">
                  <c:v>-2.888097398656174</c:v>
                </c:pt>
                <c:pt idx="277">
                  <c:v>-3.015173684197038</c:v>
                </c:pt>
                <c:pt idx="278">
                  <c:v>-3.228892891697603</c:v>
                </c:pt>
                <c:pt idx="279">
                  <c:v>-3.4945978523739671</c:v>
                </c:pt>
                <c:pt idx="280">
                  <c:v>-4.1819650332541372</c:v>
                </c:pt>
                <c:pt idx="281">
                  <c:v>-4.707598759809561</c:v>
                </c:pt>
                <c:pt idx="282">
                  <c:v>-4.1415316696729487</c:v>
                </c:pt>
                <c:pt idx="283">
                  <c:v>-2.9227545674400508</c:v>
                </c:pt>
                <c:pt idx="284">
                  <c:v>-1.7963965819641394</c:v>
                </c:pt>
                <c:pt idx="285">
                  <c:v>-1.1667913490570931</c:v>
                </c:pt>
                <c:pt idx="286">
                  <c:v>-0.84332444040759247</c:v>
                </c:pt>
                <c:pt idx="287">
                  <c:v>-0.56606709013660494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EE-4DCF-B657-493625EA2121}"/>
            </c:ext>
          </c:extLst>
        </c:ser>
        <c:ser>
          <c:idx val="3"/>
          <c:order val="3"/>
          <c:tx>
            <c:strRef>
              <c:f>📈MIV!$R$60</c:f>
              <c:strCache>
                <c:ptCount val="1"/>
                <c:pt idx="0">
                  <c:v>Discharge for HVAC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📈MIV!$R$61:$R$349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EE-4DCF-B657-493625EA2121}"/>
            </c:ext>
          </c:extLst>
        </c:ser>
        <c:ser>
          <c:idx val="4"/>
          <c:order val="4"/>
          <c:tx>
            <c:strRef>
              <c:f>📈MIV!$S$60</c:f>
              <c:strCache>
                <c:ptCount val="1"/>
                <c:pt idx="0">
                  <c:v>Charging from local PV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📈MIV!$S$61:$S$349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EE-4DCF-B657-493625EA2121}"/>
            </c:ext>
          </c:extLst>
        </c:ser>
        <c:ser>
          <c:idx val="5"/>
          <c:order val="5"/>
          <c:tx>
            <c:strRef>
              <c:f>📈MIV!$T$60</c:f>
              <c:strCache>
                <c:ptCount val="1"/>
                <c:pt idx="0">
                  <c:v>Summe von Batt_to_Eev_min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📈MIV!$T$61:$T$349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EE-4DCF-B657-493625EA2121}"/>
            </c:ext>
          </c:extLst>
        </c:ser>
        <c:ser>
          <c:idx val="6"/>
          <c:order val="6"/>
          <c:tx>
            <c:strRef>
              <c:f>📈MIV!$U$60</c:f>
              <c:strCache>
                <c:ptCount val="1"/>
                <c:pt idx="0">
                  <c:v>Summe von VRGrid_to_Eev_min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📈MIV!$U$61:$U$349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EE-4DCF-B657-493625EA2121}"/>
            </c:ext>
          </c:extLst>
        </c:ser>
        <c:ser>
          <c:idx val="7"/>
          <c:order val="7"/>
          <c:tx>
            <c:strRef>
              <c:f>📈MIV!$V$60</c:f>
              <c:strCache>
                <c:ptCount val="1"/>
                <c:pt idx="0">
                  <c:v>Charging with local 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C0A-4E68-91D0-C97BA8A3A079}"/>
              </c:ext>
            </c:extLst>
          </c:dPt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📈MIV!$V$61:$V$349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0.89720476834901208</c:v>
                </c:pt>
                <c:pt idx="17">
                  <c:v>0.55317017528841905</c:v>
                </c:pt>
                <c:pt idx="18">
                  <c:v>0.20913558222782613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2.9614123267125696</c:v>
                </c:pt>
                <c:pt idx="30">
                  <c:v>6.4877669055836487</c:v>
                </c:pt>
                <c:pt idx="31">
                  <c:v>10.530173374045614</c:v>
                </c:pt>
                <c:pt idx="32">
                  <c:v>13.798502008121247</c:v>
                </c:pt>
                <c:pt idx="33">
                  <c:v>16.550778752605986</c:v>
                </c:pt>
                <c:pt idx="34">
                  <c:v>17.668891180052913</c:v>
                </c:pt>
                <c:pt idx="35">
                  <c:v>17.152839290462026</c:v>
                </c:pt>
                <c:pt idx="36">
                  <c:v>18.270951717908954</c:v>
                </c:pt>
                <c:pt idx="37">
                  <c:v>15.690692269954507</c:v>
                </c:pt>
                <c:pt idx="38">
                  <c:v>14.658588490772726</c:v>
                </c:pt>
                <c:pt idx="39">
                  <c:v>13.712493359856095</c:v>
                </c:pt>
                <c:pt idx="40">
                  <c:v>7.9499139260911686</c:v>
                </c:pt>
                <c:pt idx="41">
                  <c:v>5.2836458298715723</c:v>
                </c:pt>
                <c:pt idx="42">
                  <c:v>1.9293085475307907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0.20913558222782613</c:v>
                </c:pt>
                <c:pt idx="54">
                  <c:v>0.55317017528841905</c:v>
                </c:pt>
                <c:pt idx="55">
                  <c:v>0.89720476834901208</c:v>
                </c:pt>
                <c:pt idx="56">
                  <c:v>1.5852739544701975</c:v>
                </c:pt>
                <c:pt idx="57">
                  <c:v>4.1655334024246446</c:v>
                </c:pt>
                <c:pt idx="58">
                  <c:v>18.873012255764991</c:v>
                </c:pt>
                <c:pt idx="59">
                  <c:v>12.852406877204615</c:v>
                </c:pt>
                <c:pt idx="60">
                  <c:v>20.679193869333105</c:v>
                </c:pt>
                <c:pt idx="61">
                  <c:v>17.496873883522621</c:v>
                </c:pt>
                <c:pt idx="62">
                  <c:v>18.95902090403014</c:v>
                </c:pt>
                <c:pt idx="63">
                  <c:v>22.657392779431515</c:v>
                </c:pt>
                <c:pt idx="64">
                  <c:v>5.5416717746670168</c:v>
                </c:pt>
                <c:pt idx="65">
                  <c:v>7.863905277826019</c:v>
                </c:pt>
                <c:pt idx="66">
                  <c:v>1.7572912510004941</c:v>
                </c:pt>
                <c:pt idx="67">
                  <c:v>0.38115287875812259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11.046225263636503</c:v>
                </c:pt>
                <c:pt idx="80">
                  <c:v>15.088631732098468</c:v>
                </c:pt>
                <c:pt idx="81">
                  <c:v>18.184943069643804</c:v>
                </c:pt>
                <c:pt idx="82">
                  <c:v>20.765202517598251</c:v>
                </c:pt>
                <c:pt idx="83">
                  <c:v>24.205548448204187</c:v>
                </c:pt>
                <c:pt idx="84">
                  <c:v>23.861513855143595</c:v>
                </c:pt>
                <c:pt idx="85">
                  <c:v>23.345461965552705</c:v>
                </c:pt>
                <c:pt idx="86">
                  <c:v>21.109237110658846</c:v>
                </c:pt>
                <c:pt idx="87">
                  <c:v>16.894813345666581</c:v>
                </c:pt>
                <c:pt idx="88">
                  <c:v>13.282450118530354</c:v>
                </c:pt>
                <c:pt idx="89">
                  <c:v>8.1219312226214626</c:v>
                </c:pt>
                <c:pt idx="90">
                  <c:v>4.4235593472200891</c:v>
                </c:pt>
                <c:pt idx="91">
                  <c:v>0.20913558222782613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17.066830642196877</c:v>
                </c:pt>
                <c:pt idx="105">
                  <c:v>19.819107386681623</c:v>
                </c:pt>
                <c:pt idx="106">
                  <c:v>19.991124683211918</c:v>
                </c:pt>
                <c:pt idx="107">
                  <c:v>15.862709566484803</c:v>
                </c:pt>
                <c:pt idx="108">
                  <c:v>16.120735511280248</c:v>
                </c:pt>
                <c:pt idx="109">
                  <c:v>10.444164725780462</c:v>
                </c:pt>
                <c:pt idx="110">
                  <c:v>11.820303098022839</c:v>
                </c:pt>
                <c:pt idx="111">
                  <c:v>11.992320394553134</c:v>
                </c:pt>
                <c:pt idx="112">
                  <c:v>10.788199318841057</c:v>
                </c:pt>
                <c:pt idx="113">
                  <c:v>6.4017582573184999</c:v>
                </c:pt>
                <c:pt idx="114">
                  <c:v>2.3707961952339507</c:v>
                </c:pt>
                <c:pt idx="115">
                  <c:v>0.20913558222782613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0.20913558222782613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10.444164725780462</c:v>
                </c:pt>
                <c:pt idx="128">
                  <c:v>14.830605787303025</c:v>
                </c:pt>
                <c:pt idx="129">
                  <c:v>18.3569603661741</c:v>
                </c:pt>
                <c:pt idx="130">
                  <c:v>21.453271703719437</c:v>
                </c:pt>
                <c:pt idx="131">
                  <c:v>23.00142737249211</c:v>
                </c:pt>
                <c:pt idx="132">
                  <c:v>22.313358186370923</c:v>
                </c:pt>
                <c:pt idx="133">
                  <c:v>19.991124683211918</c:v>
                </c:pt>
                <c:pt idx="134">
                  <c:v>18.95902090403014</c:v>
                </c:pt>
                <c:pt idx="135">
                  <c:v>15.948718214749952</c:v>
                </c:pt>
                <c:pt idx="136">
                  <c:v>11.13223391190165</c:v>
                </c:pt>
                <c:pt idx="137">
                  <c:v>6.4017582573184999</c:v>
                </c:pt>
                <c:pt idx="138">
                  <c:v>2.3593517888565323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7.4338620365002779</c:v>
                </c:pt>
                <c:pt idx="152">
                  <c:v>6.831801498644241</c:v>
                </c:pt>
                <c:pt idx="153">
                  <c:v>6.4017582573184999</c:v>
                </c:pt>
                <c:pt idx="154">
                  <c:v>8.3799571674169062</c:v>
                </c:pt>
                <c:pt idx="155">
                  <c:v>11.906311746287985</c:v>
                </c:pt>
                <c:pt idx="156">
                  <c:v>14.314553897712136</c:v>
                </c:pt>
                <c:pt idx="157">
                  <c:v>12.164337691083428</c:v>
                </c:pt>
                <c:pt idx="158">
                  <c:v>11.648285801492541</c:v>
                </c:pt>
                <c:pt idx="159">
                  <c:v>9.3260522983335363</c:v>
                </c:pt>
                <c:pt idx="160">
                  <c:v>8.3799571674169062</c:v>
                </c:pt>
                <c:pt idx="161">
                  <c:v>2.9614123267125696</c:v>
                </c:pt>
                <c:pt idx="162">
                  <c:v>1.2412393614096049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3.7118285697529632E-2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4.5955766437503858</c:v>
                </c:pt>
                <c:pt idx="186">
                  <c:v>2.273343140591384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3.6494815128337557</c:v>
                </c:pt>
                <c:pt idx="198">
                  <c:v>6.6597842021139444</c:v>
                </c:pt>
                <c:pt idx="199">
                  <c:v>10.358156077515316</c:v>
                </c:pt>
                <c:pt idx="200">
                  <c:v>13.970519304651543</c:v>
                </c:pt>
                <c:pt idx="201">
                  <c:v>17.582882531787771</c:v>
                </c:pt>
                <c:pt idx="202">
                  <c:v>18.787003607499841</c:v>
                </c:pt>
                <c:pt idx="203">
                  <c:v>21.625289000249737</c:v>
                </c:pt>
                <c:pt idx="204">
                  <c:v>19.303055497090732</c:v>
                </c:pt>
                <c:pt idx="205">
                  <c:v>18.184943069643804</c:v>
                </c:pt>
                <c:pt idx="206">
                  <c:v>21.367263055454291</c:v>
                </c:pt>
                <c:pt idx="207">
                  <c:v>16.808804697401435</c:v>
                </c:pt>
                <c:pt idx="208">
                  <c:v>12.508372284144023</c:v>
                </c:pt>
                <c:pt idx="209">
                  <c:v>9.0680263535380927</c:v>
                </c:pt>
                <c:pt idx="210">
                  <c:v>4.1769778088020626</c:v>
                </c:pt>
                <c:pt idx="211">
                  <c:v>0.20913558222782613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1.4132566579399011</c:v>
                </c:pt>
                <c:pt idx="222">
                  <c:v>1.7572912510004941</c:v>
                </c:pt>
                <c:pt idx="223">
                  <c:v>2.9614123267125696</c:v>
                </c:pt>
                <c:pt idx="224">
                  <c:v>4.1655334024246446</c:v>
                </c:pt>
                <c:pt idx="225">
                  <c:v>8.3799571674169062</c:v>
                </c:pt>
                <c:pt idx="226">
                  <c:v>9.3260522983335363</c:v>
                </c:pt>
                <c:pt idx="227">
                  <c:v>9.9655509673760179</c:v>
                </c:pt>
                <c:pt idx="228">
                  <c:v>12.766398228939467</c:v>
                </c:pt>
                <c:pt idx="229">
                  <c:v>12.164337691083428</c:v>
                </c:pt>
                <c:pt idx="230">
                  <c:v>9.928112836189575</c:v>
                </c:pt>
                <c:pt idx="231">
                  <c:v>7.5198706847654266</c:v>
                </c:pt>
                <c:pt idx="232">
                  <c:v>7.1758360917048334</c:v>
                </c:pt>
                <c:pt idx="233">
                  <c:v>2.9614123267125696</c:v>
                </c:pt>
                <c:pt idx="234">
                  <c:v>1.4132566579399011</c:v>
                </c:pt>
                <c:pt idx="235">
                  <c:v>3.7118285697529632E-2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1.0692220648793083</c:v>
                </c:pt>
                <c:pt idx="246">
                  <c:v>1.9293085475307907</c:v>
                </c:pt>
                <c:pt idx="247">
                  <c:v>4.1655334024246446</c:v>
                </c:pt>
                <c:pt idx="248">
                  <c:v>6.4017582573184999</c:v>
                </c:pt>
                <c:pt idx="249">
                  <c:v>9.8421041879244271</c:v>
                </c:pt>
                <c:pt idx="250">
                  <c:v>9.8421041879244271</c:v>
                </c:pt>
                <c:pt idx="251">
                  <c:v>10.186138780985022</c:v>
                </c:pt>
                <c:pt idx="252">
                  <c:v>11.304251208431948</c:v>
                </c:pt>
                <c:pt idx="253">
                  <c:v>11.304251208431948</c:v>
                </c:pt>
                <c:pt idx="254">
                  <c:v>10.272147429250168</c:v>
                </c:pt>
                <c:pt idx="255">
                  <c:v>6.4017582573184999</c:v>
                </c:pt>
                <c:pt idx="256">
                  <c:v>3.9935161058943489</c:v>
                </c:pt>
                <c:pt idx="257">
                  <c:v>2.6173777336519772</c:v>
                </c:pt>
                <c:pt idx="258">
                  <c:v>1.4132566579399011</c:v>
                </c:pt>
                <c:pt idx="259">
                  <c:v>3.7118285697529632E-2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0.72518747181871546</c:v>
                </c:pt>
                <c:pt idx="270">
                  <c:v>1.7572912510004941</c:v>
                </c:pt>
                <c:pt idx="271">
                  <c:v>2.7893950301822739</c:v>
                </c:pt>
                <c:pt idx="272">
                  <c:v>3.8214988093640523</c:v>
                </c:pt>
                <c:pt idx="273">
                  <c:v>4.6815852920155345</c:v>
                </c:pt>
                <c:pt idx="274">
                  <c:v>5.1976371816064244</c:v>
                </c:pt>
                <c:pt idx="275">
                  <c:v>5.7136890711973143</c:v>
                </c:pt>
                <c:pt idx="276">
                  <c:v>5.6276804229321655</c:v>
                </c:pt>
                <c:pt idx="277">
                  <c:v>5.1976371816064244</c:v>
                </c:pt>
                <c:pt idx="278">
                  <c:v>4.6815852920155345</c:v>
                </c:pt>
                <c:pt idx="279">
                  <c:v>3.8214988093640523</c:v>
                </c:pt>
                <c:pt idx="280">
                  <c:v>2.6173777336519772</c:v>
                </c:pt>
                <c:pt idx="281">
                  <c:v>1.5852739544701975</c:v>
                </c:pt>
                <c:pt idx="282">
                  <c:v>0.72518747181871546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EE-4DCF-B657-493625EA2121}"/>
            </c:ext>
          </c:extLst>
        </c:ser>
        <c:ser>
          <c:idx val="8"/>
          <c:order val="8"/>
          <c:tx>
            <c:strRef>
              <c:f>📈MIV!$W$60</c:f>
              <c:strCache>
                <c:ptCount val="1"/>
                <c:pt idx="0">
                  <c:v>Charging from volatile RES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📈MIV!$W$61:$W$349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EE-4DCF-B657-493625EA2121}"/>
            </c:ext>
          </c:extLst>
        </c:ser>
        <c:ser>
          <c:idx val="9"/>
          <c:order val="9"/>
          <c:tx>
            <c:strRef>
              <c:f>📈MIV!$X$60</c:f>
              <c:strCache>
                <c:ptCount val="1"/>
                <c:pt idx="0">
                  <c:v>Charging from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📈MIV!$X$61:$X$349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EE-4DCF-B657-493625EA2121}"/>
            </c:ext>
          </c:extLst>
        </c:ser>
        <c:ser>
          <c:idx val="10"/>
          <c:order val="10"/>
          <c:tx>
            <c:strRef>
              <c:f>📈MIV!$Y$60</c:f>
              <c:strCache>
                <c:ptCount val="1"/>
                <c:pt idx="0">
                  <c:v>Offsite charging (residental)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📈MIV!$Y$61:$Y$349</c:f>
              <c:numCache>
                <c:formatCode>0.0</c:formatCode>
                <c:ptCount val="288"/>
                <c:pt idx="0">
                  <c:v>13.550953943843691</c:v>
                </c:pt>
                <c:pt idx="1">
                  <c:v>9.9714382192411275</c:v>
                </c:pt>
                <c:pt idx="2">
                  <c:v>4.3415570701825787</c:v>
                </c:pt>
                <c:pt idx="3">
                  <c:v>1.738033283161784</c:v>
                </c:pt>
                <c:pt idx="4">
                  <c:v>1.7376803830027092</c:v>
                </c:pt>
                <c:pt idx="5">
                  <c:v>1.7256792691669236</c:v>
                </c:pt>
                <c:pt idx="6">
                  <c:v>2.5987845793073006</c:v>
                </c:pt>
                <c:pt idx="7">
                  <c:v>3.413632599558956</c:v>
                </c:pt>
                <c:pt idx="8">
                  <c:v>5.1052945642961012</c:v>
                </c:pt>
                <c:pt idx="9">
                  <c:v>8.9582112753697558</c:v>
                </c:pt>
                <c:pt idx="10">
                  <c:v>10.218400178713317</c:v>
                </c:pt>
                <c:pt idx="11">
                  <c:v>15.528556582901871</c:v>
                </c:pt>
                <c:pt idx="12">
                  <c:v>31.10139840887113</c:v>
                </c:pt>
                <c:pt idx="13">
                  <c:v>42.869963885454617</c:v>
                </c:pt>
                <c:pt idx="14">
                  <c:v>32.187420984024747</c:v>
                </c:pt>
                <c:pt idx="15">
                  <c:v>41.449900189454624</c:v>
                </c:pt>
                <c:pt idx="16">
                  <c:v>46.598295300213479</c:v>
                </c:pt>
                <c:pt idx="17">
                  <c:v>50.291739560696819</c:v>
                </c:pt>
                <c:pt idx="18">
                  <c:v>44.6404292815334</c:v>
                </c:pt>
                <c:pt idx="19">
                  <c:v>41.422232932691138</c:v>
                </c:pt>
                <c:pt idx="20">
                  <c:v>27.211943878804554</c:v>
                </c:pt>
                <c:pt idx="21">
                  <c:v>22.537818568181347</c:v>
                </c:pt>
                <c:pt idx="22">
                  <c:v>15.707795048761685</c:v>
                </c:pt>
                <c:pt idx="23">
                  <c:v>12.408868933705866</c:v>
                </c:pt>
                <c:pt idx="24">
                  <c:v>7.6582091539317467</c:v>
                </c:pt>
                <c:pt idx="25">
                  <c:v>7.3175151296756162</c:v>
                </c:pt>
                <c:pt idx="26">
                  <c:v>3.1960659740774329</c:v>
                </c:pt>
                <c:pt idx="27">
                  <c:v>1.3545314064625968</c:v>
                </c:pt>
                <c:pt idx="28">
                  <c:v>1.6629084208081177</c:v>
                </c:pt>
                <c:pt idx="29">
                  <c:v>1.9405710815936992</c:v>
                </c:pt>
                <c:pt idx="30">
                  <c:v>6.3379526378058406</c:v>
                </c:pt>
                <c:pt idx="31">
                  <c:v>15.83920544928244</c:v>
                </c:pt>
                <c:pt idx="32">
                  <c:v>30.938997636467153</c:v>
                </c:pt>
                <c:pt idx="33">
                  <c:v>28.445961107218555</c:v>
                </c:pt>
                <c:pt idx="34">
                  <c:v>22.704288659072812</c:v>
                </c:pt>
                <c:pt idx="35">
                  <c:v>21.962312118417639</c:v>
                </c:pt>
                <c:pt idx="36">
                  <c:v>19.600806295033937</c:v>
                </c:pt>
                <c:pt idx="37">
                  <c:v>20.589289338286019</c:v>
                </c:pt>
                <c:pt idx="38">
                  <c:v>21.569753579923251</c:v>
                </c:pt>
                <c:pt idx="39">
                  <c:v>24.360096789554682</c:v>
                </c:pt>
                <c:pt idx="40">
                  <c:v>24.65380075035316</c:v>
                </c:pt>
                <c:pt idx="41">
                  <c:v>29.839795071185776</c:v>
                </c:pt>
                <c:pt idx="42">
                  <c:v>38.172265396490396</c:v>
                </c:pt>
                <c:pt idx="43">
                  <c:v>35.028225280672117</c:v>
                </c:pt>
                <c:pt idx="44">
                  <c:v>26.056490213565706</c:v>
                </c:pt>
                <c:pt idx="45">
                  <c:v>15.567128676305634</c:v>
                </c:pt>
                <c:pt idx="46">
                  <c:v>10.253344482164541</c:v>
                </c:pt>
                <c:pt idx="47">
                  <c:v>7.5135504093275456</c:v>
                </c:pt>
                <c:pt idx="48">
                  <c:v>4.9897457736045032</c:v>
                </c:pt>
                <c:pt idx="49">
                  <c:v>1.3578385024701818</c:v>
                </c:pt>
                <c:pt idx="50">
                  <c:v>1.1081026354112524</c:v>
                </c:pt>
                <c:pt idx="51">
                  <c:v>1.3545314064625968</c:v>
                </c:pt>
                <c:pt idx="52">
                  <c:v>1.6629084208081177</c:v>
                </c:pt>
                <c:pt idx="53">
                  <c:v>1.9405710815936992</c:v>
                </c:pt>
                <c:pt idx="54">
                  <c:v>6.3379526378058406</c:v>
                </c:pt>
                <c:pt idx="55">
                  <c:v>15.83920544928244</c:v>
                </c:pt>
                <c:pt idx="56">
                  <c:v>30.938997636467153</c:v>
                </c:pt>
                <c:pt idx="57">
                  <c:v>28.445961107218555</c:v>
                </c:pt>
                <c:pt idx="58">
                  <c:v>22.704288659072812</c:v>
                </c:pt>
                <c:pt idx="59">
                  <c:v>21.962312118417639</c:v>
                </c:pt>
                <c:pt idx="60">
                  <c:v>19.600806295033937</c:v>
                </c:pt>
                <c:pt idx="61">
                  <c:v>20.589289338286019</c:v>
                </c:pt>
                <c:pt idx="62">
                  <c:v>21.569753579923251</c:v>
                </c:pt>
                <c:pt idx="63">
                  <c:v>24.360096789554682</c:v>
                </c:pt>
                <c:pt idx="64">
                  <c:v>24.65380075035316</c:v>
                </c:pt>
                <c:pt idx="65">
                  <c:v>29.839795071185776</c:v>
                </c:pt>
                <c:pt idx="66">
                  <c:v>38.172265396490396</c:v>
                </c:pt>
                <c:pt idx="67">
                  <c:v>35.028225280672117</c:v>
                </c:pt>
                <c:pt idx="68">
                  <c:v>26.056490213565706</c:v>
                </c:pt>
                <c:pt idx="69">
                  <c:v>15.567128676305634</c:v>
                </c:pt>
                <c:pt idx="70">
                  <c:v>10.253344482164541</c:v>
                </c:pt>
                <c:pt idx="71">
                  <c:v>7.5135504093275456</c:v>
                </c:pt>
                <c:pt idx="72">
                  <c:v>4.9897457736045032</c:v>
                </c:pt>
                <c:pt idx="73">
                  <c:v>1.3578385024701818</c:v>
                </c:pt>
                <c:pt idx="74">
                  <c:v>1.1081026354112524</c:v>
                </c:pt>
                <c:pt idx="75">
                  <c:v>1.3545314064625968</c:v>
                </c:pt>
                <c:pt idx="76">
                  <c:v>1.6629084208081177</c:v>
                </c:pt>
                <c:pt idx="77">
                  <c:v>1.9405710815936992</c:v>
                </c:pt>
                <c:pt idx="78">
                  <c:v>6.3379526378058406</c:v>
                </c:pt>
                <c:pt idx="79">
                  <c:v>15.83920544928244</c:v>
                </c:pt>
                <c:pt idx="80">
                  <c:v>30.938997636467153</c:v>
                </c:pt>
                <c:pt idx="81">
                  <c:v>28.445961107218555</c:v>
                </c:pt>
                <c:pt idx="82">
                  <c:v>22.704288659072812</c:v>
                </c:pt>
                <c:pt idx="83">
                  <c:v>21.962312118417639</c:v>
                </c:pt>
                <c:pt idx="84">
                  <c:v>19.600806295033937</c:v>
                </c:pt>
                <c:pt idx="85">
                  <c:v>20.589289338286019</c:v>
                </c:pt>
                <c:pt idx="86">
                  <c:v>21.569753579923251</c:v>
                </c:pt>
                <c:pt idx="87">
                  <c:v>24.360096789554682</c:v>
                </c:pt>
                <c:pt idx="88">
                  <c:v>24.65380075035316</c:v>
                </c:pt>
                <c:pt idx="89">
                  <c:v>29.839795071185776</c:v>
                </c:pt>
                <c:pt idx="90">
                  <c:v>38.172265396490396</c:v>
                </c:pt>
                <c:pt idx="91">
                  <c:v>35.028225280672117</c:v>
                </c:pt>
                <c:pt idx="92">
                  <c:v>26.056490213565706</c:v>
                </c:pt>
                <c:pt idx="93">
                  <c:v>15.567128676305634</c:v>
                </c:pt>
                <c:pt idx="94">
                  <c:v>10.253344482164541</c:v>
                </c:pt>
                <c:pt idx="95">
                  <c:v>7.5135504093275456</c:v>
                </c:pt>
                <c:pt idx="96">
                  <c:v>4.9897457736045032</c:v>
                </c:pt>
                <c:pt idx="97">
                  <c:v>1.3578385024701818</c:v>
                </c:pt>
                <c:pt idx="98">
                  <c:v>1.1081026354112524</c:v>
                </c:pt>
                <c:pt idx="99">
                  <c:v>1.3545314064625968</c:v>
                </c:pt>
                <c:pt idx="100">
                  <c:v>1.6629084208081177</c:v>
                </c:pt>
                <c:pt idx="101">
                  <c:v>1.9405710815936992</c:v>
                </c:pt>
                <c:pt idx="102">
                  <c:v>6.3379526378058406</c:v>
                </c:pt>
                <c:pt idx="103">
                  <c:v>15.83920544928244</c:v>
                </c:pt>
                <c:pt idx="104">
                  <c:v>30.938997636467153</c:v>
                </c:pt>
                <c:pt idx="105">
                  <c:v>28.445961107218555</c:v>
                </c:pt>
                <c:pt idx="106">
                  <c:v>22.704288659072812</c:v>
                </c:pt>
                <c:pt idx="107">
                  <c:v>21.962312118417639</c:v>
                </c:pt>
                <c:pt idx="108">
                  <c:v>19.600806295033937</c:v>
                </c:pt>
                <c:pt idx="109">
                  <c:v>20.589289338286019</c:v>
                </c:pt>
                <c:pt idx="110">
                  <c:v>21.569753579923251</c:v>
                </c:pt>
                <c:pt idx="111">
                  <c:v>24.360096789554682</c:v>
                </c:pt>
                <c:pt idx="112">
                  <c:v>24.65380075035316</c:v>
                </c:pt>
                <c:pt idx="113">
                  <c:v>29.839795071185776</c:v>
                </c:pt>
                <c:pt idx="114">
                  <c:v>38.172265396490396</c:v>
                </c:pt>
                <c:pt idx="115">
                  <c:v>35.028225280672117</c:v>
                </c:pt>
                <c:pt idx="116">
                  <c:v>26.056490213565706</c:v>
                </c:pt>
                <c:pt idx="117">
                  <c:v>15.567128676305634</c:v>
                </c:pt>
                <c:pt idx="118">
                  <c:v>10.253344482164541</c:v>
                </c:pt>
                <c:pt idx="119">
                  <c:v>7.5135504093275456</c:v>
                </c:pt>
                <c:pt idx="120">
                  <c:v>4.2613494946826469</c:v>
                </c:pt>
                <c:pt idx="121">
                  <c:v>4.8636131167936503</c:v>
                </c:pt>
                <c:pt idx="122">
                  <c:v>4.6639333931308462</c:v>
                </c:pt>
                <c:pt idx="123">
                  <c:v>3.7446210935378641</c:v>
                </c:pt>
                <c:pt idx="124">
                  <c:v>2.9258510659622878</c:v>
                </c:pt>
                <c:pt idx="125">
                  <c:v>2.4209447274531977</c:v>
                </c:pt>
                <c:pt idx="126">
                  <c:v>3.6842979562138489</c:v>
                </c:pt>
                <c:pt idx="127">
                  <c:v>7.5514077389475442</c:v>
                </c:pt>
                <c:pt idx="128">
                  <c:v>15.112262426404154</c:v>
                </c:pt>
                <c:pt idx="129">
                  <c:v>26.333211679219563</c:v>
                </c:pt>
                <c:pt idx="130">
                  <c:v>25.447792575466391</c:v>
                </c:pt>
                <c:pt idx="131">
                  <c:v>21.745585737119853</c:v>
                </c:pt>
                <c:pt idx="132">
                  <c:v>20.686863621016556</c:v>
                </c:pt>
                <c:pt idx="133">
                  <c:v>23.942956676227375</c:v>
                </c:pt>
                <c:pt idx="134">
                  <c:v>26.930908674709475</c:v>
                </c:pt>
                <c:pt idx="135">
                  <c:v>34.787547134454677</c:v>
                </c:pt>
                <c:pt idx="136">
                  <c:v>32.032933007611554</c:v>
                </c:pt>
                <c:pt idx="137">
                  <c:v>33.787483343286539</c:v>
                </c:pt>
                <c:pt idx="138">
                  <c:v>35.571161298493116</c:v>
                </c:pt>
                <c:pt idx="139">
                  <c:v>37.323661323853806</c:v>
                </c:pt>
                <c:pt idx="140">
                  <c:v>33.229249514401069</c:v>
                </c:pt>
                <c:pt idx="141">
                  <c:v>27.493570128056778</c:v>
                </c:pt>
                <c:pt idx="142">
                  <c:v>16.296103052002319</c:v>
                </c:pt>
                <c:pt idx="143">
                  <c:v>10.412979356819232</c:v>
                </c:pt>
                <c:pt idx="144">
                  <c:v>6.6922916616776238</c:v>
                </c:pt>
                <c:pt idx="145">
                  <c:v>3.7781376287317281</c:v>
                </c:pt>
                <c:pt idx="146">
                  <c:v>3.1222740879903124</c:v>
                </c:pt>
                <c:pt idx="147">
                  <c:v>3.6897707689760035</c:v>
                </c:pt>
                <c:pt idx="148">
                  <c:v>4.0560099307973978</c:v>
                </c:pt>
                <c:pt idx="149">
                  <c:v>5.5773781057435983</c:v>
                </c:pt>
                <c:pt idx="150">
                  <c:v>6.8392393836945473</c:v>
                </c:pt>
                <c:pt idx="151">
                  <c:v>10.153259209048789</c:v>
                </c:pt>
                <c:pt idx="152">
                  <c:v>10.750721339145219</c:v>
                </c:pt>
                <c:pt idx="153">
                  <c:v>11.496707579509655</c:v>
                </c:pt>
                <c:pt idx="154">
                  <c:v>15.429092753962003</c:v>
                </c:pt>
                <c:pt idx="155">
                  <c:v>23.897624559607387</c:v>
                </c:pt>
                <c:pt idx="156">
                  <c:v>40.195539088484416</c:v>
                </c:pt>
                <c:pt idx="157">
                  <c:v>47.36999654364304</c:v>
                </c:pt>
                <c:pt idx="158">
                  <c:v>38.638634396384134</c:v>
                </c:pt>
                <c:pt idx="159">
                  <c:v>38.855798676465895</c:v>
                </c:pt>
                <c:pt idx="160">
                  <c:v>32.344892788689506</c:v>
                </c:pt>
                <c:pt idx="161">
                  <c:v>37.318994420304605</c:v>
                </c:pt>
                <c:pt idx="162">
                  <c:v>42.903854222721549</c:v>
                </c:pt>
                <c:pt idx="163">
                  <c:v>34.235472393589177</c:v>
                </c:pt>
                <c:pt idx="164">
                  <c:v>23.578127007543284</c:v>
                </c:pt>
                <c:pt idx="165">
                  <c:v>17.692262897890938</c:v>
                </c:pt>
                <c:pt idx="166">
                  <c:v>15.773778973269261</c:v>
                </c:pt>
                <c:pt idx="167">
                  <c:v>14.338774586084918</c:v>
                </c:pt>
                <c:pt idx="168">
                  <c:v>13.550953943843691</c:v>
                </c:pt>
                <c:pt idx="169">
                  <c:v>9.9714382192411275</c:v>
                </c:pt>
                <c:pt idx="170">
                  <c:v>4.3415570701825787</c:v>
                </c:pt>
                <c:pt idx="171">
                  <c:v>1.738033283161784</c:v>
                </c:pt>
                <c:pt idx="172">
                  <c:v>1.7376803830027092</c:v>
                </c:pt>
                <c:pt idx="173">
                  <c:v>1.7256792691669236</c:v>
                </c:pt>
                <c:pt idx="174">
                  <c:v>2.5987845793073006</c:v>
                </c:pt>
                <c:pt idx="175">
                  <c:v>3.413632599558956</c:v>
                </c:pt>
                <c:pt idx="176">
                  <c:v>5.1052945642961012</c:v>
                </c:pt>
                <c:pt idx="177">
                  <c:v>8.9582112753697558</c:v>
                </c:pt>
                <c:pt idx="178">
                  <c:v>10.218400178713317</c:v>
                </c:pt>
                <c:pt idx="179">
                  <c:v>15.528556582901871</c:v>
                </c:pt>
                <c:pt idx="180">
                  <c:v>31.10139840887113</c:v>
                </c:pt>
                <c:pt idx="181">
                  <c:v>42.869963885454617</c:v>
                </c:pt>
                <c:pt idx="182">
                  <c:v>32.187420984024747</c:v>
                </c:pt>
                <c:pt idx="183">
                  <c:v>41.449900189454624</c:v>
                </c:pt>
                <c:pt idx="184">
                  <c:v>46.598295300213479</c:v>
                </c:pt>
                <c:pt idx="185">
                  <c:v>50.291739560696819</c:v>
                </c:pt>
                <c:pt idx="186">
                  <c:v>44.6404292815334</c:v>
                </c:pt>
                <c:pt idx="187">
                  <c:v>41.422232932691138</c:v>
                </c:pt>
                <c:pt idx="188">
                  <c:v>27.211943878804554</c:v>
                </c:pt>
                <c:pt idx="189">
                  <c:v>22.537818568181347</c:v>
                </c:pt>
                <c:pt idx="190">
                  <c:v>15.707795048761685</c:v>
                </c:pt>
                <c:pt idx="191">
                  <c:v>12.408868933705866</c:v>
                </c:pt>
                <c:pt idx="192">
                  <c:v>7.6582091539317467</c:v>
                </c:pt>
                <c:pt idx="193">
                  <c:v>7.3175151296756162</c:v>
                </c:pt>
                <c:pt idx="194">
                  <c:v>3.1960659740774329</c:v>
                </c:pt>
                <c:pt idx="195">
                  <c:v>1.3545314064625968</c:v>
                </c:pt>
                <c:pt idx="196">
                  <c:v>1.6629084208081177</c:v>
                </c:pt>
                <c:pt idx="197">
                  <c:v>1.9405710815936992</c:v>
                </c:pt>
                <c:pt idx="198">
                  <c:v>6.3379526378058406</c:v>
                </c:pt>
                <c:pt idx="199">
                  <c:v>15.83920544928244</c:v>
                </c:pt>
                <c:pt idx="200">
                  <c:v>30.938997636467153</c:v>
                </c:pt>
                <c:pt idx="201">
                  <c:v>28.445961107218555</c:v>
                </c:pt>
                <c:pt idx="202">
                  <c:v>22.704288659072812</c:v>
                </c:pt>
                <c:pt idx="203">
                  <c:v>21.962312118417639</c:v>
                </c:pt>
                <c:pt idx="204">
                  <c:v>19.600806295033937</c:v>
                </c:pt>
                <c:pt idx="205">
                  <c:v>20.589289338286019</c:v>
                </c:pt>
                <c:pt idx="206">
                  <c:v>21.569753579923251</c:v>
                </c:pt>
                <c:pt idx="207">
                  <c:v>24.360096789554682</c:v>
                </c:pt>
                <c:pt idx="208">
                  <c:v>24.65380075035316</c:v>
                </c:pt>
                <c:pt idx="209">
                  <c:v>29.839795071185776</c:v>
                </c:pt>
                <c:pt idx="210">
                  <c:v>38.172265396490396</c:v>
                </c:pt>
                <c:pt idx="211">
                  <c:v>35.028225280672117</c:v>
                </c:pt>
                <c:pt idx="212">
                  <c:v>26.056490213565706</c:v>
                </c:pt>
                <c:pt idx="213">
                  <c:v>15.567128676305634</c:v>
                </c:pt>
                <c:pt idx="214">
                  <c:v>10.253344482164541</c:v>
                </c:pt>
                <c:pt idx="215">
                  <c:v>7.5135504093275456</c:v>
                </c:pt>
                <c:pt idx="216">
                  <c:v>4.9897457736045032</c:v>
                </c:pt>
                <c:pt idx="217">
                  <c:v>1.3578385024701818</c:v>
                </c:pt>
                <c:pt idx="218">
                  <c:v>1.1081026354112524</c:v>
                </c:pt>
                <c:pt idx="219">
                  <c:v>1.3545314064625968</c:v>
                </c:pt>
                <c:pt idx="220">
                  <c:v>1.6629084208081177</c:v>
                </c:pt>
                <c:pt idx="221">
                  <c:v>1.9405710815936992</c:v>
                </c:pt>
                <c:pt idx="222">
                  <c:v>6.3379526378058406</c:v>
                </c:pt>
                <c:pt idx="223">
                  <c:v>15.83920544928244</c:v>
                </c:pt>
                <c:pt idx="224">
                  <c:v>30.938997636467153</c:v>
                </c:pt>
                <c:pt idx="225">
                  <c:v>28.445961107218555</c:v>
                </c:pt>
                <c:pt idx="226">
                  <c:v>22.704288659072812</c:v>
                </c:pt>
                <c:pt idx="227">
                  <c:v>21.962312118417639</c:v>
                </c:pt>
                <c:pt idx="228">
                  <c:v>19.600806295033937</c:v>
                </c:pt>
                <c:pt idx="229">
                  <c:v>20.589289338286019</c:v>
                </c:pt>
                <c:pt idx="230">
                  <c:v>21.569753579923251</c:v>
                </c:pt>
                <c:pt idx="231">
                  <c:v>24.360096789554682</c:v>
                </c:pt>
                <c:pt idx="232">
                  <c:v>24.65380075035316</c:v>
                </c:pt>
                <c:pt idx="233">
                  <c:v>29.839795071185776</c:v>
                </c:pt>
                <c:pt idx="234">
                  <c:v>38.172265396490396</c:v>
                </c:pt>
                <c:pt idx="235">
                  <c:v>35.028225280672117</c:v>
                </c:pt>
                <c:pt idx="236">
                  <c:v>26.056490213565706</c:v>
                </c:pt>
                <c:pt idx="237">
                  <c:v>15.567128676305634</c:v>
                </c:pt>
                <c:pt idx="238">
                  <c:v>10.253344482164541</c:v>
                </c:pt>
                <c:pt idx="239">
                  <c:v>7.5135504093275456</c:v>
                </c:pt>
                <c:pt idx="240">
                  <c:v>4.9897457736045032</c:v>
                </c:pt>
                <c:pt idx="241">
                  <c:v>1.3578385024701818</c:v>
                </c:pt>
                <c:pt idx="242">
                  <c:v>1.1081026354112524</c:v>
                </c:pt>
                <c:pt idx="243">
                  <c:v>1.3545314064625968</c:v>
                </c:pt>
                <c:pt idx="244">
                  <c:v>1.6629084208081177</c:v>
                </c:pt>
                <c:pt idx="245">
                  <c:v>1.9405710815936992</c:v>
                </c:pt>
                <c:pt idx="246">
                  <c:v>6.3379526378058406</c:v>
                </c:pt>
                <c:pt idx="247">
                  <c:v>15.83920544928244</c:v>
                </c:pt>
                <c:pt idx="248">
                  <c:v>30.938997636467153</c:v>
                </c:pt>
                <c:pt idx="249">
                  <c:v>28.445961107218555</c:v>
                </c:pt>
                <c:pt idx="250">
                  <c:v>22.704288659072812</c:v>
                </c:pt>
                <c:pt idx="251">
                  <c:v>21.962312118417639</c:v>
                </c:pt>
                <c:pt idx="252">
                  <c:v>19.600806295033937</c:v>
                </c:pt>
                <c:pt idx="253">
                  <c:v>20.589289338286019</c:v>
                </c:pt>
                <c:pt idx="254">
                  <c:v>21.569753579923251</c:v>
                </c:pt>
                <c:pt idx="255">
                  <c:v>24.360096789554682</c:v>
                </c:pt>
                <c:pt idx="256">
                  <c:v>24.65380075035316</c:v>
                </c:pt>
                <c:pt idx="257">
                  <c:v>29.839795071185776</c:v>
                </c:pt>
                <c:pt idx="258">
                  <c:v>38.172265396490396</c:v>
                </c:pt>
                <c:pt idx="259">
                  <c:v>35.028225280672117</c:v>
                </c:pt>
                <c:pt idx="260">
                  <c:v>26.056490213565706</c:v>
                </c:pt>
                <c:pt idx="261">
                  <c:v>15.567128676305634</c:v>
                </c:pt>
                <c:pt idx="262">
                  <c:v>10.253344482164541</c:v>
                </c:pt>
                <c:pt idx="263">
                  <c:v>7.5135504093275456</c:v>
                </c:pt>
                <c:pt idx="264">
                  <c:v>4.9897457736045032</c:v>
                </c:pt>
                <c:pt idx="265">
                  <c:v>1.3578385024701818</c:v>
                </c:pt>
                <c:pt idx="266">
                  <c:v>1.1081026354112524</c:v>
                </c:pt>
                <c:pt idx="267">
                  <c:v>1.3545314064625968</c:v>
                </c:pt>
                <c:pt idx="268">
                  <c:v>1.6629084208081177</c:v>
                </c:pt>
                <c:pt idx="269">
                  <c:v>1.9405710815936992</c:v>
                </c:pt>
                <c:pt idx="270">
                  <c:v>6.3379526378058406</c:v>
                </c:pt>
                <c:pt idx="271">
                  <c:v>15.83920544928244</c:v>
                </c:pt>
                <c:pt idx="272">
                  <c:v>30.938997636467153</c:v>
                </c:pt>
                <c:pt idx="273">
                  <c:v>28.445961107218555</c:v>
                </c:pt>
                <c:pt idx="274">
                  <c:v>22.704288659072812</c:v>
                </c:pt>
                <c:pt idx="275">
                  <c:v>21.962312118417639</c:v>
                </c:pt>
                <c:pt idx="276">
                  <c:v>19.600806295033937</c:v>
                </c:pt>
                <c:pt idx="277">
                  <c:v>20.589289338286019</c:v>
                </c:pt>
                <c:pt idx="278">
                  <c:v>21.569753579923251</c:v>
                </c:pt>
                <c:pt idx="279">
                  <c:v>24.360096789554682</c:v>
                </c:pt>
                <c:pt idx="280">
                  <c:v>24.65380075035316</c:v>
                </c:pt>
                <c:pt idx="281">
                  <c:v>29.839795071185776</c:v>
                </c:pt>
                <c:pt idx="282">
                  <c:v>38.172265396490396</c:v>
                </c:pt>
                <c:pt idx="283">
                  <c:v>35.028225280672117</c:v>
                </c:pt>
                <c:pt idx="284">
                  <c:v>26.056490213565706</c:v>
                </c:pt>
                <c:pt idx="285">
                  <c:v>15.567128676305634</c:v>
                </c:pt>
                <c:pt idx="286">
                  <c:v>10.253344482164541</c:v>
                </c:pt>
                <c:pt idx="287">
                  <c:v>7.5135504093275456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0-4FED-9F42-55308116818C}"/>
            </c:ext>
          </c:extLst>
        </c:ser>
        <c:ser>
          <c:idx val="11"/>
          <c:order val="11"/>
          <c:tx>
            <c:strRef>
              <c:f>📈MIV!$Z$60</c:f>
              <c:strCache>
                <c:ptCount val="1"/>
                <c:pt idx="0">
                  <c:v>Offsite charging (retail)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📈MIV!$Z$61:$Z$349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21.103877942598693</c:v>
                </c:pt>
                <c:pt idx="19">
                  <c:v>51.379316096464812</c:v>
                </c:pt>
                <c:pt idx="20">
                  <c:v>33.463934776343116</c:v>
                </c:pt>
                <c:pt idx="21">
                  <c:v>29.546038542715969</c:v>
                </c:pt>
                <c:pt idx="22">
                  <c:v>21.668585691943314</c:v>
                </c:pt>
                <c:pt idx="23">
                  <c:v>17.026280759244354</c:v>
                </c:pt>
                <c:pt idx="24">
                  <c:v>7.4361822541389353</c:v>
                </c:pt>
                <c:pt idx="25">
                  <c:v>9.9936865325997069</c:v>
                </c:pt>
                <c:pt idx="26">
                  <c:v>4.3676111512840397</c:v>
                </c:pt>
                <c:pt idx="27">
                  <c:v>1.8506826912224446</c:v>
                </c:pt>
                <c:pt idx="28">
                  <c:v>2.2948465371157654</c:v>
                </c:pt>
                <c:pt idx="29">
                  <c:v>2.6596370711967126</c:v>
                </c:pt>
                <c:pt idx="30">
                  <c:v>8.865421084866167</c:v>
                </c:pt>
                <c:pt idx="31">
                  <c:v>23.100545640645588</c:v>
                </c:pt>
                <c:pt idx="32">
                  <c:v>47.096509613984232</c:v>
                </c:pt>
                <c:pt idx="33">
                  <c:v>46.622989666024921</c:v>
                </c:pt>
                <c:pt idx="34">
                  <c:v>13.172304380689857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22.546909651289461</c:v>
                </c:pt>
                <c:pt idx="187">
                  <c:v>51.379316096464812</c:v>
                </c:pt>
                <c:pt idx="188">
                  <c:v>33.463934776343116</c:v>
                </c:pt>
                <c:pt idx="189">
                  <c:v>29.546038542715969</c:v>
                </c:pt>
                <c:pt idx="190">
                  <c:v>21.668585691943314</c:v>
                </c:pt>
                <c:pt idx="191">
                  <c:v>17.026280759244354</c:v>
                </c:pt>
                <c:pt idx="192">
                  <c:v>7.4361822541389353</c:v>
                </c:pt>
                <c:pt idx="193">
                  <c:v>9.9936865325997069</c:v>
                </c:pt>
                <c:pt idx="194">
                  <c:v>4.3676111512840397</c:v>
                </c:pt>
                <c:pt idx="195">
                  <c:v>1.8506826912224446</c:v>
                </c:pt>
                <c:pt idx="196">
                  <c:v>2.2948465371157654</c:v>
                </c:pt>
                <c:pt idx="197">
                  <c:v>2.6596370711967126</c:v>
                </c:pt>
                <c:pt idx="198">
                  <c:v>8.865421084866167</c:v>
                </c:pt>
                <c:pt idx="199">
                  <c:v>23.100545640645588</c:v>
                </c:pt>
                <c:pt idx="200">
                  <c:v>47.096509613984232</c:v>
                </c:pt>
                <c:pt idx="201">
                  <c:v>46.622989666024921</c:v>
                </c:pt>
                <c:pt idx="202">
                  <c:v>13.172304380689857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0-4FED-9F42-55308116818C}"/>
            </c:ext>
          </c:extLst>
        </c:ser>
        <c:ser>
          <c:idx val="12"/>
          <c:order val="12"/>
          <c:tx>
            <c:strRef>
              <c:f>📈MIV!$AA$60</c:f>
              <c:strCache>
                <c:ptCount val="1"/>
                <c:pt idx="0">
                  <c:v>Charging Offsite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📈MIV!$AA$61:$AA$349</c:f>
              <c:numCache>
                <c:formatCode>0.0</c:formatCode>
                <c:ptCount val="288"/>
                <c:pt idx="0">
                  <c:v>1.2274413944288685</c:v>
                </c:pt>
                <c:pt idx="1">
                  <c:v>0.9359066497235794</c:v>
                </c:pt>
                <c:pt idx="2">
                  <c:v>0.45962613510744693</c:v>
                </c:pt>
                <c:pt idx="3">
                  <c:v>0.18285206042049204</c:v>
                </c:pt>
                <c:pt idx="4">
                  <c:v>0.18308145464827497</c:v>
                </c:pt>
                <c:pt idx="5">
                  <c:v>0</c:v>
                </c:pt>
                <c:pt idx="6">
                  <c:v>0</c:v>
                </c:pt>
                <c:pt idx="7">
                  <c:v>8.641817066315062E-2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0.15701190353207459</c:v>
                </c:pt>
                <c:pt idx="66">
                  <c:v>0.5043001228141738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0.38790575571893277</c:v>
                </c:pt>
                <c:pt idx="73">
                  <c:v>0.14033712711780352</c:v>
                </c:pt>
                <c:pt idx="74">
                  <c:v>0.14004481951213507</c:v>
                </c:pt>
                <c:pt idx="75">
                  <c:v>0.14440486993281898</c:v>
                </c:pt>
                <c:pt idx="76">
                  <c:v>4.7622108685677421E-2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0.3119194935803688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0.38790575571893277</c:v>
                </c:pt>
                <c:pt idx="97">
                  <c:v>0.14033712711780352</c:v>
                </c:pt>
                <c:pt idx="98">
                  <c:v>0.14004481951213507</c:v>
                </c:pt>
                <c:pt idx="99">
                  <c:v>0.14440486993281898</c:v>
                </c:pt>
                <c:pt idx="100">
                  <c:v>4.7622108685677421E-2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0.37221442987664183</c:v>
                </c:pt>
                <c:pt idx="121">
                  <c:v>0.14556210547119866</c:v>
                </c:pt>
                <c:pt idx="122">
                  <c:v>0.47249360236828181</c:v>
                </c:pt>
                <c:pt idx="123">
                  <c:v>0.39100184971570362</c:v>
                </c:pt>
                <c:pt idx="124">
                  <c:v>0.30613832425754028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1.2061679630787847</c:v>
                </c:pt>
                <c:pt idx="138">
                  <c:v>0.44483180733124317</c:v>
                </c:pt>
                <c:pt idx="139">
                  <c:v>0.16188357454831034</c:v>
                </c:pt>
                <c:pt idx="140">
                  <c:v>8.5641410047864214E-2</c:v>
                </c:pt>
                <c:pt idx="141">
                  <c:v>0.56542208790817439</c:v>
                </c:pt>
                <c:pt idx="142">
                  <c:v>0.5853824631697514</c:v>
                </c:pt>
                <c:pt idx="143">
                  <c:v>0.99144214043571344</c:v>
                </c:pt>
                <c:pt idx="144">
                  <c:v>0.52456492357149453</c:v>
                </c:pt>
                <c:pt idx="145">
                  <c:v>0.1907437495114766</c:v>
                </c:pt>
                <c:pt idx="146">
                  <c:v>0.35879723021140869</c:v>
                </c:pt>
                <c:pt idx="147">
                  <c:v>0.40637929849327481</c:v>
                </c:pt>
                <c:pt idx="148">
                  <c:v>0.45870905097236919</c:v>
                </c:pt>
                <c:pt idx="149">
                  <c:v>0.26634823904565097</c:v>
                </c:pt>
                <c:pt idx="150">
                  <c:v>8.4350656904236529E-2</c:v>
                </c:pt>
                <c:pt idx="151">
                  <c:v>0.19997512574911797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1.5463481973566777</c:v>
                </c:pt>
                <c:pt idx="160">
                  <c:v>0.95520142088560134</c:v>
                </c:pt>
                <c:pt idx="161">
                  <c:v>1.1866345788282544</c:v>
                </c:pt>
                <c:pt idx="162">
                  <c:v>0.83335359442118451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0.2217832791681944</c:v>
                </c:pt>
                <c:pt idx="167">
                  <c:v>1.3548782110088475</c:v>
                </c:pt>
                <c:pt idx="168">
                  <c:v>1.2274413944288685</c:v>
                </c:pt>
                <c:pt idx="169">
                  <c:v>0.9359066497235794</c:v>
                </c:pt>
                <c:pt idx="170">
                  <c:v>0.45962613510744693</c:v>
                </c:pt>
                <c:pt idx="171">
                  <c:v>0.18285206042049204</c:v>
                </c:pt>
                <c:pt idx="172">
                  <c:v>0.18308145464827497</c:v>
                </c:pt>
                <c:pt idx="173">
                  <c:v>0</c:v>
                </c:pt>
                <c:pt idx="174">
                  <c:v>0</c:v>
                </c:pt>
                <c:pt idx="175">
                  <c:v>0.1120421314072079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0.11776654237923927</c:v>
                </c:pt>
                <c:pt idx="219">
                  <c:v>0.14440486993281898</c:v>
                </c:pt>
                <c:pt idx="220">
                  <c:v>4.7622108685677421E-2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0.17878769150381135</c:v>
                </c:pt>
                <c:pt idx="234">
                  <c:v>0.5043001228141738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0.38790575571893277</c:v>
                </c:pt>
                <c:pt idx="241">
                  <c:v>0.14033712711780352</c:v>
                </c:pt>
                <c:pt idx="242">
                  <c:v>0.14004481951213507</c:v>
                </c:pt>
                <c:pt idx="243">
                  <c:v>0.14440486993281898</c:v>
                </c:pt>
                <c:pt idx="244">
                  <c:v>4.7622108685677421E-2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0.17878769150381135</c:v>
                </c:pt>
                <c:pt idx="258">
                  <c:v>0.5043001228141738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0.38790575571893277</c:v>
                </c:pt>
                <c:pt idx="265">
                  <c:v>0.14033712711780352</c:v>
                </c:pt>
                <c:pt idx="266">
                  <c:v>0.14004481951213507</c:v>
                </c:pt>
                <c:pt idx="267">
                  <c:v>0.14440486993281898</c:v>
                </c:pt>
                <c:pt idx="268">
                  <c:v>4.7622108685677421E-2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0.17878769150381135</c:v>
                </c:pt>
                <c:pt idx="282">
                  <c:v>0.5043001228141738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60-4FED-9F42-55308116818C}"/>
            </c:ext>
          </c:extLst>
        </c:ser>
        <c:ser>
          <c:idx val="13"/>
          <c:order val="13"/>
          <c:tx>
            <c:strRef>
              <c:f>📈MIV!$AB$60</c:f>
              <c:strCache>
                <c:ptCount val="1"/>
                <c:pt idx="0">
                  <c:v>Average Onsite SoC Residential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12700"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📈MIV!$AB$61:$AB$349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0-4FED-9F42-55308116818C}"/>
            </c:ext>
          </c:extLst>
        </c:ser>
        <c:ser>
          <c:idx val="14"/>
          <c:order val="14"/>
          <c:tx>
            <c:strRef>
              <c:f>📈MIV!$AC$60</c:f>
              <c:strCache>
                <c:ptCount val="1"/>
                <c:pt idx="0">
                  <c:v>Average SoC Residential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📈MIV!$AC$61:$AC$349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F-4D86-8AD3-34DEFD87C68B}"/>
            </c:ext>
          </c:extLst>
        </c:ser>
        <c:ser>
          <c:idx val="15"/>
          <c:order val="15"/>
          <c:tx>
            <c:strRef>
              <c:f>📈MIV!$AD$60</c:f>
              <c:strCache>
                <c:ptCount val="1"/>
                <c:pt idx="0">
                  <c:v>Average Offsite SoC Residential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📈MIV!$AD$61:$AD$349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1F-4D86-8AD3-34DEFD87C68B}"/>
            </c:ext>
          </c:extLst>
        </c:ser>
        <c:ser>
          <c:idx val="16"/>
          <c:order val="16"/>
          <c:tx>
            <c:strRef>
              <c:f>📈MIV!$AE$60</c:f>
              <c:strCache>
                <c:ptCount val="1"/>
                <c:pt idx="0">
                  <c:v>Average Onsite SoC Work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12700"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📈MIV!$AE$61:$AE$349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1F-4D86-8AD3-34DEFD87C68B}"/>
            </c:ext>
          </c:extLst>
        </c:ser>
        <c:ser>
          <c:idx val="17"/>
          <c:order val="17"/>
          <c:tx>
            <c:strRef>
              <c:f>📈MIV!$AF$60</c:f>
              <c:strCache>
                <c:ptCount val="1"/>
                <c:pt idx="0">
                  <c:v>Average SoC Work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📈MIV!$AF$61:$AF$349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1F-4D86-8AD3-34DEFD87C68B}"/>
            </c:ext>
          </c:extLst>
        </c:ser>
        <c:ser>
          <c:idx val="18"/>
          <c:order val="18"/>
          <c:tx>
            <c:strRef>
              <c:f>📈MIV!$AG$60</c:f>
              <c:strCache>
                <c:ptCount val="1"/>
                <c:pt idx="0">
                  <c:v>Average Offsite SoC Work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12700">
              <a:solidFill>
                <a:schemeClr val="accent5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📈MIV!$AG$61:$AG$349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1F-4D86-8AD3-34DEFD87C68B}"/>
            </c:ext>
          </c:extLst>
        </c:ser>
        <c:ser>
          <c:idx val="19"/>
          <c:order val="19"/>
          <c:tx>
            <c:strRef>
              <c:f>📈MIV!$AH$60</c:f>
              <c:strCache>
                <c:ptCount val="1"/>
                <c:pt idx="0">
                  <c:v>Average Onsite SoC Retail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📈MIV!$AH$61:$AH$349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1F-4D86-8AD3-34DEFD87C68B}"/>
            </c:ext>
          </c:extLst>
        </c:ser>
        <c:ser>
          <c:idx val="20"/>
          <c:order val="20"/>
          <c:tx>
            <c:strRef>
              <c:f>📈MIV!$AI$60</c:f>
              <c:strCache>
                <c:ptCount val="1"/>
                <c:pt idx="0">
                  <c:v>Average SoC Retail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📈MIV!$AI$61:$AI$349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F-4D86-8AD3-34DEFD87C68B}"/>
            </c:ext>
          </c:extLst>
        </c:ser>
        <c:ser>
          <c:idx val="21"/>
          <c:order val="21"/>
          <c:tx>
            <c:strRef>
              <c:f>📈MIV!$AJ$60</c:f>
              <c:strCache>
                <c:ptCount val="1"/>
                <c:pt idx="0">
                  <c:v>Average Offsite SoC Retail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 w="12700">
              <a:solidFill>
                <a:schemeClr val="accent3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📈MIV!$AJ$61:$AJ$349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1F-4D86-8AD3-34DEFD87C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4847663"/>
        <c:axId val="444864463"/>
      </c:barChart>
      <c:catAx>
        <c:axId val="44484766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low"/>
        <c:crossAx val="444864463"/>
        <c:crosses val="autoZero"/>
        <c:auto val="1"/>
        <c:lblAlgn val="l"/>
        <c:lblOffset val="20"/>
        <c:tickLblSkip val="24"/>
        <c:tickMarkSkip val="24"/>
        <c:noMultiLvlLbl val="0"/>
      </c:catAx>
      <c:valAx>
        <c:axId val="44486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EV Energy balance [W/m²]</a:t>
                </a:r>
              </a:p>
            </c:rich>
          </c:tx>
          <c:layout>
            <c:manualLayout>
              <c:xMode val="edge"/>
              <c:yMode val="edge"/>
              <c:x val="2.5140592655500945E-2"/>
              <c:y val="0.46450905208375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44484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ayout>
        <c:manualLayout>
          <c:xMode val="edge"/>
          <c:yMode val="edge"/>
          <c:x val="0.39396018366725977"/>
          <c:y val="8.3271658148235214E-2"/>
          <c:w val="0.60404611908944383"/>
          <c:h val="0.24445225931617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3.9848333333333333E-2"/>
          <c:w val="0.61646156137466002"/>
          <c:h val="0.79142629629629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'var2'!$H$25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'var2'!$H$26:$H$33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A-4EB0-AA76-3F83C1C031D2}"/>
            </c:ext>
          </c:extLst>
        </c:ser>
        <c:ser>
          <c:idx val="7"/>
          <c:order val="1"/>
          <c:tx>
            <c:strRef>
              <c:f>'var2'!$I$25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'var2'!$I$26:$I$33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BA-4EB0-AA76-3F83C1C031D2}"/>
            </c:ext>
          </c:extLst>
        </c:ser>
        <c:ser>
          <c:idx val="8"/>
          <c:order val="2"/>
          <c:tx>
            <c:strRef>
              <c:f>'var2'!$J$25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'var2'!$J$26:$J$33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BA-4EB0-AA76-3F83C1C031D2}"/>
            </c:ext>
          </c:extLst>
        </c:ser>
        <c:ser>
          <c:idx val="9"/>
          <c:order val="3"/>
          <c:tx>
            <c:strRef>
              <c:f>'var2'!$K$25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'var2'!$K$26:$K$33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BA-4EB0-AA76-3F83C1C031D2}"/>
            </c:ext>
          </c:extLst>
        </c:ser>
        <c:ser>
          <c:idx val="10"/>
          <c:order val="4"/>
          <c:tx>
            <c:strRef>
              <c:f>'var2'!$L$25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'var2'!$L$26:$L$33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BA-4EB0-AA76-3F83C1C031D2}"/>
            </c:ext>
          </c:extLst>
        </c:ser>
        <c:ser>
          <c:idx val="11"/>
          <c:order val="5"/>
          <c:tx>
            <c:strRef>
              <c:f>'var2'!$M$25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'var2'!$M$26:$M$33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A-4EB0-AA76-3F83C1C031D2}"/>
            </c:ext>
          </c:extLst>
        </c:ser>
        <c:ser>
          <c:idx val="13"/>
          <c:order val="6"/>
          <c:tx>
            <c:strRef>
              <c:f>'var2'!$O$25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'var2'!$O$26:$O$33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BA-4EB0-AA76-3F83C1C031D2}"/>
            </c:ext>
          </c:extLst>
        </c:ser>
        <c:ser>
          <c:idx val="12"/>
          <c:order val="7"/>
          <c:tx>
            <c:strRef>
              <c:f>'var2'!$P$25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'var2'!$P$26:$P$33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BA-4EB0-AA76-3F83C1C031D2}"/>
            </c:ext>
          </c:extLst>
        </c:ser>
        <c:ser>
          <c:idx val="1"/>
          <c:order val="8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14BA-4EB0-AA76-3F83C1C031D2}"/>
            </c:ext>
          </c:extLst>
        </c:ser>
        <c:ser>
          <c:idx val="2"/>
          <c:order val="9"/>
          <c:tx>
            <c:strRef>
              <c:f>'var2'!$Q$25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'var2'!$Q$26:$Q$33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BA-4EB0-AA76-3F83C1C031D2}"/>
            </c:ext>
          </c:extLst>
        </c:ser>
        <c:ser>
          <c:idx val="3"/>
          <c:order val="10"/>
          <c:tx>
            <c:strRef>
              <c:f>'var2'!$R$25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'var2'!$R$26:$R$33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BA-4EB0-AA76-3F83C1C031D2}"/>
            </c:ext>
          </c:extLst>
        </c:ser>
        <c:ser>
          <c:idx val="6"/>
          <c:order val="11"/>
          <c:tx>
            <c:strRef>
              <c:f>'var2'!$T$25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'var2'!$T$26:$T$33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BA-4EB0-AA76-3F83C1C031D2}"/>
            </c:ext>
          </c:extLst>
        </c:ser>
        <c:ser>
          <c:idx val="4"/>
          <c:order val="12"/>
          <c:tx>
            <c:strRef>
              <c:f>'var2'!$U$25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'var2'!$U$26:$U$33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BA-4EB0-AA76-3F83C1C031D2}"/>
            </c:ext>
          </c:extLst>
        </c:ser>
        <c:ser>
          <c:idx val="5"/>
          <c:order val="13"/>
          <c:tx>
            <c:strRef>
              <c:f>'var2'!$S$25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'var2'!$S$26:$S$33</c:f>
              <c:numCache>
                <c:formatCode>0.0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BA-4EB0-AA76-3F83C1C031D2}"/>
            </c:ext>
          </c:extLst>
        </c:ser>
        <c:ser>
          <c:idx val="14"/>
          <c:order val="14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4BA-4EB0-AA76-3F83C1C031D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717786907852187"/>
          <c:y val="3.3705555555555565E-2"/>
          <c:w val="0.2728372730988613"/>
          <c:h val="0.7405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293819444444446"/>
          <c:y val="3.9756018518518517E-2"/>
          <c:w val="0.84573211805555559"/>
          <c:h val="0.55870277777777777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'var2'!$Y$25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'var2'!$Y$26:$Y$33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F-4F3F-B943-6DEA1A0043A8}"/>
            </c:ext>
          </c:extLst>
        </c:ser>
        <c:ser>
          <c:idx val="5"/>
          <c:order val="1"/>
          <c:tx>
            <c:strRef>
              <c:f>'var2'!$Z$25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'var2'!$Z$26:$Z$33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F-4F3F-B943-6DEA1A0043A8}"/>
            </c:ext>
          </c:extLst>
        </c:ser>
        <c:ser>
          <c:idx val="6"/>
          <c:order val="2"/>
          <c:tx>
            <c:strRef>
              <c:f>'var2'!$AA$25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'var2'!$AA$26:$AA$33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F-4F3F-B943-6DEA1A0043A8}"/>
            </c:ext>
          </c:extLst>
        </c:ser>
        <c:ser>
          <c:idx val="7"/>
          <c:order val="3"/>
          <c:tx>
            <c:strRef>
              <c:f>'var2'!$AB$25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'var2'!$AB$26:$AB$33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DF-4F3F-B943-6DEA1A0043A8}"/>
            </c:ext>
          </c:extLst>
        </c:ser>
        <c:ser>
          <c:idx val="8"/>
          <c:order val="4"/>
          <c:tx>
            <c:strRef>
              <c:f>'var2'!$AC$25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'var2'!$AC$26:$AC$33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DF-4F3F-B943-6DEA1A0043A8}"/>
            </c:ext>
          </c:extLst>
        </c:ser>
        <c:ser>
          <c:idx val="0"/>
          <c:order val="5"/>
          <c:tx>
            <c:strRef>
              <c:f>'var2'!$AD$25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'var2'!$AD$26:$AD$33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DF-4F3F-B943-6DEA1A0043A8}"/>
            </c:ext>
          </c:extLst>
        </c:ser>
        <c:ser>
          <c:idx val="1"/>
          <c:order val="6"/>
          <c:tx>
            <c:strRef>
              <c:f>'var2'!$AE$25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'var2'!$AE$26:$AE$33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DF-4F3F-B943-6DEA1A0043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0"/>
          <c:y val="0.74894277777777774"/>
          <c:w val="1"/>
          <c:h val="0.24164981481481482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417170138888889"/>
          <c:y val="3.65574074074074E-2"/>
          <c:w val="0.86225208333333347"/>
          <c:h val="0.5593377777777778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'var2'!$AH$25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'var2'!$AH$26:$AH$33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2-445A-87E6-D54929BF6EB8}"/>
            </c:ext>
          </c:extLst>
        </c:ser>
        <c:ser>
          <c:idx val="5"/>
          <c:order val="1"/>
          <c:tx>
            <c:strRef>
              <c:f>'var2'!$AI$25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'var2'!$AI$26:$AI$33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2-445A-87E6-D54929BF6EB8}"/>
            </c:ext>
          </c:extLst>
        </c:ser>
        <c:ser>
          <c:idx val="6"/>
          <c:order val="2"/>
          <c:tx>
            <c:strRef>
              <c:f>'var2'!$AJ$25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'var2'!$AJ$26:$AJ$33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22-445A-87E6-D54929BF6EB8}"/>
            </c:ext>
          </c:extLst>
        </c:ser>
        <c:ser>
          <c:idx val="7"/>
          <c:order val="3"/>
          <c:tx>
            <c:strRef>
              <c:f>'var2'!$AK$25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'var2'!$AK$26:$AK$33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22-445A-87E6-D54929BF6EB8}"/>
            </c:ext>
          </c:extLst>
        </c:ser>
        <c:ser>
          <c:idx val="8"/>
          <c:order val="4"/>
          <c:tx>
            <c:strRef>
              <c:f>'var2'!$AL$25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'var2'!$AL$26:$AL$33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22-445A-87E6-D54929BF6EB8}"/>
            </c:ext>
          </c:extLst>
        </c:ser>
        <c:ser>
          <c:idx val="0"/>
          <c:order val="5"/>
          <c:tx>
            <c:strRef>
              <c:f>'var2'!$AM$25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'var2'!$AM$26:$AM$33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22-445A-87E6-D54929BF6EB8}"/>
            </c:ext>
          </c:extLst>
        </c:ser>
        <c:ser>
          <c:idx val="1"/>
          <c:order val="6"/>
          <c:tx>
            <c:strRef>
              <c:f>'var2'!$AN$25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'var2'!$AN$26:$AN$33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22-445A-87E6-D54929BF6EB8}"/>
            </c:ext>
          </c:extLst>
        </c:ser>
        <c:ser>
          <c:idx val="2"/>
          <c:order val="7"/>
          <c:tx>
            <c:strRef>
              <c:f>'var2'!$AO$25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'var2'!$AO$26:$AO$33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22-445A-87E6-D54929BF6EB8}"/>
            </c:ext>
          </c:extLst>
        </c:ser>
        <c:ser>
          <c:idx val="9"/>
          <c:order val="8"/>
          <c:tx>
            <c:strRef>
              <c:f>'var2'!$AP$25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'var2'!$AP$26:$AP$33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22-445A-87E6-D54929BF6EB8}"/>
            </c:ext>
          </c:extLst>
        </c:ser>
        <c:ser>
          <c:idx val="10"/>
          <c:order val="9"/>
          <c:tx>
            <c:strRef>
              <c:f>'var2'!$AQ$25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'var2'!$AQ$26:$AQ$33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22-445A-87E6-D54929BF6EB8}"/>
            </c:ext>
          </c:extLst>
        </c:ser>
        <c:ser>
          <c:idx val="11"/>
          <c:order val="10"/>
          <c:tx>
            <c:strRef>
              <c:f>'var2'!$AR$25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'var2'!$AR$26:$AR$33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22-445A-87E6-D54929BF6EB8}"/>
            </c:ext>
          </c:extLst>
        </c:ser>
        <c:ser>
          <c:idx val="12"/>
          <c:order val="11"/>
          <c:tx>
            <c:strRef>
              <c:f>'var2'!$AS$25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'var2'!$AS$26:$AS$33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22-445A-87E6-D54929BF6EB8}"/>
            </c:ext>
          </c:extLst>
        </c:ser>
        <c:ser>
          <c:idx val="13"/>
          <c:order val="12"/>
          <c:tx>
            <c:strRef>
              <c:f>'var2'!$AT$25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'var2'!$AT$26:$AT$33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22-445A-87E6-D54929BF6EB8}"/>
            </c:ext>
          </c:extLst>
        </c:ser>
        <c:ser>
          <c:idx val="14"/>
          <c:order val="13"/>
          <c:tx>
            <c:strRef>
              <c:f>'var2'!$AU$25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'var2'!$AU$26:$AU$33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22-445A-87E6-D54929BF6E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b"/>
      <c:layout>
        <c:manualLayout>
          <c:xMode val="edge"/>
          <c:yMode val="edge"/>
          <c:x val="0"/>
          <c:y val="0.7128850000000001"/>
          <c:w val="1"/>
          <c:h val="0.26594833333333329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498046606235023"/>
          <c:y val="0.10417321934391649"/>
          <c:w val="0.59486515308728005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'var2'!$AX$25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'var2'!$AX$26:$AX$33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6-416F-8C5C-433902D5468B}"/>
            </c:ext>
          </c:extLst>
        </c:ser>
        <c:ser>
          <c:idx val="5"/>
          <c:order val="1"/>
          <c:tx>
            <c:strRef>
              <c:f>'var2'!$AY$25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'var2'!$AY$26:$AY$33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6-416F-8C5C-433902D5468B}"/>
            </c:ext>
          </c:extLst>
        </c:ser>
        <c:ser>
          <c:idx val="6"/>
          <c:order val="2"/>
          <c:tx>
            <c:strRef>
              <c:f>'var2'!$AZ$25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'var2'!$AZ$26:$AZ$33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6-416F-8C5C-433902D5468B}"/>
            </c:ext>
          </c:extLst>
        </c:ser>
        <c:ser>
          <c:idx val="7"/>
          <c:order val="3"/>
          <c:tx>
            <c:strRef>
              <c:f>'var2'!$BA$25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'var2'!$BA$26:$BA$33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76-416F-8C5C-433902D5468B}"/>
            </c:ext>
          </c:extLst>
        </c:ser>
        <c:ser>
          <c:idx val="8"/>
          <c:order val="4"/>
          <c:tx>
            <c:strRef>
              <c:f>'var2'!$BB$25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'var2'!$BB$26:$BB$33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76-416F-8C5C-433902D5468B}"/>
            </c:ext>
          </c:extLst>
        </c:ser>
        <c:ser>
          <c:idx val="0"/>
          <c:order val="5"/>
          <c:tx>
            <c:strRef>
              <c:f>'var2'!$BC$25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'var2'!$BC$26:$BC$33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76-416F-8C5C-433902D5468B}"/>
            </c:ext>
          </c:extLst>
        </c:ser>
        <c:ser>
          <c:idx val="1"/>
          <c:order val="6"/>
          <c:tx>
            <c:strRef>
              <c:f>'var2'!$BD$25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'var2'!$BD$26:$BD$33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6-416F-8C5C-433902D5468B}"/>
            </c:ext>
          </c:extLst>
        </c:ser>
        <c:ser>
          <c:idx val="2"/>
          <c:order val="7"/>
          <c:tx>
            <c:strRef>
              <c:f>'var2'!$BE$25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'var2'!$BE$26:$BE$33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76-416F-8C5C-433902D5468B}"/>
            </c:ext>
          </c:extLst>
        </c:ser>
        <c:ser>
          <c:idx val="9"/>
          <c:order val="8"/>
          <c:tx>
            <c:strRef>
              <c:f>'var2'!$BG$25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'var2'!$BG$26:$BG$33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76-416F-8C5C-433902D5468B}"/>
            </c:ext>
          </c:extLst>
        </c:ser>
        <c:ser>
          <c:idx val="10"/>
          <c:order val="9"/>
          <c:tx>
            <c:strRef>
              <c:f>'var2'!$BH$25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'var2'!$BH$26:$BH$33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76-416F-8C5C-433902D5468B}"/>
            </c:ext>
          </c:extLst>
        </c:ser>
        <c:ser>
          <c:idx val="11"/>
          <c:order val="10"/>
          <c:tx>
            <c:strRef>
              <c:f>'var2'!$BI$25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'var2'!$BI$26:$BI$33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76-416F-8C5C-433902D5468B}"/>
            </c:ext>
          </c:extLst>
        </c:ser>
        <c:ser>
          <c:idx val="4"/>
          <c:order val="11"/>
          <c:tx>
            <c:strRef>
              <c:f>'var2'!$BF$25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'var2'!$BF$26:$BF$33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76-416F-8C5C-433902D5468B}"/>
            </c:ext>
          </c:extLst>
        </c:ser>
        <c:ser>
          <c:idx val="12"/>
          <c:order val="12"/>
          <c:tx>
            <c:strRef>
              <c:f>'var2'!$BJ$25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'var2'!$BJ$26:$BJ$33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76-416F-8C5C-433902D5468B}"/>
            </c:ext>
          </c:extLst>
        </c:ser>
        <c:ser>
          <c:idx val="13"/>
          <c:order val="13"/>
          <c:tx>
            <c:strRef>
              <c:f>'var2'!$BK$25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'var2'!$BK$26:$BK$33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76-416F-8C5C-433902D5468B}"/>
            </c:ext>
          </c:extLst>
        </c:ser>
        <c:ser>
          <c:idx val="14"/>
          <c:order val="14"/>
          <c:tx>
            <c:strRef>
              <c:f>'var2'!$BL$25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'var2'!$BL$26:$BL$33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76-416F-8C5C-433902D5468B}"/>
            </c:ext>
          </c:extLst>
        </c:ser>
        <c:ser>
          <c:idx val="15"/>
          <c:order val="15"/>
          <c:tx>
            <c:strRef>
              <c:f>'var2'!$BM$25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'var2'!$BM$26:$BM$33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76-416F-8C5C-433902D546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>
                <a:latin typeface="+mj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>
                    <a:latin typeface="+mj-lt"/>
                  </a:defRPr>
                </a:pPr>
                <a:r>
                  <a:rPr lang="de-AT">
                    <a:latin typeface="+mj-lt"/>
                  </a:rPr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+mj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519965739779156"/>
          <c:y val="3.2788946555593675E-2"/>
          <c:w val="0.28132573767997876"/>
          <c:h val="0.93057947380194239"/>
        </c:manualLayout>
      </c:layout>
      <c:overlay val="0"/>
      <c:txPr>
        <a:bodyPr/>
        <a:lstStyle/>
        <a:p>
          <a:pPr>
            <a:defRPr sz="900">
              <a:latin typeface="+mj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10983461842356211"/>
          <c:w val="0.62913952020202024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'var2'!$BR$25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'var2'!$BR$26:$BR$37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5-4547-87B7-18152813DC91}"/>
            </c:ext>
          </c:extLst>
        </c:ser>
        <c:ser>
          <c:idx val="2"/>
          <c:order val="1"/>
          <c:tx>
            <c:strRef>
              <c:f>'var2'!$BS$25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'var2'!$BS$26:$BS$37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5-4547-87B7-18152813DC91}"/>
            </c:ext>
          </c:extLst>
        </c:ser>
        <c:ser>
          <c:idx val="3"/>
          <c:order val="2"/>
          <c:tx>
            <c:strRef>
              <c:f>'var2'!$BT$25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'var2'!$BT$26:$BT$37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15-4547-87B7-18152813DC91}"/>
            </c:ext>
          </c:extLst>
        </c:ser>
        <c:ser>
          <c:idx val="4"/>
          <c:order val="3"/>
          <c:tx>
            <c:strRef>
              <c:f>'var2'!$BU$25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'var2'!$BU$26:$BU$37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15-4547-87B7-18152813DC91}"/>
            </c:ext>
          </c:extLst>
        </c:ser>
        <c:ser>
          <c:idx val="6"/>
          <c:order val="4"/>
          <c:tx>
            <c:strRef>
              <c:f>'var2'!$BV$25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'var2'!$BV$26:$BV$37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15-4547-87B7-18152813DC91}"/>
            </c:ext>
          </c:extLst>
        </c:ser>
        <c:ser>
          <c:idx val="0"/>
          <c:order val="5"/>
          <c:tx>
            <c:strRef>
              <c:f>'var2'!$BP$25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'var2'!$BP$26:$BP$37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15-4547-87B7-18152813DC91}"/>
            </c:ext>
          </c:extLst>
        </c:ser>
        <c:ser>
          <c:idx val="13"/>
          <c:order val="6"/>
          <c:tx>
            <c:strRef>
              <c:f>'var2'!$BQ$25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'var2'!$BQ$26:$BQ$37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15-4547-87B7-18152813DC91}"/>
            </c:ext>
          </c:extLst>
        </c:ser>
        <c:ser>
          <c:idx val="5"/>
          <c:order val="7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15-4547-87B7-18152813DC91}"/>
            </c:ext>
          </c:extLst>
        </c:ser>
        <c:ser>
          <c:idx val="7"/>
          <c:order val="8"/>
          <c:tx>
            <c:strRef>
              <c:f>'var2'!$CB$25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'var2'!$CB$26:$CB$37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15-4547-87B7-18152813DC91}"/>
            </c:ext>
          </c:extLst>
        </c:ser>
        <c:ser>
          <c:idx val="14"/>
          <c:order val="9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15-4547-87B7-18152813DC91}"/>
            </c:ext>
          </c:extLst>
        </c:ser>
        <c:ser>
          <c:idx val="8"/>
          <c:order val="10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15-4547-87B7-18152813DC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4023901515151524"/>
          <c:y val="5.0788243715524865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E-4F65-AFA5-B8DCEA56D26D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E-4F65-AFA5-B8DCEA56D26D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E-4F65-AFA5-B8DCEA56D26D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E-4F65-AFA5-B8DCEA56D26D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E-4F65-AFA5-B8DCEA56D26D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E-4F65-AFA5-B8DCEA56D26D}"/>
            </c:ext>
          </c:extLst>
        </c:ser>
        <c:ser>
          <c:idx val="8"/>
          <c:order val="6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E-4F65-AFA5-B8DCEA56D26D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E-4F65-AFA5-B8DCEA56D26D}"/>
            </c:ext>
          </c:extLst>
        </c:ser>
        <c:ser>
          <c:idx val="12"/>
          <c:order val="8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E-4F65-AFA5-B8DCEA56D26D}"/>
            </c:ext>
          </c:extLst>
        </c:ser>
        <c:ser>
          <c:idx val="13"/>
          <c:order val="9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E-4F65-AFA5-B8DCEA56D26D}"/>
            </c:ext>
          </c:extLst>
        </c:ser>
        <c:ser>
          <c:idx val="9"/>
          <c:order val="10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E-4F65-AFA5-B8DCEA56D26D}"/>
            </c:ext>
          </c:extLst>
        </c:ser>
        <c:ser>
          <c:idx val="10"/>
          <c:order val="11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E-4F65-AFA5-B8DCEA56D26D}"/>
            </c:ext>
          </c:extLst>
        </c:ser>
        <c:ser>
          <c:idx val="11"/>
          <c:order val="12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E-4F65-AFA5-B8DCEA56D26D}"/>
            </c:ext>
          </c:extLst>
        </c:ser>
        <c:ser>
          <c:idx val="14"/>
          <c:order val="13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E-4F65-AFA5-B8DCEA56D26D}"/>
            </c:ext>
          </c:extLst>
        </c:ser>
        <c:ser>
          <c:idx val="15"/>
          <c:order val="14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E-4F65-AFA5-B8DCEA56D26D}"/>
            </c:ext>
          </c:extLst>
        </c:ser>
        <c:ser>
          <c:idx val="16"/>
          <c:order val="15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6E-4F65-AFA5-B8DCEA56D26D}"/>
            </c:ext>
          </c:extLst>
        </c:ser>
        <c:ser>
          <c:idx val="17"/>
          <c:order val="16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6E-4F65-AFA5-B8DCEA56D26D}"/>
            </c:ext>
          </c:extLst>
        </c:ser>
        <c:ser>
          <c:idx val="18"/>
          <c:order val="17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6E-4F65-AFA5-B8DCEA56D26D}"/>
            </c:ext>
          </c:extLst>
        </c:ser>
        <c:ser>
          <c:idx val="19"/>
          <c:order val="18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D6E-4F65-AFA5-B8DCEA56D26D}"/>
            </c:ext>
          </c:extLst>
        </c:ser>
        <c:ser>
          <c:idx val="20"/>
          <c:order val="19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6E-4F65-AFA5-B8DCEA56D26D}"/>
            </c:ext>
          </c:extLst>
        </c:ser>
        <c:ser>
          <c:idx val="21"/>
          <c:order val="20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6E-4F65-AFA5-B8DCEA56D26D}"/>
            </c:ext>
          </c:extLst>
        </c:ser>
        <c:ser>
          <c:idx val="22"/>
          <c:order val="21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6E-4F65-AFA5-B8DCEA56D26D}"/>
            </c:ext>
          </c:extLst>
        </c:ser>
        <c:ser>
          <c:idx val="23"/>
          <c:order val="22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6E-4F65-AFA5-B8DCEA56D26D}"/>
            </c:ext>
          </c:extLst>
        </c:ser>
        <c:ser>
          <c:idx val="24"/>
          <c:order val="23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6E-4F65-AFA5-B8DCEA56D26D}"/>
            </c:ext>
          </c:extLst>
        </c:ser>
        <c:ser>
          <c:idx val="25"/>
          <c:order val="24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6E-4F65-AFA5-B8DCEA56D26D}"/>
            </c:ext>
          </c:extLst>
        </c:ser>
        <c:ser>
          <c:idx val="26"/>
          <c:order val="25"/>
          <c:tx>
            <c:strRef>
              <c:f>'var2'!$CC$25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'var2'!$CC$26:$CC$37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D6E-4F65-AFA5-B8DCEA56D26D}"/>
            </c:ext>
          </c:extLst>
        </c:ser>
        <c:ser>
          <c:idx val="27"/>
          <c:order val="26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6E-4F65-AFA5-B8DCEA56D26D}"/>
            </c:ext>
          </c:extLst>
        </c:ser>
        <c:ser>
          <c:idx val="6"/>
          <c:order val="27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D6E-4F65-AFA5-B8DCEA56D26D}"/>
            </c:ext>
          </c:extLst>
        </c:ser>
        <c:ser>
          <c:idx val="28"/>
          <c:order val="28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6E-4F65-AFA5-B8DCEA56D26D}"/>
            </c:ext>
          </c:extLst>
        </c:ser>
        <c:ser>
          <c:idx val="29"/>
          <c:order val="29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D6E-4F65-AFA5-B8DCEA56D2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3-45B2-AB8F-A7AB274427D0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3-45B2-AB8F-A7AB274427D0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3-45B2-AB8F-A7AB274427D0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A3-45B2-AB8F-A7AB274427D0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A3-45B2-AB8F-A7AB274427D0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A3-45B2-AB8F-A7AB274427D0}"/>
            </c:ext>
          </c:extLst>
        </c:ser>
        <c:ser>
          <c:idx val="8"/>
          <c:order val="6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A3-45B2-AB8F-A7AB274427D0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A3-45B2-AB8F-A7AB274427D0}"/>
            </c:ext>
          </c:extLst>
        </c:ser>
        <c:ser>
          <c:idx val="12"/>
          <c:order val="8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A3-45B2-AB8F-A7AB274427D0}"/>
            </c:ext>
          </c:extLst>
        </c:ser>
        <c:ser>
          <c:idx val="13"/>
          <c:order val="9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A3-45B2-AB8F-A7AB274427D0}"/>
            </c:ext>
          </c:extLst>
        </c:ser>
        <c:ser>
          <c:idx val="9"/>
          <c:order val="10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A3-45B2-AB8F-A7AB274427D0}"/>
            </c:ext>
          </c:extLst>
        </c:ser>
        <c:ser>
          <c:idx val="10"/>
          <c:order val="11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A3-45B2-AB8F-A7AB274427D0}"/>
            </c:ext>
          </c:extLst>
        </c:ser>
        <c:ser>
          <c:idx val="11"/>
          <c:order val="12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A3-45B2-AB8F-A7AB274427D0}"/>
            </c:ext>
          </c:extLst>
        </c:ser>
        <c:ser>
          <c:idx val="14"/>
          <c:order val="13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A3-45B2-AB8F-A7AB274427D0}"/>
            </c:ext>
          </c:extLst>
        </c:ser>
        <c:ser>
          <c:idx val="15"/>
          <c:order val="14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A3-45B2-AB8F-A7AB274427D0}"/>
            </c:ext>
          </c:extLst>
        </c:ser>
        <c:ser>
          <c:idx val="16"/>
          <c:order val="15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A3-45B2-AB8F-A7AB274427D0}"/>
            </c:ext>
          </c:extLst>
        </c:ser>
        <c:ser>
          <c:idx val="17"/>
          <c:order val="16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A3-45B2-AB8F-A7AB274427D0}"/>
            </c:ext>
          </c:extLst>
        </c:ser>
        <c:ser>
          <c:idx val="18"/>
          <c:order val="17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A3-45B2-AB8F-A7AB274427D0}"/>
            </c:ext>
          </c:extLst>
        </c:ser>
        <c:ser>
          <c:idx val="19"/>
          <c:order val="18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A3-45B2-AB8F-A7AB274427D0}"/>
            </c:ext>
          </c:extLst>
        </c:ser>
        <c:ser>
          <c:idx val="20"/>
          <c:order val="19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A3-45B2-AB8F-A7AB274427D0}"/>
            </c:ext>
          </c:extLst>
        </c:ser>
        <c:ser>
          <c:idx val="21"/>
          <c:order val="20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FA3-45B2-AB8F-A7AB274427D0}"/>
            </c:ext>
          </c:extLst>
        </c:ser>
        <c:ser>
          <c:idx val="22"/>
          <c:order val="21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FA3-45B2-AB8F-A7AB274427D0}"/>
            </c:ext>
          </c:extLst>
        </c:ser>
        <c:ser>
          <c:idx val="23"/>
          <c:order val="22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FA3-45B2-AB8F-A7AB274427D0}"/>
            </c:ext>
          </c:extLst>
        </c:ser>
        <c:ser>
          <c:idx val="24"/>
          <c:order val="23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FA3-45B2-AB8F-A7AB274427D0}"/>
            </c:ext>
          </c:extLst>
        </c:ser>
        <c:ser>
          <c:idx val="25"/>
          <c:order val="24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FA3-45B2-AB8F-A7AB274427D0}"/>
            </c:ext>
          </c:extLst>
        </c:ser>
        <c:ser>
          <c:idx val="26"/>
          <c:order val="25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FA3-45B2-AB8F-A7AB274427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B-4930-96D8-C3CCB2CA83BF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256.14053419186683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B-4930-96D8-C3CCB2CA83BF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BB-4930-96D8-C3CCB2CA83BF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BB-4930-96D8-C3CCB2CA83BF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BB-4930-96D8-C3CCB2CA83BF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BB-4930-96D8-C3CCB2CA83BF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BB-4930-96D8-C3CCB2CA83BF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BB-4930-96D8-C3CCB2CA83BF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BB-4930-96D8-C3CCB2CA83BF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BB-4930-96D8-C3CCB2CA83BF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123.91333829999955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BB-4930-96D8-C3CCB2CA83BF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BB-4930-96D8-C3CCB2CA83BF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BB-4930-96D8-C3CCB2CA83BF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-22.054897959183659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BB-4930-96D8-C3CCB2CA83BF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BB-4930-96D8-C3CCB2CA83BF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30BB-4930-96D8-C3CCB2CA83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2-4356-9A1C-028B97787F1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256.14053419186683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B2-4356-9A1C-028B97787F1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2-4356-9A1C-028B97787F1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B2-4356-9A1C-028B97787F1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B2-4356-9A1C-028B97787F1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B2-4356-9A1C-028B97787F1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B2-4356-9A1C-028B97787F1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B2-4356-9A1C-028B97787F1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B2-4356-9A1C-028B97787F1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B2-4356-9A1C-028B97787F1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123.91333829999955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B2-4356-9A1C-028B97787F1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B2-4356-9A1C-028B97787F1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B2-4356-9A1C-028B97787F1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-22.054897959183659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B2-4356-9A1C-028B97787F1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BB2-4356-9A1C-028B97787F1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BB2-4356-9A1C-028B97787F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7-4F11-8B10-3B7F23A72C21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17-4F11-8B10-3B7F23A72C21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17-4F11-8B10-3B7F23A72C21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17-4F11-8B10-3B7F23A72C21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17-4F11-8B10-3B7F23A72C21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278.84045624058012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17-4F11-8B10-3B7F23A72C21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17-4F11-8B10-3B7F23A72C21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17-4F11-8B10-3B7F23A72C21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17-4F11-8B10-3B7F23A72C21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76.745115624468667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17-4F11-8B10-3B7F23A72C21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17-4F11-8B10-3B7F23A72C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3017591809288289"/>
          <c:y val="5.0788243715524865E-2"/>
          <c:w val="0.46982405971632063"/>
          <c:h val="0.87478477029162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975165813770487"/>
          <c:y val="5.1607623813378467E-2"/>
          <c:w val="0.4243880408803648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0-47A1-BFBA-DA24E97436C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256.14053419186683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0-47A1-BFBA-DA24E97436C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50-47A1-BFBA-DA24E97436C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50-47A1-BFBA-DA24E97436C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50-47A1-BFBA-DA24E97436C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50-47A1-BFBA-DA24E97436C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50-47A1-BFBA-DA24E97436C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50-47A1-BFBA-DA24E97436C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50-47A1-BFBA-DA24E97436C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50-47A1-BFBA-DA24E97436C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123.91333829999955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50-47A1-BFBA-DA24E97436C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50-47A1-BFBA-DA24E97436C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50-47A1-BFBA-DA24E97436C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-22.054897959183659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50-47A1-BFBA-DA24E97436C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50-47A1-BFBA-DA24E97436C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BC50-47A1-BFBA-DA24E97436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70540623762812"/>
          <c:y val="5.0788431819854304E-2"/>
          <c:w val="0.4007366676930747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808.48867804894189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B-4285-BBCA-2E19A4D7ECB7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FB-4285-BBCA-2E19A4D7ECB7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FB-4285-BBCA-2E19A4D7ECB7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278.84045624058012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FB-4285-BBCA-2E19A4D7ECB7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FB-4285-BBCA-2E19A4D7ECB7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FB-4285-BBCA-2E19A4D7ECB7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FB-4285-BBCA-2E19A4D7ECB7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767.32913428952202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FB-4285-BBCA-2E19A4D7ECB7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FB-4285-BBCA-2E19A4D7EC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1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🔄❄ 33%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_xlchart.v1.4</cx:f>
      </cx:numDim>
    </cx:data>
  </cx:chartData>
  <cx:chart>
    <cx:plotArea>
      <cx:plotAreaRegion>
        <cx:series layoutId="treemap" uniqueId="{676E5688-815C-446D-B73E-49D169509F4D}">
          <cx:tx>
            <cx:txData>
              <cx:f>_xlchart.v1.3</cx:f>
              <cx:v>Nutzung</cx:v>
            </cx:txData>
          </cx:tx>
          <cx:dataPt idx="0">
            <cx:spPr>
              <a:solidFill>
                <a:srgbClr val="F59C00"/>
              </a:solidFill>
            </cx:spPr>
          </cx:dataPt>
          <cx:dataPt idx="1">
            <cx:spPr>
              <a:solidFill>
                <a:srgbClr val="3BACBE"/>
              </a:solidFill>
            </cx:spPr>
          </cx:dataPt>
          <cx:dataPt idx="2">
            <cx:spPr>
              <a:solidFill>
                <a:srgbClr val="950F53">
                  <a:lumMod val="20000"/>
                  <a:lumOff val="80000"/>
                </a:srgbClr>
              </a:solidFill>
            </cx:spPr>
          </cx:dataPt>
          <cx:dataPt idx="3">
            <cx:spPr>
              <a:solidFill>
                <a:srgbClr val="950F53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BCCF00">
                  <a:lumMod val="60000"/>
                  <a:lumOff val="40000"/>
                </a:srgbClr>
              </a:solidFill>
            </cx:spPr>
          </cx:dataPt>
          <cx:dataLabels>
            <cx:visibility seriesName="0" categoryName="1" value="1"/>
            <cx:separator>, </cx:separator>
          </cx:dataLabels>
          <cx:dataId val="0"/>
          <cx:layoutPr/>
        </cx:series>
      </cx:plotAreaRegion>
    </cx:plotArea>
  </cx:chart>
  <cx:spPr>
    <a:solidFill>
      <a:schemeClr val="bg2"/>
    </a:solidFill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_xlchart.v1.6</cx:f>
      </cx:numDim>
    </cx:data>
  </cx:chartData>
  <cx:chart>
    <cx:title pos="t" align="ctr" overlay="0">
      <cx:tx>
        <cx:txData>
          <cx:v>Art der Lüftung und Kühlung im Quartier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>
              <a:solidFill>
                <a:schemeClr val="bg2">
                  <a:lumMod val="25000"/>
                </a:schemeClr>
              </a:solidFill>
            </a:defRPr>
          </a:pPr>
          <a:r>
            <a:rPr lang="de-DE" sz="1100" b="0" i="0" u="none" strike="noStrike" baseline="0">
              <a:solidFill>
                <a:schemeClr val="bg2">
                  <a:lumMod val="25000"/>
                </a:schemeClr>
              </a:solidFill>
              <a:latin typeface="Calibri" panose="020F0502020204030204"/>
            </a:rPr>
            <a:t>Art der Lüftung und Kühlung im Quartier</a:t>
          </a:r>
        </a:p>
      </cx:txPr>
    </cx:title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0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10%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3" Type="http://schemas.openxmlformats.org/officeDocument/2006/relationships/chart" Target="../charts/chart11.xml"/><Relationship Id="rId21" Type="http://schemas.openxmlformats.org/officeDocument/2006/relationships/chart" Target="../charts/chart27.xml"/><Relationship Id="rId7" Type="http://schemas.openxmlformats.org/officeDocument/2006/relationships/chart" Target="../charts/chart15.xml"/><Relationship Id="rId12" Type="http://schemas.microsoft.com/office/2014/relationships/chartEx" Target="../charts/chartEx2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2" Type="http://schemas.openxmlformats.org/officeDocument/2006/relationships/chart" Target="../charts/chart10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8.xml"/><Relationship Id="rId24" Type="http://schemas.openxmlformats.org/officeDocument/2006/relationships/chart" Target="../charts/chart30.xml"/><Relationship Id="rId5" Type="http://schemas.openxmlformats.org/officeDocument/2006/relationships/chart" Target="../charts/chart13.xml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10" Type="http://schemas.microsoft.com/office/2014/relationships/chartEx" Target="../charts/chartEx1.xml"/><Relationship Id="rId19" Type="http://schemas.openxmlformats.org/officeDocument/2006/relationships/chart" Target="../charts/chart25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18" Type="http://schemas.openxmlformats.org/officeDocument/2006/relationships/chart" Target="../charts/chart69.xml"/><Relationship Id="rId26" Type="http://schemas.openxmlformats.org/officeDocument/2006/relationships/chart" Target="../charts/chart77.xml"/><Relationship Id="rId3" Type="http://schemas.openxmlformats.org/officeDocument/2006/relationships/chart" Target="../charts/chart55.xml"/><Relationship Id="rId21" Type="http://schemas.openxmlformats.org/officeDocument/2006/relationships/chart" Target="../charts/chart72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5" Type="http://schemas.openxmlformats.org/officeDocument/2006/relationships/chart" Target="../charts/chart76.xml"/><Relationship Id="rId2" Type="http://schemas.openxmlformats.org/officeDocument/2006/relationships/chart" Target="../charts/chart54.xml"/><Relationship Id="rId16" Type="http://schemas.openxmlformats.org/officeDocument/2006/relationships/chart" Target="../charts/chart67.xml"/><Relationship Id="rId20" Type="http://schemas.openxmlformats.org/officeDocument/2006/relationships/chart" Target="../charts/chart71.xml"/><Relationship Id="rId1" Type="http://schemas.openxmlformats.org/officeDocument/2006/relationships/chart" Target="../charts/chart53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24" Type="http://schemas.openxmlformats.org/officeDocument/2006/relationships/chart" Target="../charts/chart75.xml"/><Relationship Id="rId5" Type="http://schemas.microsoft.com/office/2014/relationships/chartEx" Target="../charts/chartEx3.xml"/><Relationship Id="rId15" Type="http://schemas.openxmlformats.org/officeDocument/2006/relationships/chart" Target="../charts/chart66.xml"/><Relationship Id="rId23" Type="http://schemas.openxmlformats.org/officeDocument/2006/relationships/chart" Target="../charts/chart74.xml"/><Relationship Id="rId10" Type="http://schemas.openxmlformats.org/officeDocument/2006/relationships/chart" Target="../charts/chart61.xml"/><Relationship Id="rId19" Type="http://schemas.openxmlformats.org/officeDocument/2006/relationships/chart" Target="../charts/chart70.xml"/><Relationship Id="rId4" Type="http://schemas.openxmlformats.org/officeDocument/2006/relationships/chart" Target="../charts/chart56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Relationship Id="rId22" Type="http://schemas.openxmlformats.org/officeDocument/2006/relationships/chart" Target="../charts/chart7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7" Type="http://schemas.openxmlformats.org/officeDocument/2006/relationships/chart" Target="../charts/chart88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40</xdr:row>
          <xdr:rowOff>6350</xdr:rowOff>
        </xdr:from>
        <xdr:to>
          <xdr:col>5</xdr:col>
          <xdr:colOff>935355</xdr:colOff>
          <xdr:row>41</xdr:row>
          <xdr:rowOff>0</xdr:rowOff>
        </xdr:to>
        <xdr:graphicFrame macro="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692150</xdr:colOff>
          <xdr:row>43</xdr:row>
          <xdr:rowOff>6350</xdr:rowOff>
        </xdr:from>
        <xdr:to>
          <xdr:col>5</xdr:col>
          <xdr:colOff>899795</xdr:colOff>
          <xdr:row>44</xdr:row>
          <xdr:rowOff>0</xdr:rowOff>
        </xdr:to>
        <xdr:graphicFrame macro="">
          <xdr:nvGraphicFramePr>
            <xdr:cNvPr id="1028" name="Check Box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25401</xdr:colOff>
      <xdr:row>25</xdr:row>
      <xdr:rowOff>158750</xdr:rowOff>
    </xdr:from>
    <xdr:to>
      <xdr:col>8</xdr:col>
      <xdr:colOff>1971675</xdr:colOff>
      <xdr:row>35</xdr:row>
      <xdr:rowOff>66675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5D031D9-5672-0A09-9636-18CE6EEDE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18113</xdr:colOff>
      <xdr:row>40</xdr:row>
      <xdr:rowOff>209983</xdr:rowOff>
    </xdr:from>
    <xdr:to>
      <xdr:col>5</xdr:col>
      <xdr:colOff>679066</xdr:colOff>
      <xdr:row>43</xdr:row>
      <xdr:rowOff>123327</xdr:rowOff>
    </xdr:to>
    <xdr:sp macro="" textlink="">
      <xdr:nvSpPr>
        <xdr:cNvPr id="10" name="Würfel 9">
          <a:extLst>
            <a:ext uri="{FF2B5EF4-FFF2-40B4-BE49-F238E27FC236}">
              <a16:creationId xmlns:a16="http://schemas.microsoft.com/office/drawing/2014/main" id="{BAA3A2BD-AD82-4616-AF35-82F99058F8D1}"/>
            </a:ext>
          </a:extLst>
        </xdr:cNvPr>
        <xdr:cNvSpPr/>
      </xdr:nvSpPr>
      <xdr:spPr>
        <a:xfrm rot="10800000">
          <a:off x="4666313" y="18383683"/>
          <a:ext cx="660953" cy="675344"/>
        </a:xfrm>
        <a:prstGeom prst="cub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5</xdr:col>
      <xdr:colOff>96563</xdr:colOff>
      <xdr:row>41</xdr:row>
      <xdr:rowOff>62811</xdr:rowOff>
    </xdr:from>
    <xdr:to>
      <xdr:col>5</xdr:col>
      <xdr:colOff>456563</xdr:colOff>
      <xdr:row>43</xdr:row>
      <xdr:rowOff>47672</xdr:rowOff>
    </xdr:to>
    <xdr:sp macro="" textlink="">
      <xdr:nvSpPr>
        <xdr:cNvPr id="11" name="Würfel 10">
          <a:extLst>
            <a:ext uri="{FF2B5EF4-FFF2-40B4-BE49-F238E27FC236}">
              <a16:creationId xmlns:a16="http://schemas.microsoft.com/office/drawing/2014/main" id="{75E08007-CBCC-4E64-BCAD-19EB72719455}"/>
            </a:ext>
          </a:extLst>
        </xdr:cNvPr>
        <xdr:cNvSpPr/>
      </xdr:nvSpPr>
      <xdr:spPr>
        <a:xfrm>
          <a:off x="4744763" y="18617511"/>
          <a:ext cx="360000" cy="365861"/>
        </a:xfrm>
        <a:prstGeom prst="cube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320565</xdr:colOff>
      <xdr:row>15</xdr:row>
      <xdr:rowOff>983702</xdr:rowOff>
    </xdr:from>
    <xdr:to>
      <xdr:col>6</xdr:col>
      <xdr:colOff>523874</xdr:colOff>
      <xdr:row>23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A598E4D-4358-45EC-B7AF-29A60D84E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723900</xdr:colOff>
      <xdr:row>71</xdr:row>
      <xdr:rowOff>171451</xdr:rowOff>
    </xdr:from>
    <xdr:to>
      <xdr:col>21</xdr:col>
      <xdr:colOff>286870</xdr:colOff>
      <xdr:row>74</xdr:row>
      <xdr:rowOff>668256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9425" y="15773401"/>
          <a:ext cx="6092190" cy="1245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368935</xdr:colOff>
          <xdr:row>62</xdr:row>
          <xdr:rowOff>0</xdr:rowOff>
        </xdr:to>
        <xdr:graphicFrame macro="">
          <xdr:nvGraphicFramePr>
            <xdr:cNvPr id="915457" name="Check Box 1">
              <a:extLst>
                <a:ext uri="{63B3BB69-23CF-44E3-9099-C40C66FF867C}">
                  <a14:compatExt spid="_x0000_s915457"/>
                </a:ext>
                <a:ext uri="{FF2B5EF4-FFF2-40B4-BE49-F238E27FC236}">
                  <a16:creationId xmlns:a16="http://schemas.microsoft.com/office/drawing/2014/main" id="{00000000-0008-0000-0500-00000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368935</xdr:colOff>
          <xdr:row>63</xdr:row>
          <xdr:rowOff>0</xdr:rowOff>
        </xdr:to>
        <xdr:graphicFrame macro="">
          <xdr:nvGraphicFramePr>
            <xdr:cNvPr id="915480" name="Check Box 24">
              <a:extLst>
                <a:ext uri="{63B3BB69-23CF-44E3-9099-C40C66FF867C}">
                  <a14:compatExt spid="_x0000_s915480"/>
                </a:ext>
                <a:ext uri="{FF2B5EF4-FFF2-40B4-BE49-F238E27FC236}">
                  <a16:creationId xmlns:a16="http://schemas.microsoft.com/office/drawing/2014/main" id="{00000000-0008-0000-0500-000018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62</xdr:row>
          <xdr:rowOff>234950</xdr:rowOff>
        </xdr:from>
        <xdr:to>
          <xdr:col>3</xdr:col>
          <xdr:colOff>368935</xdr:colOff>
          <xdr:row>64</xdr:row>
          <xdr:rowOff>0</xdr:rowOff>
        </xdr:to>
        <xdr:graphicFrame macro="">
          <xdr:nvGraphicFramePr>
            <xdr:cNvPr id="915481" name="Check Box 25">
              <a:extLst>
                <a:ext uri="{63B3BB69-23CF-44E3-9099-C40C66FF867C}">
                  <a14:compatExt spid="_x0000_s915481"/>
                </a:ext>
                <a:ext uri="{FF2B5EF4-FFF2-40B4-BE49-F238E27FC236}">
                  <a16:creationId xmlns:a16="http://schemas.microsoft.com/office/drawing/2014/main" id="{00000000-0008-0000-0500-000019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63</xdr:row>
          <xdr:rowOff>234950</xdr:rowOff>
        </xdr:from>
        <xdr:to>
          <xdr:col>3</xdr:col>
          <xdr:colOff>368935</xdr:colOff>
          <xdr:row>65</xdr:row>
          <xdr:rowOff>0</xdr:rowOff>
        </xdr:to>
        <xdr:graphicFrame macro="">
          <xdr:nvGraphicFramePr>
            <xdr:cNvPr id="915482" name="Check Box 26">
              <a:extLst>
                <a:ext uri="{63B3BB69-23CF-44E3-9099-C40C66FF867C}">
                  <a14:compatExt spid="_x0000_s915482"/>
                </a:ext>
                <a:ext uri="{FF2B5EF4-FFF2-40B4-BE49-F238E27FC236}">
                  <a16:creationId xmlns:a16="http://schemas.microsoft.com/office/drawing/2014/main" id="{00000000-0008-0000-0500-00001A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64</xdr:row>
          <xdr:rowOff>234950</xdr:rowOff>
        </xdr:from>
        <xdr:to>
          <xdr:col>3</xdr:col>
          <xdr:colOff>368935</xdr:colOff>
          <xdr:row>66</xdr:row>
          <xdr:rowOff>0</xdr:rowOff>
        </xdr:to>
        <xdr:graphicFrame macro="">
          <xdr:nvGraphicFramePr>
            <xdr:cNvPr id="915483" name="Check Box 27">
              <a:extLst>
                <a:ext uri="{63B3BB69-23CF-44E3-9099-C40C66FF867C}">
                  <a14:compatExt spid="_x0000_s915483"/>
                </a:ext>
                <a:ext uri="{FF2B5EF4-FFF2-40B4-BE49-F238E27FC236}">
                  <a16:creationId xmlns:a16="http://schemas.microsoft.com/office/drawing/2014/main" id="{00000000-0008-0000-0500-00001B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65</xdr:row>
          <xdr:rowOff>234950</xdr:rowOff>
        </xdr:from>
        <xdr:to>
          <xdr:col>3</xdr:col>
          <xdr:colOff>368935</xdr:colOff>
          <xdr:row>67</xdr:row>
          <xdr:rowOff>0</xdr:rowOff>
        </xdr:to>
        <xdr:graphicFrame macro="">
          <xdr:nvGraphicFramePr>
            <xdr:cNvPr id="915484" name="Check Box 28">
              <a:extLst>
                <a:ext uri="{63B3BB69-23CF-44E3-9099-C40C66FF867C}">
                  <a14:compatExt spid="_x0000_s915484"/>
                </a:ext>
                <a:ext uri="{FF2B5EF4-FFF2-40B4-BE49-F238E27FC236}">
                  <a16:creationId xmlns:a16="http://schemas.microsoft.com/office/drawing/2014/main" id="{00000000-0008-0000-0500-00001C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66</xdr:row>
          <xdr:rowOff>234950</xdr:rowOff>
        </xdr:from>
        <xdr:to>
          <xdr:col>3</xdr:col>
          <xdr:colOff>368935</xdr:colOff>
          <xdr:row>68</xdr:row>
          <xdr:rowOff>0</xdr:rowOff>
        </xdr:to>
        <xdr:graphicFrame macro="">
          <xdr:nvGraphicFramePr>
            <xdr:cNvPr id="915485" name="Check Box 29">
              <a:extLst>
                <a:ext uri="{63B3BB69-23CF-44E3-9099-C40C66FF867C}">
                  <a14:compatExt spid="_x0000_s915485"/>
                </a:ext>
                <a:ext uri="{FF2B5EF4-FFF2-40B4-BE49-F238E27FC236}">
                  <a16:creationId xmlns:a16="http://schemas.microsoft.com/office/drawing/2014/main" id="{00000000-0008-0000-0500-00001D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67</xdr:row>
          <xdr:rowOff>234950</xdr:rowOff>
        </xdr:from>
        <xdr:to>
          <xdr:col>3</xdr:col>
          <xdr:colOff>368935</xdr:colOff>
          <xdr:row>69</xdr:row>
          <xdr:rowOff>0</xdr:rowOff>
        </xdr:to>
        <xdr:graphicFrame macro="">
          <xdr:nvGraphicFramePr>
            <xdr:cNvPr id="915486" name="Check Box 30">
              <a:extLst>
                <a:ext uri="{63B3BB69-23CF-44E3-9099-C40C66FF867C}">
                  <a14:compatExt spid="_x0000_s915486"/>
                </a:ext>
                <a:ext uri="{FF2B5EF4-FFF2-40B4-BE49-F238E27FC236}">
                  <a16:creationId xmlns:a16="http://schemas.microsoft.com/office/drawing/2014/main" id="{00000000-0008-0000-0500-00001E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68</xdr:row>
          <xdr:rowOff>234950</xdr:rowOff>
        </xdr:from>
        <xdr:to>
          <xdr:col>3</xdr:col>
          <xdr:colOff>368935</xdr:colOff>
          <xdr:row>70</xdr:row>
          <xdr:rowOff>0</xdr:rowOff>
        </xdr:to>
        <xdr:graphicFrame macro="">
          <xdr:nvGraphicFramePr>
            <xdr:cNvPr id="915487" name="Check Box 31">
              <a:extLst>
                <a:ext uri="{63B3BB69-23CF-44E3-9099-C40C66FF867C}">
                  <a14:compatExt spid="_x0000_s915487"/>
                </a:ext>
                <a:ext uri="{FF2B5EF4-FFF2-40B4-BE49-F238E27FC236}">
                  <a16:creationId xmlns:a16="http://schemas.microsoft.com/office/drawing/2014/main" id="{00000000-0008-0000-0500-00001F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69</xdr:row>
          <xdr:rowOff>234950</xdr:rowOff>
        </xdr:from>
        <xdr:to>
          <xdr:col>3</xdr:col>
          <xdr:colOff>368935</xdr:colOff>
          <xdr:row>71</xdr:row>
          <xdr:rowOff>0</xdr:rowOff>
        </xdr:to>
        <xdr:graphicFrame macro="">
          <xdr:nvGraphicFramePr>
            <xdr:cNvPr id="915488" name="Check Box 32">
              <a:extLst>
                <a:ext uri="{63B3BB69-23CF-44E3-9099-C40C66FF867C}">
                  <a14:compatExt spid="_x0000_s915488"/>
                </a:ext>
                <a:ext uri="{FF2B5EF4-FFF2-40B4-BE49-F238E27FC236}">
                  <a16:creationId xmlns:a16="http://schemas.microsoft.com/office/drawing/2014/main" id="{00000000-0008-0000-0500-000020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70</xdr:row>
          <xdr:rowOff>234950</xdr:rowOff>
        </xdr:from>
        <xdr:to>
          <xdr:col>3</xdr:col>
          <xdr:colOff>368935</xdr:colOff>
          <xdr:row>72</xdr:row>
          <xdr:rowOff>0</xdr:rowOff>
        </xdr:to>
        <xdr:graphicFrame macro="">
          <xdr:nvGraphicFramePr>
            <xdr:cNvPr id="915489" name="Check Box 33">
              <a:extLst>
                <a:ext uri="{63B3BB69-23CF-44E3-9099-C40C66FF867C}">
                  <a14:compatExt spid="_x0000_s915489"/>
                </a:ext>
                <a:ext uri="{FF2B5EF4-FFF2-40B4-BE49-F238E27FC236}">
                  <a16:creationId xmlns:a16="http://schemas.microsoft.com/office/drawing/2014/main" id="{00000000-0008-0000-0500-00002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71</xdr:row>
          <xdr:rowOff>234950</xdr:rowOff>
        </xdr:from>
        <xdr:to>
          <xdr:col>3</xdr:col>
          <xdr:colOff>368935</xdr:colOff>
          <xdr:row>73</xdr:row>
          <xdr:rowOff>0</xdr:rowOff>
        </xdr:to>
        <xdr:graphicFrame macro="">
          <xdr:nvGraphicFramePr>
            <xdr:cNvPr id="915490" name="Check Box 34">
              <a:extLst>
                <a:ext uri="{63B3BB69-23CF-44E3-9099-C40C66FF867C}">
                  <a14:compatExt spid="_x0000_s915490"/>
                </a:ext>
                <a:ext uri="{FF2B5EF4-FFF2-40B4-BE49-F238E27FC236}">
                  <a16:creationId xmlns:a16="http://schemas.microsoft.com/office/drawing/2014/main" id="{00000000-0008-0000-0500-000022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90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38100</xdr:rowOff>
        </xdr:from>
        <xdr:to>
          <xdr:col>3</xdr:col>
          <xdr:colOff>381000</xdr:colOff>
          <xdr:row>51</xdr:row>
          <xdr:rowOff>111125</xdr:rowOff>
        </xdr:to>
        <xdr:graphicFrame macro="">
          <xdr:nvGraphicFramePr>
            <xdr:cNvPr id="958465" name="Check Box 1">
              <a:extLst>
                <a:ext uri="{63B3BB69-23CF-44E3-9099-C40C66FF867C}">
                  <a14:compatExt spid="_x0000_s958465"/>
                </a:ext>
                <a:ext uri="{FF2B5EF4-FFF2-40B4-BE49-F238E27FC236}">
                  <a16:creationId xmlns:a16="http://schemas.microsoft.com/office/drawing/2014/main" id="{00000000-0008-0000-0600-000001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234950</xdr:rowOff>
        </xdr:from>
        <xdr:to>
          <xdr:col>3</xdr:col>
          <xdr:colOff>367665</xdr:colOff>
          <xdr:row>53</xdr:row>
          <xdr:rowOff>24765</xdr:rowOff>
        </xdr:to>
        <xdr:graphicFrame macro="">
          <xdr:nvGraphicFramePr>
            <xdr:cNvPr id="958466" name="Check Box 2">
              <a:extLst>
                <a:ext uri="{63B3BB69-23CF-44E3-9099-C40C66FF867C}">
                  <a14:compatExt spid="_x0000_s958466"/>
                </a:ext>
                <a:ext uri="{FF2B5EF4-FFF2-40B4-BE49-F238E27FC236}">
                  <a16:creationId xmlns:a16="http://schemas.microsoft.com/office/drawing/2014/main" id="{00000000-0008-0000-0600-000002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52</xdr:row>
          <xdr:rowOff>234950</xdr:rowOff>
        </xdr:from>
        <xdr:to>
          <xdr:col>3</xdr:col>
          <xdr:colOff>367665</xdr:colOff>
          <xdr:row>54</xdr:row>
          <xdr:rowOff>24765</xdr:rowOff>
        </xdr:to>
        <xdr:graphicFrame macro="">
          <xdr:nvGraphicFramePr>
            <xdr:cNvPr id="958467" name="Check Box 3">
              <a:extLst>
                <a:ext uri="{63B3BB69-23CF-44E3-9099-C40C66FF867C}">
                  <a14:compatExt spid="_x0000_s958467"/>
                </a:ext>
                <a:ext uri="{FF2B5EF4-FFF2-40B4-BE49-F238E27FC236}">
                  <a16:creationId xmlns:a16="http://schemas.microsoft.com/office/drawing/2014/main" id="{00000000-0008-0000-0600-000003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53</xdr:row>
          <xdr:rowOff>234950</xdr:rowOff>
        </xdr:from>
        <xdr:to>
          <xdr:col>3</xdr:col>
          <xdr:colOff>367665</xdr:colOff>
          <xdr:row>55</xdr:row>
          <xdr:rowOff>24765</xdr:rowOff>
        </xdr:to>
        <xdr:graphicFrame macro="">
          <xdr:nvGraphicFramePr>
            <xdr:cNvPr id="958468" name="Check Box 4">
              <a:extLst>
                <a:ext uri="{63B3BB69-23CF-44E3-9099-C40C66FF867C}">
                  <a14:compatExt spid="_x0000_s958468"/>
                </a:ext>
                <a:ext uri="{FF2B5EF4-FFF2-40B4-BE49-F238E27FC236}">
                  <a16:creationId xmlns:a16="http://schemas.microsoft.com/office/drawing/2014/main" id="{00000000-0008-0000-0600-000004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54</xdr:row>
          <xdr:rowOff>234950</xdr:rowOff>
        </xdr:from>
        <xdr:to>
          <xdr:col>3</xdr:col>
          <xdr:colOff>367665</xdr:colOff>
          <xdr:row>56</xdr:row>
          <xdr:rowOff>24765</xdr:rowOff>
        </xdr:to>
        <xdr:graphicFrame macro="">
          <xdr:nvGraphicFramePr>
            <xdr:cNvPr id="958469" name="Check Box 5">
              <a:extLst>
                <a:ext uri="{63B3BB69-23CF-44E3-9099-C40C66FF867C}">
                  <a14:compatExt spid="_x0000_s958469"/>
                </a:ext>
                <a:ext uri="{FF2B5EF4-FFF2-40B4-BE49-F238E27FC236}">
                  <a16:creationId xmlns:a16="http://schemas.microsoft.com/office/drawing/2014/main" id="{00000000-0008-0000-0600-000005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55</xdr:row>
          <xdr:rowOff>234950</xdr:rowOff>
        </xdr:from>
        <xdr:to>
          <xdr:col>3</xdr:col>
          <xdr:colOff>367665</xdr:colOff>
          <xdr:row>57</xdr:row>
          <xdr:rowOff>24765</xdr:rowOff>
        </xdr:to>
        <xdr:graphicFrame macro="">
          <xdr:nvGraphicFramePr>
            <xdr:cNvPr id="958470" name="Check Box 6">
              <a:extLst>
                <a:ext uri="{63B3BB69-23CF-44E3-9099-C40C66FF867C}">
                  <a14:compatExt spid="_x0000_s958470"/>
                </a:ext>
                <a:ext uri="{FF2B5EF4-FFF2-40B4-BE49-F238E27FC236}">
                  <a16:creationId xmlns:a16="http://schemas.microsoft.com/office/drawing/2014/main" id="{00000000-0008-0000-0600-000006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56</xdr:row>
          <xdr:rowOff>234950</xdr:rowOff>
        </xdr:from>
        <xdr:to>
          <xdr:col>3</xdr:col>
          <xdr:colOff>367665</xdr:colOff>
          <xdr:row>58</xdr:row>
          <xdr:rowOff>0</xdr:rowOff>
        </xdr:to>
        <xdr:graphicFrame macro="">
          <xdr:nvGraphicFramePr>
            <xdr:cNvPr id="958471" name="Check Box 7">
              <a:extLst>
                <a:ext uri="{63B3BB69-23CF-44E3-9099-C40C66FF867C}">
                  <a14:compatExt spid="_x0000_s958471"/>
                </a:ext>
                <a:ext uri="{FF2B5EF4-FFF2-40B4-BE49-F238E27FC236}">
                  <a16:creationId xmlns:a16="http://schemas.microsoft.com/office/drawing/2014/main" id="{00000000-0008-0000-0600-000007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57</xdr:row>
          <xdr:rowOff>234950</xdr:rowOff>
        </xdr:from>
        <xdr:to>
          <xdr:col>3</xdr:col>
          <xdr:colOff>367665</xdr:colOff>
          <xdr:row>59</xdr:row>
          <xdr:rowOff>0</xdr:rowOff>
        </xdr:to>
        <xdr:graphicFrame macro="">
          <xdr:nvGraphicFramePr>
            <xdr:cNvPr id="958472" name="Check Box 8">
              <a:extLst>
                <a:ext uri="{63B3BB69-23CF-44E3-9099-C40C66FF867C}">
                  <a14:compatExt spid="_x0000_s958472"/>
                </a:ext>
                <a:ext uri="{FF2B5EF4-FFF2-40B4-BE49-F238E27FC236}">
                  <a16:creationId xmlns:a16="http://schemas.microsoft.com/office/drawing/2014/main" id="{00000000-0008-0000-0600-000008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58</xdr:row>
          <xdr:rowOff>234950</xdr:rowOff>
        </xdr:from>
        <xdr:to>
          <xdr:col>3</xdr:col>
          <xdr:colOff>367665</xdr:colOff>
          <xdr:row>60</xdr:row>
          <xdr:rowOff>0</xdr:rowOff>
        </xdr:to>
        <xdr:graphicFrame macro="">
          <xdr:nvGraphicFramePr>
            <xdr:cNvPr id="958473" name="Check Box 9">
              <a:extLst>
                <a:ext uri="{63B3BB69-23CF-44E3-9099-C40C66FF867C}">
                  <a14:compatExt spid="_x0000_s958473"/>
                </a:ext>
                <a:ext uri="{FF2B5EF4-FFF2-40B4-BE49-F238E27FC236}">
                  <a16:creationId xmlns:a16="http://schemas.microsoft.com/office/drawing/2014/main" id="{00000000-0008-0000-0600-000009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59</xdr:row>
          <xdr:rowOff>234950</xdr:rowOff>
        </xdr:from>
        <xdr:to>
          <xdr:col>3</xdr:col>
          <xdr:colOff>367665</xdr:colOff>
          <xdr:row>61</xdr:row>
          <xdr:rowOff>0</xdr:rowOff>
        </xdr:to>
        <xdr:graphicFrame macro="">
          <xdr:nvGraphicFramePr>
            <xdr:cNvPr id="958474" name="Check Box 10">
              <a:extLst>
                <a:ext uri="{63B3BB69-23CF-44E3-9099-C40C66FF867C}">
                  <a14:compatExt spid="_x0000_s958474"/>
                </a:ext>
                <a:ext uri="{FF2B5EF4-FFF2-40B4-BE49-F238E27FC236}">
                  <a16:creationId xmlns:a16="http://schemas.microsoft.com/office/drawing/2014/main" id="{00000000-0008-0000-0600-00000A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367665</xdr:colOff>
          <xdr:row>62</xdr:row>
          <xdr:rowOff>0</xdr:rowOff>
        </xdr:to>
        <xdr:graphicFrame macro="">
          <xdr:nvGraphicFramePr>
            <xdr:cNvPr id="958475" name="Check Box 11">
              <a:extLst>
                <a:ext uri="{63B3BB69-23CF-44E3-9099-C40C66FF867C}">
                  <a14:compatExt spid="_x0000_s958475"/>
                </a:ext>
                <a:ext uri="{FF2B5EF4-FFF2-40B4-BE49-F238E27FC236}">
                  <a16:creationId xmlns:a16="http://schemas.microsoft.com/office/drawing/2014/main" id="{00000000-0008-0000-0600-00000B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367665</xdr:colOff>
          <xdr:row>63</xdr:row>
          <xdr:rowOff>0</xdr:rowOff>
        </xdr:to>
        <xdr:graphicFrame macro="">
          <xdr:nvGraphicFramePr>
            <xdr:cNvPr id="958476" name="Check Box 12">
              <a:extLst>
                <a:ext uri="{63B3BB69-23CF-44E3-9099-C40C66FF867C}">
                  <a14:compatExt spid="_x0000_s958476"/>
                </a:ext>
                <a:ext uri="{FF2B5EF4-FFF2-40B4-BE49-F238E27FC236}">
                  <a16:creationId xmlns:a16="http://schemas.microsoft.com/office/drawing/2014/main" id="{00000000-0008-0000-0600-00000C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76</xdr:row>
      <xdr:rowOff>0</xdr:rowOff>
    </xdr:from>
    <xdr:to>
      <xdr:col>7</xdr:col>
      <xdr:colOff>168551</xdr:colOff>
      <xdr:row>90</xdr:row>
      <xdr:rowOff>73715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85ED94D-3710-4ED0-BB73-AC4A31643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431800</xdr:colOff>
          <xdr:row>2</xdr:row>
          <xdr:rowOff>1987550</xdr:rowOff>
        </xdr:from>
        <xdr:to>
          <xdr:col>3</xdr:col>
          <xdr:colOff>708025</xdr:colOff>
          <xdr:row>4</xdr:row>
          <xdr:rowOff>59055</xdr:rowOff>
        </xdr:to>
        <xdr:graphicFrame macro="">
          <xdr:nvGraphicFramePr>
            <xdr:cNvPr id="613394" name="Check Box 18">
              <a:extLst>
                <a:ext uri="{63B3BB69-23CF-44E3-9099-C40C66FF867C}">
                  <a14:compatExt spid="_x0000_s613394"/>
                </a:ext>
                <a:ext uri="{FF2B5EF4-FFF2-40B4-BE49-F238E27FC236}">
                  <a16:creationId xmlns:a16="http://schemas.microsoft.com/office/drawing/2014/main" id="{00000000-0008-0000-0A00-000012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663379</xdr:colOff>
      <xdr:row>5</xdr:row>
      <xdr:rowOff>2572</xdr:rowOff>
    </xdr:from>
    <xdr:to>
      <xdr:col>8</xdr:col>
      <xdr:colOff>252132</xdr:colOff>
      <xdr:row>15</xdr:row>
      <xdr:rowOff>62569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21574EF-97B4-4C2D-B800-8D08CAC82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8532" y="899043"/>
          <a:ext cx="1424127" cy="185420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5</xdr:row>
          <xdr:rowOff>6350</xdr:rowOff>
        </xdr:from>
        <xdr:to>
          <xdr:col>3</xdr:col>
          <xdr:colOff>297180</xdr:colOff>
          <xdr:row>6</xdr:row>
          <xdr:rowOff>0</xdr:rowOff>
        </xdr:to>
        <xdr:graphicFrame macro="">
          <xdr:nvGraphicFramePr>
            <xdr:cNvPr id="961537" name="Check Box 1">
              <a:extLst>
                <a:ext uri="{63B3BB69-23CF-44E3-9099-C40C66FF867C}">
                  <a14:compatExt spid="_x0000_s961537"/>
                </a:ext>
                <a:ext uri="{FF2B5EF4-FFF2-40B4-BE49-F238E27FC236}">
                  <a16:creationId xmlns:a16="http://schemas.microsoft.com/office/drawing/2014/main" id="{00000000-0008-0000-0C00-000001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12</xdr:row>
          <xdr:rowOff>6350</xdr:rowOff>
        </xdr:from>
        <xdr:to>
          <xdr:col>3</xdr:col>
          <xdr:colOff>297180</xdr:colOff>
          <xdr:row>13</xdr:row>
          <xdr:rowOff>4445</xdr:rowOff>
        </xdr:to>
        <xdr:graphicFrame macro="">
          <xdr:nvGraphicFramePr>
            <xdr:cNvPr id="961538" name="Check Box 2">
              <a:extLst>
                <a:ext uri="{63B3BB69-23CF-44E3-9099-C40C66FF867C}">
                  <a14:compatExt spid="_x0000_s961538"/>
                </a:ext>
                <a:ext uri="{FF2B5EF4-FFF2-40B4-BE49-F238E27FC236}">
                  <a16:creationId xmlns:a16="http://schemas.microsoft.com/office/drawing/2014/main" id="{00000000-0008-0000-0C00-000002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15</xdr:row>
          <xdr:rowOff>6350</xdr:rowOff>
        </xdr:from>
        <xdr:to>
          <xdr:col>3</xdr:col>
          <xdr:colOff>297180</xdr:colOff>
          <xdr:row>16</xdr:row>
          <xdr:rowOff>4445</xdr:rowOff>
        </xdr:to>
        <xdr:graphicFrame macro="">
          <xdr:nvGraphicFramePr>
            <xdr:cNvPr id="961539" name="Check Box 3">
              <a:extLst>
                <a:ext uri="{63B3BB69-23CF-44E3-9099-C40C66FF867C}">
                  <a14:compatExt spid="_x0000_s961539"/>
                </a:ext>
                <a:ext uri="{FF2B5EF4-FFF2-40B4-BE49-F238E27FC236}">
                  <a16:creationId xmlns:a16="http://schemas.microsoft.com/office/drawing/2014/main" id="{00000000-0008-0000-0C00-000003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16</xdr:row>
          <xdr:rowOff>6350</xdr:rowOff>
        </xdr:from>
        <xdr:to>
          <xdr:col>3</xdr:col>
          <xdr:colOff>297180</xdr:colOff>
          <xdr:row>17</xdr:row>
          <xdr:rowOff>4445</xdr:rowOff>
        </xdr:to>
        <xdr:graphicFrame macro="">
          <xdr:nvGraphicFramePr>
            <xdr:cNvPr id="961540" name="Check Box 4">
              <a:extLst>
                <a:ext uri="{63B3BB69-23CF-44E3-9099-C40C66FF867C}">
                  <a14:compatExt spid="_x0000_s961540"/>
                </a:ext>
                <a:ext uri="{FF2B5EF4-FFF2-40B4-BE49-F238E27FC236}">
                  <a16:creationId xmlns:a16="http://schemas.microsoft.com/office/drawing/2014/main" id="{00000000-0008-0000-0C00-000004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17</xdr:row>
          <xdr:rowOff>6350</xdr:rowOff>
        </xdr:from>
        <xdr:to>
          <xdr:col>3</xdr:col>
          <xdr:colOff>297180</xdr:colOff>
          <xdr:row>18</xdr:row>
          <xdr:rowOff>4445</xdr:rowOff>
        </xdr:to>
        <xdr:graphicFrame macro="">
          <xdr:nvGraphicFramePr>
            <xdr:cNvPr id="961541" name="Check Box 5">
              <a:extLst>
                <a:ext uri="{63B3BB69-23CF-44E3-9099-C40C66FF867C}">
                  <a14:compatExt spid="_x0000_s961541"/>
                </a:ext>
                <a:ext uri="{FF2B5EF4-FFF2-40B4-BE49-F238E27FC236}">
                  <a16:creationId xmlns:a16="http://schemas.microsoft.com/office/drawing/2014/main" id="{00000000-0008-0000-0C00-000005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18</xdr:row>
          <xdr:rowOff>6350</xdr:rowOff>
        </xdr:from>
        <xdr:to>
          <xdr:col>3</xdr:col>
          <xdr:colOff>297180</xdr:colOff>
          <xdr:row>19</xdr:row>
          <xdr:rowOff>4445</xdr:rowOff>
        </xdr:to>
        <xdr:graphicFrame macro="">
          <xdr:nvGraphicFramePr>
            <xdr:cNvPr id="961542" name="Check Box 6">
              <a:extLst>
                <a:ext uri="{63B3BB69-23CF-44E3-9099-C40C66FF867C}">
                  <a14:compatExt spid="_x0000_s961542"/>
                </a:ext>
                <a:ext uri="{FF2B5EF4-FFF2-40B4-BE49-F238E27FC236}">
                  <a16:creationId xmlns:a16="http://schemas.microsoft.com/office/drawing/2014/main" id="{00000000-0008-0000-0C00-000006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35</xdr:row>
          <xdr:rowOff>6350</xdr:rowOff>
        </xdr:from>
        <xdr:to>
          <xdr:col>3</xdr:col>
          <xdr:colOff>297180</xdr:colOff>
          <xdr:row>36</xdr:row>
          <xdr:rowOff>4445</xdr:rowOff>
        </xdr:to>
        <xdr:graphicFrame macro="">
          <xdr:nvGraphicFramePr>
            <xdr:cNvPr id="961544" name="Check Box 8">
              <a:extLst>
                <a:ext uri="{63B3BB69-23CF-44E3-9099-C40C66FF867C}">
                  <a14:compatExt spid="_x0000_s961544"/>
                </a:ext>
                <a:ext uri="{FF2B5EF4-FFF2-40B4-BE49-F238E27FC236}">
                  <a16:creationId xmlns:a16="http://schemas.microsoft.com/office/drawing/2014/main" id="{00000000-0008-0000-0C00-000008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47</xdr:row>
          <xdr:rowOff>6350</xdr:rowOff>
        </xdr:from>
        <xdr:to>
          <xdr:col>3</xdr:col>
          <xdr:colOff>297180</xdr:colOff>
          <xdr:row>48</xdr:row>
          <xdr:rowOff>4445</xdr:rowOff>
        </xdr:to>
        <xdr:graphicFrame macro="">
          <xdr:nvGraphicFramePr>
            <xdr:cNvPr id="961545" name="Check Box 9">
              <a:extLst>
                <a:ext uri="{63B3BB69-23CF-44E3-9099-C40C66FF867C}">
                  <a14:compatExt spid="_x0000_s961545"/>
                </a:ext>
                <a:ext uri="{FF2B5EF4-FFF2-40B4-BE49-F238E27FC236}">
                  <a16:creationId xmlns:a16="http://schemas.microsoft.com/office/drawing/2014/main" id="{00000000-0008-0000-0C00-000009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5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32567</xdr:colOff>
      <xdr:row>14</xdr:row>
      <xdr:rowOff>4487</xdr:rowOff>
    </xdr:from>
    <xdr:to>
      <xdr:col>4</xdr:col>
      <xdr:colOff>939873</xdr:colOff>
      <xdr:row>25</xdr:row>
      <xdr:rowOff>225643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757C6E2-D183-7A1B-3298-E4A6B1515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379" y="4809569"/>
          <a:ext cx="4915949" cy="2772362"/>
        </a:xfrm>
        <a:prstGeom prst="rect">
          <a:avLst/>
        </a:prstGeom>
      </xdr:spPr>
    </xdr:pic>
    <xdr:clientData/>
  </xdr:twoCellAnchor>
  <xdr:twoCellAnchor>
    <xdr:from>
      <xdr:col>4</xdr:col>
      <xdr:colOff>1067201</xdr:colOff>
      <xdr:row>13</xdr:row>
      <xdr:rowOff>24220</xdr:rowOff>
    </xdr:from>
    <xdr:to>
      <xdr:col>9</xdr:col>
      <xdr:colOff>381732</xdr:colOff>
      <xdr:row>25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A2F00CD-EB22-7A24-CEE9-4BCDF1B83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3</xdr:row>
          <xdr:rowOff>19050</xdr:rowOff>
        </xdr:from>
        <xdr:to>
          <xdr:col>3</xdr:col>
          <xdr:colOff>518160</xdr:colOff>
          <xdr:row>3</xdr:row>
          <xdr:rowOff>137160</xdr:rowOff>
        </xdr:to>
        <xdr:graphicFrame macro="">
          <xdr:nvGraphicFramePr>
            <xdr:cNvPr id="922625" name="Check Box 1">
              <a:extLst>
                <a:ext uri="{63B3BB69-23CF-44E3-9099-C40C66FF867C}">
                  <a14:compatExt spid="_x0000_s922625"/>
                </a:ext>
                <a:ext uri="{FF2B5EF4-FFF2-40B4-BE49-F238E27FC236}">
                  <a16:creationId xmlns:a16="http://schemas.microsoft.com/office/drawing/2014/main" id="{00000000-0008-0000-1300-000001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68</xdr:row>
          <xdr:rowOff>25400</xdr:rowOff>
        </xdr:from>
        <xdr:to>
          <xdr:col>3</xdr:col>
          <xdr:colOff>784860</xdr:colOff>
          <xdr:row>69</xdr:row>
          <xdr:rowOff>0</xdr:rowOff>
        </xdr:to>
        <xdr:graphicFrame macro="">
          <xdr:nvGraphicFramePr>
            <xdr:cNvPr id="922626" name="Check Box 2">
              <a:extLst>
                <a:ext uri="{63B3BB69-23CF-44E3-9099-C40C66FF867C}">
                  <a14:compatExt spid="_x0000_s922626"/>
                </a:ext>
                <a:ext uri="{FF2B5EF4-FFF2-40B4-BE49-F238E27FC236}">
                  <a16:creationId xmlns:a16="http://schemas.microsoft.com/office/drawing/2014/main" id="{00000000-0008-0000-1300-000002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6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292900</xdr:colOff>
      <xdr:row>15</xdr:row>
      <xdr:rowOff>864802</xdr:rowOff>
    </xdr:from>
    <xdr:to>
      <xdr:col>36</xdr:col>
      <xdr:colOff>294805</xdr:colOff>
      <xdr:row>30</xdr:row>
      <xdr:rowOff>179002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A50D8CD-B83A-4F16-400C-06F71A55B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251460</xdr:colOff>
      <xdr:row>32</xdr:row>
      <xdr:rowOff>77288</xdr:rowOff>
    </xdr:from>
    <xdr:to>
      <xdr:col>40</xdr:col>
      <xdr:colOff>594360</xdr:colOff>
      <xdr:row>55</xdr:row>
      <xdr:rowOff>119833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2437ACB5-BA3C-C121-157E-19C7EF00E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266700</xdr:colOff>
      <xdr:row>32</xdr:row>
      <xdr:rowOff>28575</xdr:rowOff>
    </xdr:from>
    <xdr:to>
      <xdr:col>34</xdr:col>
      <xdr:colOff>609600</xdr:colOff>
      <xdr:row>55</xdr:row>
      <xdr:rowOff>76200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F3711D4B-F95C-4ACC-AA27-9A0556B27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0</xdr:row>
          <xdr:rowOff>44450</xdr:rowOff>
        </xdr:from>
        <xdr:to>
          <xdr:col>0</xdr:col>
          <xdr:colOff>2143125</xdr:colOff>
          <xdr:row>0</xdr:row>
          <xdr:rowOff>323850</xdr:rowOff>
        </xdr:to>
        <xdr:graphicFrame macro="[0]!RunScenarios">
          <xdr:nvGraphicFramePr>
            <xdr:cNvPr id="833543" name="Button 7">
              <a:extLst>
                <a:ext uri="{63B3BB69-23CF-44E3-9099-C40C66FF867C}">
                  <a14:compatExt spid="_x0000_s833543"/>
                </a:ext>
                <a:ext uri="{FF2B5EF4-FFF2-40B4-BE49-F238E27FC236}">
                  <a16:creationId xmlns:a16="http://schemas.microsoft.com/office/drawing/2014/main" id="{00000000-0008-0000-1800-000007B80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43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597384</xdr:colOff>
      <xdr:row>47</xdr:row>
      <xdr:rowOff>124835</xdr:rowOff>
    </xdr:from>
    <xdr:to>
      <xdr:col>10</xdr:col>
      <xdr:colOff>497541</xdr:colOff>
      <xdr:row>58</xdr:row>
      <xdr:rowOff>198010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26532E-E29A-177F-1AA7-3EAFE6A85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76200</xdr:rowOff>
        </xdr:from>
        <xdr:to>
          <xdr:col>1</xdr:col>
          <xdr:colOff>63500</xdr:colOff>
          <xdr:row>2</xdr:row>
          <xdr:rowOff>374650</xdr:rowOff>
        </xdr:to>
        <xdr:graphicFrame macro="[0]!ShowColumnSelectionDialog">
          <xdr:nvGraphicFramePr>
            <xdr:cNvPr id="419842" name="Button 2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2100-000002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4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15</xdr:row>
      <xdr:rowOff>47625</xdr:rowOff>
    </xdr:from>
    <xdr:to>
      <xdr:col>2</xdr:col>
      <xdr:colOff>523875</xdr:colOff>
      <xdr:row>21</xdr:row>
      <xdr:rowOff>6350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A977B805-7879-1184-3F5C-63C4EDF2CCE7}"/>
            </a:ext>
          </a:extLst>
        </xdr:cNvPr>
        <xdr:cNvSpPr txBox="1"/>
      </xdr:nvSpPr>
      <xdr:spPr>
        <a:xfrm>
          <a:off x="609601" y="4648200"/>
          <a:ext cx="1076324" cy="1120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C00000"/>
              </a:solidFill>
            </a:rPr>
            <a:t>Headernamen </a:t>
          </a:r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der Simulationstabelle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</a:t>
          </a:r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 EINDEUTIG / unique, 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englisch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</a:t>
          </a:r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ohne Einheiten </a:t>
          </a:r>
        </a:p>
        <a:p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- keine leer- oder sonderzeichen</a:t>
          </a: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88900</xdr:rowOff>
    </xdr:from>
    <xdr:to>
      <xdr:col>6</xdr:col>
      <xdr:colOff>381000</xdr:colOff>
      <xdr:row>3</xdr:row>
      <xdr:rowOff>723900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65BCA98-1028-4547-B726-FE0AA302C557}"/>
            </a:ext>
          </a:extLst>
        </xdr:cNvPr>
        <xdr:cNvSpPr txBox="1"/>
      </xdr:nvSpPr>
      <xdr:spPr>
        <a:xfrm>
          <a:off x="0" y="1511300"/>
          <a:ext cx="391160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00B0F0"/>
              </a:solidFill>
            </a:rPr>
            <a:t>Beschriftungen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deutsch, keine Abkürzungen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Länger und Verständlich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</a:t>
          </a:r>
          <a:endParaRPr lang="de-AT" sz="1100" baseline="0">
            <a:solidFill>
              <a:srgbClr val="FF0000"/>
            </a:solidFill>
          </a:endParaRPr>
        </a:p>
        <a:p>
          <a:endParaRPr lang="de-AT" sz="11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37193</xdr:colOff>
      <xdr:row>11</xdr:row>
      <xdr:rowOff>20866</xdr:rowOff>
    </xdr:from>
    <xdr:to>
      <xdr:col>66</xdr:col>
      <xdr:colOff>989693</xdr:colOff>
      <xdr:row>26</xdr:row>
      <xdr:rowOff>32206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2A46F9C-A26E-4C2D-BADF-7E82CC6F7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48</xdr:row>
      <xdr:rowOff>0</xdr:rowOff>
    </xdr:from>
    <xdr:to>
      <xdr:col>55</xdr:col>
      <xdr:colOff>0</xdr:colOff>
      <xdr:row>61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FDB1B079-75AB-4A56-98BC-21FC8D01B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</xdr:colOff>
      <xdr:row>40</xdr:row>
      <xdr:rowOff>0</xdr:rowOff>
    </xdr:from>
    <xdr:to>
      <xdr:col>55</xdr:col>
      <xdr:colOff>1</xdr:colOff>
      <xdr:row>49</xdr:row>
      <xdr:rowOff>1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FFBC2755-22D9-415D-B498-167A24800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3</xdr:row>
      <xdr:rowOff>128787</xdr:rowOff>
    </xdr:from>
    <xdr:to>
      <xdr:col>33</xdr:col>
      <xdr:colOff>153942</xdr:colOff>
      <xdr:row>11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">
              <a:extLst>
                <a:ext uri="{FF2B5EF4-FFF2-40B4-BE49-F238E27FC236}">
                  <a16:creationId xmlns:a16="http://schemas.microsoft.com/office/drawing/2014/main" id="{C899F1A7-66FC-0953-244A-ADCE869957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4250" y="808237"/>
              <a:ext cx="8186692" cy="1401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35</xdr:row>
      <xdr:rowOff>0</xdr:rowOff>
    </xdr:from>
    <xdr:to>
      <xdr:col>34</xdr:col>
      <xdr:colOff>0</xdr:colOff>
      <xdr:row>39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D5F872E8-182C-68DF-AADA-2DB3F5F76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25</xdr:row>
      <xdr:rowOff>0</xdr:rowOff>
    </xdr:from>
    <xdr:to>
      <xdr:col>36</xdr:col>
      <xdr:colOff>0</xdr:colOff>
      <xdr:row>29</xdr:row>
      <xdr:rowOff>74820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D4F17AD2-F1CD-92C7-644D-82A062AEE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36</xdr:col>
      <xdr:colOff>0</xdr:colOff>
      <xdr:row>25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83B59B0-88A4-3631-75D8-FE65174F7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36</xdr:col>
      <xdr:colOff>0</xdr:colOff>
      <xdr:row>18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B1D6B304-8D2A-0F28-9492-35916F02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11</xdr:row>
      <xdr:rowOff>0</xdr:rowOff>
    </xdr:from>
    <xdr:to>
      <xdr:col>55</xdr:col>
      <xdr:colOff>0</xdr:colOff>
      <xdr:row>18</xdr:row>
      <xdr:rowOff>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C31DAFEC-1ED2-24B5-242D-92E2BA839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0</xdr:colOff>
      <xdr:row>17</xdr:row>
      <xdr:rowOff>1</xdr:rowOff>
    </xdr:from>
    <xdr:to>
      <xdr:col>55</xdr:col>
      <xdr:colOff>0</xdr:colOff>
      <xdr:row>27</xdr:row>
      <xdr:rowOff>1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24DA885A-EF38-40DD-8BC8-ABFEF1737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graphicFrame macro="[0]!AktualisierePivotTablesUndDiagramme">
          <xdr:nvGraphicFramePr>
            <xdr:cNvPr id="703489" name="Button 1">
              <a:extLst>
                <a:ext uri="{63B3BB69-23CF-44E3-9099-C40C66FF867C}">
                  <a14:compatExt spid="_x0000_s703489"/>
                </a:ext>
                <a:ext uri="{FF2B5EF4-FFF2-40B4-BE49-F238E27FC236}">
                  <a16:creationId xmlns:a16="http://schemas.microsoft.com/office/drawing/2014/main" id="{00000000-0008-0000-2300-000001BC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3489"/>
            </a:graphicData>
          </a:graphic>
        </xdr:graphicFrame>
        <xdr:clientData fPrintsWithSheet="0"/>
      </xdr:twoCellAnchor>
    </mc:Choice>
    <mc:Fallback/>
  </mc:AlternateContent>
  <xdr:twoCellAnchor>
    <xdr:from>
      <xdr:col>46</xdr:col>
      <xdr:colOff>1</xdr:colOff>
      <xdr:row>3</xdr:row>
      <xdr:rowOff>0</xdr:rowOff>
    </xdr:from>
    <xdr:to>
      <xdr:col>53</xdr:col>
      <xdr:colOff>266702</xdr:colOff>
      <xdr:row>11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Diagramm 10">
              <a:extLst>
                <a:ext uri="{FF2B5EF4-FFF2-40B4-BE49-F238E27FC236}">
                  <a16:creationId xmlns:a16="http://schemas.microsoft.com/office/drawing/2014/main" id="{5E573B69-5CF2-4124-A7F9-563D8AA924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14501" y="679450"/>
              <a:ext cx="2355851" cy="1562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35</xdr:col>
      <xdr:colOff>0</xdr:colOff>
      <xdr:row>25</xdr:row>
      <xdr:rowOff>190499</xdr:rowOff>
    </xdr:from>
    <xdr:to>
      <xdr:col>60</xdr:col>
      <xdr:colOff>0</xdr:colOff>
      <xdr:row>41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D8FA373-2C1F-4120-8D72-BFED82932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190500</xdr:colOff>
      <xdr:row>3</xdr:row>
      <xdr:rowOff>0</xdr:rowOff>
    </xdr:from>
    <xdr:to>
      <xdr:col>45</xdr:col>
      <xdr:colOff>0</xdr:colOff>
      <xdr:row>10</xdr:row>
      <xdr:rowOff>228599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Diagramm 19">
              <a:extLst>
                <a:ext uri="{FF2B5EF4-FFF2-40B4-BE49-F238E27FC236}">
                  <a16:creationId xmlns:a16="http://schemas.microsoft.com/office/drawing/2014/main" id="{0B973FFA-74F8-4CBC-8D90-41F6906CE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20500" y="679450"/>
              <a:ext cx="2495550" cy="1562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93854</xdr:colOff>
      <xdr:row>91</xdr:row>
      <xdr:rowOff>313</xdr:rowOff>
    </xdr:from>
    <xdr:to>
      <xdr:col>34</xdr:col>
      <xdr:colOff>175878</xdr:colOff>
      <xdr:row>105</xdr:row>
      <xdr:rowOff>82265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249C69FC-3795-BF1D-D521-8FEDEE9DE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219075</xdr:colOff>
      <xdr:row>60</xdr:row>
      <xdr:rowOff>19050</xdr:rowOff>
    </xdr:from>
    <xdr:to>
      <xdr:col>34</xdr:col>
      <xdr:colOff>123264</xdr:colOff>
      <xdr:row>75</xdr:row>
      <xdr:rowOff>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D3B6897-AE8A-47BE-D77E-D0AA64293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28949</xdr:colOff>
      <xdr:row>37</xdr:row>
      <xdr:rowOff>210297</xdr:rowOff>
    </xdr:from>
    <xdr:to>
      <xdr:col>71</xdr:col>
      <xdr:colOff>1082686</xdr:colOff>
      <xdr:row>41</xdr:row>
      <xdr:rowOff>153832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A1D844A-9AE7-4AF8-82DB-44CB47DBAD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67</xdr:col>
      <xdr:colOff>612321</xdr:colOff>
      <xdr:row>10</xdr:row>
      <xdr:rowOff>123265</xdr:rowOff>
    </xdr:from>
    <xdr:to>
      <xdr:col>69</xdr:col>
      <xdr:colOff>1352550</xdr:colOff>
      <xdr:row>17</xdr:row>
      <xdr:rowOff>123264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1A55774-D000-4829-81D7-B1C92BA27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66</xdr:col>
      <xdr:colOff>1151937</xdr:colOff>
      <xdr:row>17</xdr:row>
      <xdr:rowOff>40802</xdr:rowOff>
    </xdr:from>
    <xdr:to>
      <xdr:col>70</xdr:col>
      <xdr:colOff>252964</xdr:colOff>
      <xdr:row>28</xdr:row>
      <xdr:rowOff>198120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34FFCD6-885C-4A10-9517-CEE5073BD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66</xdr:col>
      <xdr:colOff>1081125</xdr:colOff>
      <xdr:row>36</xdr:row>
      <xdr:rowOff>33365</xdr:rowOff>
    </xdr:from>
    <xdr:to>
      <xdr:col>71</xdr:col>
      <xdr:colOff>524168</xdr:colOff>
      <xdr:row>50</xdr:row>
      <xdr:rowOff>117442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18D068AA-2187-110F-AFFD-FB1ED328A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34</xdr:col>
      <xdr:colOff>0</xdr:colOff>
      <xdr:row>32</xdr:row>
      <xdr:rowOff>95250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186A42-EFAC-13CB-0C6E-9825612E6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54</xdr:col>
      <xdr:colOff>163285</xdr:colOff>
      <xdr:row>26</xdr:row>
      <xdr:rowOff>127001</xdr:rowOff>
    </xdr:from>
    <xdr:to>
      <xdr:col>66</xdr:col>
      <xdr:colOff>253999</xdr:colOff>
      <xdr:row>39</xdr:row>
      <xdr:rowOff>124279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833768A7-ACF2-431B-B0F5-D54DB0AE4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21980</xdr:colOff>
      <xdr:row>31</xdr:row>
      <xdr:rowOff>220784</xdr:rowOff>
    </xdr:from>
    <xdr:to>
      <xdr:col>34</xdr:col>
      <xdr:colOff>297655</xdr:colOff>
      <xdr:row>35</xdr:row>
      <xdr:rowOff>135557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5012505E-A9B3-0CB2-5C56-F4C8115E0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132414</xdr:colOff>
      <xdr:row>107</xdr:row>
      <xdr:rowOff>115421</xdr:rowOff>
    </xdr:from>
    <xdr:to>
      <xdr:col>35</xdr:col>
      <xdr:colOff>224117</xdr:colOff>
      <xdr:row>122</xdr:row>
      <xdr:rowOff>93195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CF1363B-2538-48B1-8070-DCB0CAB60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39</xdr:col>
      <xdr:colOff>132367</xdr:colOff>
      <xdr:row>90</xdr:row>
      <xdr:rowOff>111182</xdr:rowOff>
    </xdr:from>
    <xdr:to>
      <xdr:col>65</xdr:col>
      <xdr:colOff>335971</xdr:colOff>
      <xdr:row>96</xdr:row>
      <xdr:rowOff>112163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99ED3810-7793-4B58-914B-3B83416A0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39</xdr:col>
      <xdr:colOff>67598</xdr:colOff>
      <xdr:row>81</xdr:row>
      <xdr:rowOff>175606</xdr:rowOff>
    </xdr:from>
    <xdr:to>
      <xdr:col>64</xdr:col>
      <xdr:colOff>211627</xdr:colOff>
      <xdr:row>86</xdr:row>
      <xdr:rowOff>146805</xdr:rowOff>
    </xdr:to>
    <xdr:graphicFrame macro="">
      <xdr:nvGraphicFramePr>
        <xdr:cNvPr id="28" name="Diagramm 27">
          <a:extLst>
            <a:ext uri="{FF2B5EF4-FFF2-40B4-BE49-F238E27FC236}">
              <a16:creationId xmlns:a16="http://schemas.microsoft.com/office/drawing/2014/main" id="{6E26A77B-F27F-40D0-AD5F-88841E4D6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39</xdr:col>
      <xdr:colOff>56802</xdr:colOff>
      <xdr:row>74</xdr:row>
      <xdr:rowOff>117231</xdr:rowOff>
    </xdr:from>
    <xdr:to>
      <xdr:col>65</xdr:col>
      <xdr:colOff>330892</xdr:colOff>
      <xdr:row>82</xdr:row>
      <xdr:rowOff>74237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C657C0AB-D2D8-4353-85B6-4A6A48ABC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39</xdr:col>
      <xdr:colOff>42148</xdr:colOff>
      <xdr:row>66</xdr:row>
      <xdr:rowOff>113947</xdr:rowOff>
    </xdr:from>
    <xdr:to>
      <xdr:col>65</xdr:col>
      <xdr:colOff>118696</xdr:colOff>
      <xdr:row>75</xdr:row>
      <xdr:rowOff>75674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9984879E-A328-4189-AD3A-B979304D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39</xdr:col>
      <xdr:colOff>20608</xdr:colOff>
      <xdr:row>99</xdr:row>
      <xdr:rowOff>15989</xdr:rowOff>
    </xdr:from>
    <xdr:to>
      <xdr:col>64</xdr:col>
      <xdr:colOff>59227</xdr:colOff>
      <xdr:row>102</xdr:row>
      <xdr:rowOff>164753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DA056A71-5181-4CAB-959C-F04B3938C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39</xdr:col>
      <xdr:colOff>114343</xdr:colOff>
      <xdr:row>86</xdr:row>
      <xdr:rowOff>130267</xdr:rowOff>
    </xdr:from>
    <xdr:to>
      <xdr:col>66</xdr:col>
      <xdr:colOff>497609</xdr:colOff>
      <xdr:row>90</xdr:row>
      <xdr:rowOff>151143</xdr:rowOff>
    </xdr:to>
    <xdr:graphicFrame macro="">
      <xdr:nvGraphicFramePr>
        <xdr:cNvPr id="32" name="Diagramm 31">
          <a:extLst>
            <a:ext uri="{FF2B5EF4-FFF2-40B4-BE49-F238E27FC236}">
              <a16:creationId xmlns:a16="http://schemas.microsoft.com/office/drawing/2014/main" id="{E55F4AAB-6A85-439A-AC1B-887404211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35</xdr:col>
      <xdr:colOff>216708</xdr:colOff>
      <xdr:row>39</xdr:row>
      <xdr:rowOff>138314</xdr:rowOff>
    </xdr:from>
    <xdr:to>
      <xdr:col>53</xdr:col>
      <xdr:colOff>0</xdr:colOff>
      <xdr:row>61</xdr:row>
      <xdr:rowOff>152400</xdr:rowOff>
    </xdr:to>
    <xdr:graphicFrame macro="">
      <xdr:nvGraphicFramePr>
        <xdr:cNvPr id="33" name="Diagramm 32">
          <a:extLst>
            <a:ext uri="{FF2B5EF4-FFF2-40B4-BE49-F238E27FC236}">
              <a16:creationId xmlns:a16="http://schemas.microsoft.com/office/drawing/2014/main" id="{ED9FC459-BD88-4B08-82E3-A507EE97C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477093</xdr:colOff>
      <xdr:row>9</xdr:row>
      <xdr:rowOff>330162</xdr:rowOff>
    </xdr:from>
    <xdr:to>
      <xdr:col>22</xdr:col>
      <xdr:colOff>185701</xdr:colOff>
      <xdr:row>32</xdr:row>
      <xdr:rowOff>150016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0A56668-6447-4869-9CE5-FEDB6B5B2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103751</xdr:colOff>
      <xdr:row>23</xdr:row>
      <xdr:rowOff>5169</xdr:rowOff>
    </xdr:from>
    <xdr:to>
      <xdr:col>53</xdr:col>
      <xdr:colOff>734786</xdr:colOff>
      <xdr:row>45</xdr:row>
      <xdr:rowOff>40819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4FBAC6C-BAE3-47DA-84CB-5F7909630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467147</xdr:colOff>
      <xdr:row>36</xdr:row>
      <xdr:rowOff>232600</xdr:rowOff>
    </xdr:from>
    <xdr:to>
      <xdr:col>28</xdr:col>
      <xdr:colOff>358641</xdr:colOff>
      <xdr:row>69</xdr:row>
      <xdr:rowOff>23972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2BEDA6B7-C0E0-40CC-21EC-55666D4B6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221898</xdr:colOff>
      <xdr:row>70</xdr:row>
      <xdr:rowOff>3895</xdr:rowOff>
    </xdr:from>
    <xdr:to>
      <xdr:col>33</xdr:col>
      <xdr:colOff>373641</xdr:colOff>
      <xdr:row>96</xdr:row>
      <xdr:rowOff>67790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208FDF5-4E51-4C2F-B6B5-E1D50F29B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250040</xdr:colOff>
      <xdr:row>93</xdr:row>
      <xdr:rowOff>175820</xdr:rowOff>
    </xdr:from>
    <xdr:to>
      <xdr:col>30</xdr:col>
      <xdr:colOff>125498</xdr:colOff>
      <xdr:row>127</xdr:row>
      <xdr:rowOff>87231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D6A3B00-183F-4014-BA54-7C5849032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197485</xdr:colOff>
      <xdr:row>71</xdr:row>
      <xdr:rowOff>1905</xdr:rowOff>
    </xdr:from>
    <xdr:to>
      <xdr:col>47</xdr:col>
      <xdr:colOff>65405</xdr:colOff>
      <xdr:row>90</xdr:row>
      <xdr:rowOff>3175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F77F195-F585-47B6-B3D3-F9596A609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253366</xdr:colOff>
      <xdr:row>13</xdr:row>
      <xdr:rowOff>81098</xdr:rowOff>
    </xdr:from>
    <xdr:to>
      <xdr:col>36</xdr:col>
      <xdr:colOff>228551</xdr:colOff>
      <xdr:row>36</xdr:row>
      <xdr:rowOff>106964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542A361-C949-4228-8238-D416E667B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4356</xdr:colOff>
      <xdr:row>40</xdr:row>
      <xdr:rowOff>49257</xdr:rowOff>
    </xdr:from>
    <xdr:to>
      <xdr:col>39</xdr:col>
      <xdr:colOff>130629</xdr:colOff>
      <xdr:row>65</xdr:row>
      <xdr:rowOff>33849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D4C6DF79-7BC2-48B7-B968-E53308A11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2341591</xdr:colOff>
      <xdr:row>17</xdr:row>
      <xdr:rowOff>74927</xdr:rowOff>
    </xdr:from>
    <xdr:to>
      <xdr:col>15</xdr:col>
      <xdr:colOff>174098</xdr:colOff>
      <xdr:row>33</xdr:row>
      <xdr:rowOff>87711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279EF59-DC7E-4FBB-9732-3E68B227B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172139</xdr:colOff>
      <xdr:row>35</xdr:row>
      <xdr:rowOff>45256</xdr:rowOff>
    </xdr:from>
    <xdr:to>
      <xdr:col>18</xdr:col>
      <xdr:colOff>168400</xdr:colOff>
      <xdr:row>50</xdr:row>
      <xdr:rowOff>133674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09FBB0B-1330-4439-9871-24D30963B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1158240</xdr:colOff>
      <xdr:row>49</xdr:row>
      <xdr:rowOff>167640</xdr:rowOff>
    </xdr:from>
    <xdr:to>
      <xdr:col>37</xdr:col>
      <xdr:colOff>228600</xdr:colOff>
      <xdr:row>68</xdr:row>
      <xdr:rowOff>151420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0410723-4561-4AC8-A7F8-72D0F35F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103366</xdr:colOff>
      <xdr:row>73</xdr:row>
      <xdr:rowOff>225556</xdr:rowOff>
    </xdr:from>
    <xdr:to>
      <xdr:col>25</xdr:col>
      <xdr:colOff>76367</xdr:colOff>
      <xdr:row>84</xdr:row>
      <xdr:rowOff>139815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AC3CC19D-947B-43EC-9E9B-69F01301A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1408764</xdr:colOff>
      <xdr:row>176</xdr:row>
      <xdr:rowOff>144770</xdr:rowOff>
    </xdr:from>
    <xdr:to>
      <xdr:col>15</xdr:col>
      <xdr:colOff>134372</xdr:colOff>
      <xdr:row>205</xdr:row>
      <xdr:rowOff>105762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37347AD5-8DBF-4BF1-B943-E49490163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162711</xdr:colOff>
      <xdr:row>164</xdr:row>
      <xdr:rowOff>13239</xdr:rowOff>
    </xdr:from>
    <xdr:to>
      <xdr:col>34</xdr:col>
      <xdr:colOff>440633</xdr:colOff>
      <xdr:row>198</xdr:row>
      <xdr:rowOff>95877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6A5F275F-B2B6-4D68-A7C8-105C8A9FA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213543</xdr:colOff>
      <xdr:row>69</xdr:row>
      <xdr:rowOff>339831</xdr:rowOff>
    </xdr:from>
    <xdr:to>
      <xdr:col>40</xdr:col>
      <xdr:colOff>429058</xdr:colOff>
      <xdr:row>86</xdr:row>
      <xdr:rowOff>30415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406C8F5-F25E-41A5-B5CF-B8B47218C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359854</xdr:colOff>
      <xdr:row>104</xdr:row>
      <xdr:rowOff>6323</xdr:rowOff>
    </xdr:from>
    <xdr:to>
      <xdr:col>40</xdr:col>
      <xdr:colOff>330161</xdr:colOff>
      <xdr:row>133</xdr:row>
      <xdr:rowOff>113054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4C83520C-A946-4265-87C6-0896ABEDE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385587</xdr:colOff>
      <xdr:row>12</xdr:row>
      <xdr:rowOff>272178</xdr:rowOff>
    </xdr:from>
    <xdr:to>
      <xdr:col>41</xdr:col>
      <xdr:colOff>466086</xdr:colOff>
      <xdr:row>36</xdr:row>
      <xdr:rowOff>112478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E0DC396F-1659-4AC6-BFD7-B80CF6CC3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80</xdr:row>
      <xdr:rowOff>173180</xdr:rowOff>
    </xdr:from>
    <xdr:to>
      <xdr:col>13</xdr:col>
      <xdr:colOff>762002</xdr:colOff>
      <xdr:row>82</xdr:row>
      <xdr:rowOff>179293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9904CE3-D8FA-4307-B569-BBD8EFD52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590551</xdr:colOff>
      <xdr:row>305</xdr:row>
      <xdr:rowOff>43144</xdr:rowOff>
    </xdr:from>
    <xdr:to>
      <xdr:col>14</xdr:col>
      <xdr:colOff>283322</xdr:colOff>
      <xdr:row>316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73B1D8C-B9BC-4E57-8827-B743E507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17</xdr:col>
      <xdr:colOff>0</xdr:colOff>
      <xdr:row>74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D3A14484-357E-4E6C-B696-B6B2644CD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748553</xdr:colOff>
      <xdr:row>4</xdr:row>
      <xdr:rowOff>4483</xdr:rowOff>
    </xdr:from>
    <xdr:to>
      <xdr:col>12</xdr:col>
      <xdr:colOff>759759</xdr:colOff>
      <xdr:row>11</xdr:row>
      <xdr:rowOff>4483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98CBDD49-79EE-445A-9834-474EFF356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</xdr:colOff>
      <xdr:row>11</xdr:row>
      <xdr:rowOff>0</xdr:rowOff>
    </xdr:from>
    <xdr:to>
      <xdr:col>13</xdr:col>
      <xdr:colOff>0</xdr:colOff>
      <xdr:row>17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3726DB0B-06CF-492F-85C4-1F7A62E9A0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24651" y="2171700"/>
              <a:ext cx="3841749" cy="1104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11</xdr:col>
      <xdr:colOff>30144</xdr:colOff>
      <xdr:row>265</xdr:row>
      <xdr:rowOff>173019</xdr:rowOff>
    </xdr:from>
    <xdr:to>
      <xdr:col>15</xdr:col>
      <xdr:colOff>752513</xdr:colOff>
      <xdr:row>275</xdr:row>
      <xdr:rowOff>142875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0AEDD8-3F2D-4840-835B-27170A390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6351</xdr:colOff>
      <xdr:row>352</xdr:row>
      <xdr:rowOff>19050</xdr:rowOff>
    </xdr:from>
    <xdr:to>
      <xdr:col>13</xdr:col>
      <xdr:colOff>762001</xdr:colOff>
      <xdr:row>359</xdr:row>
      <xdr:rowOff>114300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B906643-1FB2-33AB-083A-AEFE04B16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286993</xdr:colOff>
      <xdr:row>340</xdr:row>
      <xdr:rowOff>104935</xdr:rowOff>
    </xdr:from>
    <xdr:to>
      <xdr:col>15</xdr:col>
      <xdr:colOff>23688</xdr:colOff>
      <xdr:row>344</xdr:row>
      <xdr:rowOff>165652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A922196-2435-4B12-E043-B662C589B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324680</xdr:colOff>
      <xdr:row>333</xdr:row>
      <xdr:rowOff>442</xdr:rowOff>
    </xdr:from>
    <xdr:to>
      <xdr:col>15</xdr:col>
      <xdr:colOff>325757</xdr:colOff>
      <xdr:row>340</xdr:row>
      <xdr:rowOff>152289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57C25B7-46A9-49DC-B8DE-0CF3D8CB5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706292</xdr:colOff>
      <xdr:row>131</xdr:row>
      <xdr:rowOff>393844</xdr:rowOff>
    </xdr:from>
    <xdr:to>
      <xdr:col>13</xdr:col>
      <xdr:colOff>713942</xdr:colOff>
      <xdr:row>152</xdr:row>
      <xdr:rowOff>2165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181B24C-2236-4C92-AF28-0C835916E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81915</xdr:colOff>
      <xdr:row>131</xdr:row>
      <xdr:rowOff>377825</xdr:rowOff>
    </xdr:from>
    <xdr:to>
      <xdr:col>19</xdr:col>
      <xdr:colOff>1137920</xdr:colOff>
      <xdr:row>151</xdr:row>
      <xdr:rowOff>196215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9C7CCBD-8159-4E71-A2C3-937E45B19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744219</xdr:colOff>
      <xdr:row>171</xdr:row>
      <xdr:rowOff>17780</xdr:rowOff>
    </xdr:from>
    <xdr:to>
      <xdr:col>14</xdr:col>
      <xdr:colOff>285749</xdr:colOff>
      <xdr:row>184</xdr:row>
      <xdr:rowOff>17780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75C3C4-B0E2-4526-9174-791DAF1A1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9070</xdr:colOff>
      <xdr:row>195</xdr:row>
      <xdr:rowOff>8890</xdr:rowOff>
    </xdr:from>
    <xdr:to>
      <xdr:col>15</xdr:col>
      <xdr:colOff>1905</xdr:colOff>
      <xdr:row>222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328B79AD-C171-25DE-7F18-7C0A2B7A2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259079</xdr:colOff>
      <xdr:row>18</xdr:row>
      <xdr:rowOff>23495</xdr:rowOff>
    </xdr:from>
    <xdr:to>
      <xdr:col>13</xdr:col>
      <xdr:colOff>720984</xdr:colOff>
      <xdr:row>26</xdr:row>
      <xdr:rowOff>179070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47E3EA3-5333-D1FE-6345-C0B072583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92261</xdr:colOff>
      <xdr:row>32</xdr:row>
      <xdr:rowOff>79898</xdr:rowOff>
    </xdr:from>
    <xdr:to>
      <xdr:col>15</xdr:col>
      <xdr:colOff>798867</xdr:colOff>
      <xdr:row>50</xdr:row>
      <xdr:rowOff>111984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A17A1FE1-1D7E-4499-BE36-1873B0353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660033</xdr:colOff>
      <xdr:row>279</xdr:row>
      <xdr:rowOff>161924</xdr:rowOff>
    </xdr:from>
    <xdr:to>
      <xdr:col>15</xdr:col>
      <xdr:colOff>631054</xdr:colOff>
      <xdr:row>301</xdr:row>
      <xdr:rowOff>180600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9BC2DF54-1DBA-44D0-984D-1B7DAA24E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730026</xdr:colOff>
      <xdr:row>14</xdr:row>
      <xdr:rowOff>39782</xdr:rowOff>
    </xdr:from>
    <xdr:to>
      <xdr:col>19</xdr:col>
      <xdr:colOff>195319</xdr:colOff>
      <xdr:row>26</xdr:row>
      <xdr:rowOff>176195</xdr:rowOff>
    </xdr:to>
    <xdr:graphicFrame macro="">
      <xdr:nvGraphicFramePr>
        <xdr:cNvPr id="19" name="Diagramm 18">
          <a:extLst>
            <a:ext uri="{FF2B5EF4-FFF2-40B4-BE49-F238E27FC236}">
              <a16:creationId xmlns:a16="http://schemas.microsoft.com/office/drawing/2014/main" id="{575215FD-60C9-44D8-BC59-2B769B08F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194310</xdr:colOff>
      <xdr:row>14</xdr:row>
      <xdr:rowOff>59055</xdr:rowOff>
    </xdr:from>
    <xdr:to>
      <xdr:col>22</xdr:col>
      <xdr:colOff>524473</xdr:colOff>
      <xdr:row>26</xdr:row>
      <xdr:rowOff>187848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7901009E-7834-48E4-9E96-7CAA7F8CA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11728</xdr:colOff>
      <xdr:row>32</xdr:row>
      <xdr:rowOff>84381</xdr:rowOff>
    </xdr:from>
    <xdr:to>
      <xdr:col>19</xdr:col>
      <xdr:colOff>840403</xdr:colOff>
      <xdr:row>50</xdr:row>
      <xdr:rowOff>103431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29E9A08F-7691-40EA-B927-E249F7728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1711</xdr:colOff>
      <xdr:row>330</xdr:row>
      <xdr:rowOff>43842</xdr:rowOff>
    </xdr:from>
    <xdr:to>
      <xdr:col>14</xdr:col>
      <xdr:colOff>323656</xdr:colOff>
      <xdr:row>332</xdr:row>
      <xdr:rowOff>152400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AED6D0D5-B8AD-4846-AA09-E204DA765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628650</xdr:colOff>
      <xdr:row>224</xdr:row>
      <xdr:rowOff>28575</xdr:rowOff>
    </xdr:from>
    <xdr:to>
      <xdr:col>13</xdr:col>
      <xdr:colOff>590550</xdr:colOff>
      <xdr:row>251</xdr:row>
      <xdr:rowOff>41274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EACEF8D8-52BF-BFAA-EAEC-04126F41F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368161</xdr:colOff>
      <xdr:row>363</xdr:row>
      <xdr:rowOff>28367</xdr:rowOff>
    </xdr:from>
    <xdr:to>
      <xdr:col>17</xdr:col>
      <xdr:colOff>38100</xdr:colOff>
      <xdr:row>374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ECAD060-B911-3E76-2B72-C00CB235C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744219</xdr:colOff>
      <xdr:row>157</xdr:row>
      <xdr:rowOff>17780</xdr:rowOff>
    </xdr:from>
    <xdr:to>
      <xdr:col>14</xdr:col>
      <xdr:colOff>285749</xdr:colOff>
      <xdr:row>168</xdr:row>
      <xdr:rowOff>17780</xdr:rowOff>
    </xdr:to>
    <xdr:graphicFrame macro="">
      <xdr:nvGraphicFramePr>
        <xdr:cNvPr id="26" name="Diagramm 25">
          <a:extLst>
            <a:ext uri="{FF2B5EF4-FFF2-40B4-BE49-F238E27FC236}">
              <a16:creationId xmlns:a16="http://schemas.microsoft.com/office/drawing/2014/main" id="{0FB6EF63-E55D-4AAF-A8A6-E6B70D630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238760</xdr:colOff>
      <xdr:row>103</xdr:row>
      <xdr:rowOff>198120</xdr:rowOff>
    </xdr:from>
    <xdr:to>
      <xdr:col>19</xdr:col>
      <xdr:colOff>434340</xdr:colOff>
      <xdr:row>115</xdr:row>
      <xdr:rowOff>91109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245E0EB3-25FB-4F43-BAB0-4DD7FCA31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15</xdr:col>
      <xdr:colOff>41412</xdr:colOff>
      <xdr:row>302</xdr:row>
      <xdr:rowOff>185530</xdr:rowOff>
    </xdr:from>
    <xdr:to>
      <xdr:col>19</xdr:col>
      <xdr:colOff>45552</xdr:colOff>
      <xdr:row>318</xdr:row>
      <xdr:rowOff>182217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9C07857E-9082-D77C-EC03-3E2751D3D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371474</xdr:colOff>
      <xdr:row>376</xdr:row>
      <xdr:rowOff>52386</xdr:rowOff>
    </xdr:from>
    <xdr:to>
      <xdr:col>17</xdr:col>
      <xdr:colOff>76199</xdr:colOff>
      <xdr:row>390</xdr:row>
      <xdr:rowOff>123824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72763A7B-33E9-AC38-F9CC-8E9F899BD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671195</xdr:colOff>
      <xdr:row>3</xdr:row>
      <xdr:rowOff>69215</xdr:rowOff>
    </xdr:from>
    <xdr:to>
      <xdr:col>8</xdr:col>
      <xdr:colOff>320490</xdr:colOff>
      <xdr:row>3</xdr:row>
      <xdr:rowOff>3014122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7B8C487-FEFA-BCF6-A203-AC2CE954D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195" y="640715"/>
          <a:ext cx="7770945" cy="29449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16</xdr:row>
          <xdr:rowOff>76200</xdr:rowOff>
        </xdr:from>
        <xdr:to>
          <xdr:col>8</xdr:col>
          <xdr:colOff>495300</xdr:colOff>
          <xdr:row>18</xdr:row>
          <xdr:rowOff>101600</xdr:rowOff>
        </xdr:to>
        <xdr:graphicFrame macro="[0]!Create_scenario_from_EPC">
          <xdr:nvGraphicFramePr>
            <xdr:cNvPr id="1017857" name="Button 1">
              <a:extLst>
                <a:ext uri="{63B3BB69-23CF-44E3-9099-C40C66FF867C}">
                  <a14:compatExt spid="_x0000_s1017857"/>
                </a:ext>
                <a:ext uri="{FF2B5EF4-FFF2-40B4-BE49-F238E27FC236}">
                  <a16:creationId xmlns:a16="http://schemas.microsoft.com/office/drawing/2014/main" id="{00000000-0008-0000-2700-00000188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7857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171825</xdr:rowOff>
    </xdr:from>
    <xdr:to>
      <xdr:col>13</xdr:col>
      <xdr:colOff>0</xdr:colOff>
      <xdr:row>16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181E9A6-90CB-6516-8E9C-162752877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1389931</xdr:colOff>
      <xdr:row>1</xdr:row>
      <xdr:rowOff>118782</xdr:rowOff>
    </xdr:from>
    <xdr:to>
      <xdr:col>10</xdr:col>
      <xdr:colOff>993242</xdr:colOff>
      <xdr:row>9</xdr:row>
      <xdr:rowOff>853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318FDE3C-3A5D-9C66-9232-0F5B90C090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8331" y="302932"/>
              <a:ext cx="7039375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16</xdr:row>
      <xdr:rowOff>2723</xdr:rowOff>
    </xdr:from>
    <xdr:to>
      <xdr:col>13</xdr:col>
      <xdr:colOff>0</xdr:colOff>
      <xdr:row>22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581EBBEB-2202-7AE3-4D53-115A83B06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22</xdr:row>
      <xdr:rowOff>0</xdr:rowOff>
    </xdr:from>
    <xdr:to>
      <xdr:col>13</xdr:col>
      <xdr:colOff>0</xdr:colOff>
      <xdr:row>28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248D6273-E6A3-1FE0-44C9-1B78A4765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85737</xdr:rowOff>
    </xdr:from>
    <xdr:to>
      <xdr:col>12</xdr:col>
      <xdr:colOff>316959</xdr:colOff>
      <xdr:row>51</xdr:row>
      <xdr:rowOff>79375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CDE35C-DE7E-4ED1-B8E8-A98EAF1BF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370567</xdr:colOff>
      <xdr:row>4</xdr:row>
      <xdr:rowOff>11792</xdr:rowOff>
    </xdr:from>
    <xdr:to>
      <xdr:col>21</xdr:col>
      <xdr:colOff>363681</xdr:colOff>
      <xdr:row>24</xdr:row>
      <xdr:rowOff>173183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C907CB8-6DE5-4243-8A5C-7730F139D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4</xdr:row>
      <xdr:rowOff>19049</xdr:rowOff>
    </xdr:from>
    <xdr:to>
      <xdr:col>30</xdr:col>
      <xdr:colOff>711750</xdr:colOff>
      <xdr:row>23</xdr:row>
      <xdr:rowOff>248335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7708AF2-C446-403D-A3A0-6F6BCE5E2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</xdr:row>
      <xdr:rowOff>19049</xdr:rowOff>
    </xdr:from>
    <xdr:to>
      <xdr:col>39</xdr:col>
      <xdr:colOff>704947</xdr:colOff>
      <xdr:row>23</xdr:row>
      <xdr:rowOff>242892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C3717AF-3412-43F1-A932-A552147E8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706210</xdr:colOff>
      <xdr:row>4</xdr:row>
      <xdr:rowOff>14966</xdr:rowOff>
    </xdr:from>
    <xdr:to>
      <xdr:col>55</xdr:col>
      <xdr:colOff>696782</xdr:colOff>
      <xdr:row>23</xdr:row>
      <xdr:rowOff>238809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81B5465-D4F0-412B-BD1A-4CF630B74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65</xdr:col>
      <xdr:colOff>0</xdr:colOff>
      <xdr:row>4</xdr:row>
      <xdr:rowOff>15490</xdr:rowOff>
    </xdr:from>
    <xdr:to>
      <xdr:col>73</xdr:col>
      <xdr:colOff>710389</xdr:colOff>
      <xdr:row>23</xdr:row>
      <xdr:rowOff>244776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8C3B4D6A-CA4D-42C8-83E2-3EC4C329C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82</xdr:col>
      <xdr:colOff>32655</xdr:colOff>
      <xdr:row>3</xdr:row>
      <xdr:rowOff>269421</xdr:rowOff>
    </xdr:from>
    <xdr:to>
      <xdr:col>90</xdr:col>
      <xdr:colOff>16424</xdr:colOff>
      <xdr:row>23</xdr:row>
      <xdr:rowOff>221121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EA2E70E-C95E-47B7-9985-52C2119A2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91</xdr:col>
      <xdr:colOff>489858</xdr:colOff>
      <xdr:row>1</xdr:row>
      <xdr:rowOff>190500</xdr:rowOff>
    </xdr:from>
    <xdr:to>
      <xdr:col>99</xdr:col>
      <xdr:colOff>473627</xdr:colOff>
      <xdr:row>21</xdr:row>
      <xdr:rowOff>87771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C48D33EB-E264-4983-BEF6-7620788B5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177800</xdr:rowOff>
    </xdr:from>
    <xdr:to>
      <xdr:col>2</xdr:col>
      <xdr:colOff>38827</xdr:colOff>
      <xdr:row>2</xdr:row>
      <xdr:rowOff>76273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73F7D4A8-9012-8789-06BA-6804A46ACC43}"/>
            </a:ext>
          </a:extLst>
        </xdr:cNvPr>
        <xdr:cNvGrpSpPr/>
      </xdr:nvGrpSpPr>
      <xdr:grpSpPr>
        <a:xfrm>
          <a:off x="95250" y="361950"/>
          <a:ext cx="489677" cy="450923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3" name="Stern: 12 Zacken 2">
            <a:extLst>
              <a:ext uri="{FF2B5EF4-FFF2-40B4-BE49-F238E27FC236}">
                <a16:creationId xmlns:a16="http://schemas.microsoft.com/office/drawing/2014/main" id="{17B450AF-C31B-2BE1-9DC6-FF2058BDB89A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4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C9367CA-A531-0C97-E7A2-03E44F91784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0</xdr:rowOff>
    </xdr:from>
    <xdr:to>
      <xdr:col>6</xdr:col>
      <xdr:colOff>1943847</xdr:colOff>
      <xdr:row>28</xdr:row>
      <xdr:rowOff>77694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17EA8A-BB17-4039-BB8C-A1C48888B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17128</xdr:colOff>
      <xdr:row>0</xdr:row>
      <xdr:rowOff>181161</xdr:rowOff>
    </xdr:from>
    <xdr:to>
      <xdr:col>1</xdr:col>
      <xdr:colOff>571500</xdr:colOff>
      <xdr:row>3</xdr:row>
      <xdr:rowOff>17148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C4E4A207-80CE-D24B-E797-D2C922D2E55F}"/>
            </a:ext>
          </a:extLst>
        </xdr:cNvPr>
        <xdr:cNvGrpSpPr/>
      </xdr:nvGrpSpPr>
      <xdr:grpSpPr>
        <a:xfrm>
          <a:off x="17128" y="181161"/>
          <a:ext cx="732172" cy="686887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" name="Stern: 10 Zacken 3">
            <a:extLst>
              <a:ext uri="{FF2B5EF4-FFF2-40B4-BE49-F238E27FC236}">
                <a16:creationId xmlns:a16="http://schemas.microsoft.com/office/drawing/2014/main" id="{1FDFB813-E0B0-59C8-4C92-5FD73ED5B68D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6" name="Zehneck 5">
            <a:extLst>
              <a:ext uri="{FF2B5EF4-FFF2-40B4-BE49-F238E27FC236}">
                <a16:creationId xmlns:a16="http://schemas.microsoft.com/office/drawing/2014/main" id="{D0402B0D-B07D-F92C-29FE-C47AB9A23316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6DB7C892-33D0-8578-A115-355927E444AA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107950</xdr:colOff>
      <xdr:row>14</xdr:row>
      <xdr:rowOff>69850</xdr:rowOff>
    </xdr:from>
    <xdr:to>
      <xdr:col>5</xdr:col>
      <xdr:colOff>466725</xdr:colOff>
      <xdr:row>29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BDE4C92-6FC1-4DCE-BC79-975121D1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710922</xdr:colOff>
      <xdr:row>3</xdr:row>
      <xdr:rowOff>171895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ABDE7694-8549-2496-40D7-0E3217ED6EA3}"/>
            </a:ext>
          </a:extLst>
        </xdr:cNvPr>
        <xdr:cNvGrpSpPr/>
      </xdr:nvGrpSpPr>
      <xdr:grpSpPr>
        <a:xfrm>
          <a:off x="0" y="0"/>
          <a:ext cx="888722" cy="838645"/>
          <a:chOff x="1074890" y="4953590"/>
          <a:chExt cx="887815" cy="852252"/>
        </a:xfrm>
      </xdr:grpSpPr>
      <xdr:sp macro="" textlink="">
        <xdr:nvSpPr>
          <xdr:cNvPr id="10" name="Stern: 12 Zacken 9">
            <a:extLst>
              <a:ext uri="{FF2B5EF4-FFF2-40B4-BE49-F238E27FC236}">
                <a16:creationId xmlns:a16="http://schemas.microsoft.com/office/drawing/2014/main" id="{8F3C716F-F88A-533D-F1F0-5623EA8523A3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D80BF11C-0CDE-EB23-03AF-0E9784D22365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3" name="Stern: 10 Zacken 12">
              <a:extLst>
                <a:ext uri="{FF2B5EF4-FFF2-40B4-BE49-F238E27FC236}">
                  <a16:creationId xmlns:a16="http://schemas.microsoft.com/office/drawing/2014/main" id="{FDC96F7B-5451-CD25-1FC4-32A940A354D0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14" name="Zehneck 13">
              <a:extLst>
                <a:ext uri="{FF2B5EF4-FFF2-40B4-BE49-F238E27FC236}">
                  <a16:creationId xmlns:a16="http://schemas.microsoft.com/office/drawing/2014/main" id="{71AF5E95-C587-CA13-9DD3-569B42732F76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12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DB0DE106-E2F2-ECDD-102C-AA1E6A58840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3724275</xdr:colOff>
      <xdr:row>21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84F5A26-FE72-47CC-819F-A30CA8F45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323847</xdr:colOff>
      <xdr:row>7</xdr:row>
      <xdr:rowOff>123825</xdr:rowOff>
    </xdr:from>
    <xdr:to>
      <xdr:col>6</xdr:col>
      <xdr:colOff>665097</xdr:colOff>
      <xdr:row>12</xdr:row>
      <xdr:rowOff>479700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A9908C-679E-4062-8EA3-78FC4CD7D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723900</xdr:colOff>
      <xdr:row>4</xdr:row>
      <xdr:rowOff>200689</xdr:rowOff>
    </xdr:from>
    <xdr:to>
      <xdr:col>2</xdr:col>
      <xdr:colOff>314325</xdr:colOff>
      <xdr:row>4</xdr:row>
      <xdr:rowOff>816299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B2EBD2CC-D372-46FE-BC05-DCFA4745C4A5}"/>
            </a:ext>
          </a:extLst>
        </xdr:cNvPr>
        <xdr:cNvGrpSpPr>
          <a:grpSpLocks noChangeAspect="1"/>
        </xdr:cNvGrpSpPr>
      </xdr:nvGrpSpPr>
      <xdr:grpSpPr>
        <a:xfrm>
          <a:off x="1263650" y="1432589"/>
          <a:ext cx="688975" cy="615610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8" name="Stern: 12 Zacken 17">
            <a:extLst>
              <a:ext uri="{FF2B5EF4-FFF2-40B4-BE49-F238E27FC236}">
                <a16:creationId xmlns:a16="http://schemas.microsoft.com/office/drawing/2014/main" id="{6F5A7833-D882-67C8-DD3A-3356E28463A1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19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299751CA-746E-9381-11F0-AFB105531DC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3</xdr:col>
      <xdr:colOff>676275</xdr:colOff>
      <xdr:row>4</xdr:row>
      <xdr:rowOff>28575</xdr:rowOff>
    </xdr:from>
    <xdr:to>
      <xdr:col>4</xdr:col>
      <xdr:colOff>335297</xdr:colOff>
      <xdr:row>4</xdr:row>
      <xdr:rowOff>731337</xdr:rowOff>
    </xdr:to>
    <xdr:grpSp>
      <xdr:nvGrpSpPr>
        <xdr:cNvPr id="20" name="Gruppieren 19">
          <a:extLst>
            <a:ext uri="{FF2B5EF4-FFF2-40B4-BE49-F238E27FC236}">
              <a16:creationId xmlns:a16="http://schemas.microsoft.com/office/drawing/2014/main" id="{084210C7-81B5-4EF4-AE59-06C16EB8DE87}"/>
            </a:ext>
          </a:extLst>
        </xdr:cNvPr>
        <xdr:cNvGrpSpPr/>
      </xdr:nvGrpSpPr>
      <xdr:grpSpPr>
        <a:xfrm>
          <a:off x="3413125" y="1260475"/>
          <a:ext cx="757572" cy="702762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1" name="Stern: 10 Zacken 20">
            <a:extLst>
              <a:ext uri="{FF2B5EF4-FFF2-40B4-BE49-F238E27FC236}">
                <a16:creationId xmlns:a16="http://schemas.microsoft.com/office/drawing/2014/main" id="{CBD04C98-B932-6E6B-BAF8-D4B4F3D361F6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2" name="Zehneck 21">
            <a:extLst>
              <a:ext uri="{FF2B5EF4-FFF2-40B4-BE49-F238E27FC236}">
                <a16:creationId xmlns:a16="http://schemas.microsoft.com/office/drawing/2014/main" id="{C6EC6C5A-B4FB-B05C-7422-2F6AC8CBB24F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3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0209D216-D24A-FBD0-645B-5B932F9C4A6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5</xdr:col>
      <xdr:colOff>590550</xdr:colOff>
      <xdr:row>3</xdr:row>
      <xdr:rowOff>304799</xdr:rowOff>
    </xdr:from>
    <xdr:to>
      <xdr:col>6</xdr:col>
      <xdr:colOff>415983</xdr:colOff>
      <xdr:row>4</xdr:row>
      <xdr:rowOff>810761</xdr:rowOff>
    </xdr:to>
    <xdr:grpSp>
      <xdr:nvGrpSpPr>
        <xdr:cNvPr id="24" name="Gruppieren 23">
          <a:extLst>
            <a:ext uri="{FF2B5EF4-FFF2-40B4-BE49-F238E27FC236}">
              <a16:creationId xmlns:a16="http://schemas.microsoft.com/office/drawing/2014/main" id="{58769058-E0E6-4A38-90D8-DCB0506C478B}"/>
            </a:ext>
          </a:extLst>
        </xdr:cNvPr>
        <xdr:cNvGrpSpPr>
          <a:grpSpLocks noChangeAspect="1"/>
        </xdr:cNvGrpSpPr>
      </xdr:nvGrpSpPr>
      <xdr:grpSpPr>
        <a:xfrm>
          <a:off x="5524500" y="1206499"/>
          <a:ext cx="923983" cy="836162"/>
          <a:chOff x="1074890" y="4953590"/>
          <a:chExt cx="887815" cy="852252"/>
        </a:xfrm>
      </xdr:grpSpPr>
      <xdr:sp macro="" textlink="">
        <xdr:nvSpPr>
          <xdr:cNvPr id="25" name="Stern: 12 Zacken 24">
            <a:extLst>
              <a:ext uri="{FF2B5EF4-FFF2-40B4-BE49-F238E27FC236}">
                <a16:creationId xmlns:a16="http://schemas.microsoft.com/office/drawing/2014/main" id="{CF743768-D7EE-F195-08D8-F7812A60E37A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26" name="Gruppieren 25">
            <a:extLst>
              <a:ext uri="{FF2B5EF4-FFF2-40B4-BE49-F238E27FC236}">
                <a16:creationId xmlns:a16="http://schemas.microsoft.com/office/drawing/2014/main" id="{5759AED3-E2AA-A50D-C2A4-F2A940555827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8" name="Stern: 10 Zacken 27">
              <a:extLst>
                <a:ext uri="{FF2B5EF4-FFF2-40B4-BE49-F238E27FC236}">
                  <a16:creationId xmlns:a16="http://schemas.microsoft.com/office/drawing/2014/main" id="{AAF4B3CE-845A-F18F-F655-B6B66D48F479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29" name="Zehneck 28">
              <a:extLst>
                <a:ext uri="{FF2B5EF4-FFF2-40B4-BE49-F238E27FC236}">
                  <a16:creationId xmlns:a16="http://schemas.microsoft.com/office/drawing/2014/main" id="{87C05C01-8CA3-7970-0F0D-DF4F658027DC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2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F7AFE4A-6A62-A669-C39C-275BAFEE99B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196850</xdr:colOff>
          <xdr:row>5</xdr:row>
          <xdr:rowOff>44450</xdr:rowOff>
        </xdr:from>
        <xdr:to>
          <xdr:col>9</xdr:col>
          <xdr:colOff>325120</xdr:colOff>
          <xdr:row>5</xdr:row>
          <xdr:rowOff>172720</xdr:rowOff>
        </xdr:to>
        <xdr:graphicFrame macro="">
          <xdr:nvGraphicFramePr>
            <xdr:cNvPr id="1000450" name="Check Box 2">
              <a:extLst>
                <a:ext uri="{63B3BB69-23CF-44E3-9099-C40C66FF867C}">
                  <a14:compatExt spid="_x0000_s1000450"/>
                </a:ext>
                <a:ext uri="{FF2B5EF4-FFF2-40B4-BE49-F238E27FC236}">
                  <a16:creationId xmlns:a16="http://schemas.microsoft.com/office/drawing/2014/main" id="{00000000-0008-0000-2F00-00000244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0450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363220</xdr:colOff>
      <xdr:row>13</xdr:row>
      <xdr:rowOff>466090</xdr:rowOff>
    </xdr:from>
    <xdr:to>
      <xdr:col>6</xdr:col>
      <xdr:colOff>746760</xdr:colOff>
      <xdr:row>24</xdr:row>
      <xdr:rowOff>7620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91537F28-0F26-4DA3-A222-C79B668B5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57977</xdr:colOff>
      <xdr:row>10</xdr:row>
      <xdr:rowOff>182217</xdr:rowOff>
    </xdr:from>
    <xdr:to>
      <xdr:col>10</xdr:col>
      <xdr:colOff>59247</xdr:colOff>
      <xdr:row>29</xdr:row>
      <xdr:rowOff>98046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6543E4B8-491C-D9D2-BBCD-F26E28351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60" y="1946413"/>
          <a:ext cx="6096000" cy="3534059"/>
        </a:xfrm>
        <a:prstGeom prst="rect">
          <a:avLst/>
        </a:prstGeom>
      </xdr:spPr>
    </xdr:pic>
    <xdr:clientData/>
  </xdr:twoCellAnchor>
  <xdr:twoCellAnchor editAs="oneCell">
    <xdr:from>
      <xdr:col>1</xdr:col>
      <xdr:colOff>286385</xdr:colOff>
      <xdr:row>35</xdr:row>
      <xdr:rowOff>40640</xdr:rowOff>
    </xdr:from>
    <xdr:to>
      <xdr:col>9</xdr:col>
      <xdr:colOff>747288</xdr:colOff>
      <xdr:row>53</xdr:row>
      <xdr:rowOff>59352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D94C12D-DDEC-CA4D-D5E5-1AAECDDE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565" y="7355840"/>
          <a:ext cx="6099703" cy="3299122"/>
        </a:xfrm>
        <a:prstGeom prst="rect">
          <a:avLst/>
        </a:prstGeom>
      </xdr:spPr>
    </xdr:pic>
    <xdr:clientData/>
  </xdr:twoCellAnchor>
  <xdr:twoCellAnchor editAs="oneCell">
    <xdr:from>
      <xdr:col>1</xdr:col>
      <xdr:colOff>295910</xdr:colOff>
      <xdr:row>56</xdr:row>
      <xdr:rowOff>10160</xdr:rowOff>
    </xdr:from>
    <xdr:to>
      <xdr:col>9</xdr:col>
      <xdr:colOff>759460</xdr:colOff>
      <xdr:row>74</xdr:row>
      <xdr:rowOff>114521</xdr:rowOff>
    </xdr:to>
    <xdr:pic>
      <xdr:nvPicPr>
        <xdr:cNvPr id="3" name="Grafik 2" descr="Ein Bild, das Text, Screenshot, Webseite, Website enthält.&#10;&#10;KI-generierte Inhalte können fehlerhaft sein.">
          <a:extLst>
            <a:ext uri="{FF2B5EF4-FFF2-40B4-BE49-F238E27FC236}">
              <a16:creationId xmlns:a16="http://schemas.microsoft.com/office/drawing/2014/main" id="{FDC07F8D-C431-A293-7AB7-684AB8860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3090" y="13139420"/>
          <a:ext cx="6094730" cy="339620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chneids\code\peexcel\excel\development\Bauteilzuordnung%20eco2soft%20LCALCC%20PEExcel_20260504_erg&#228;nzt_20260512tz.xlsx" TargetMode="External"/><Relationship Id="rId1" Type="http://schemas.openxmlformats.org/officeDocument/2006/relationships/externalLinkPath" Target="Bauteilzuordnung%20eco2soft%20LCALCC%20PEExcel_20260504_erg&#228;nzt_20260512tz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Simon Schneider" id="{9BEC91AB-B619-4948-A3F6-CCFFF37D2B57}" userId="572453d936140585" providerId="Windows Live"/>
  <person displayName="Paul Krainer" id="{2CD9D1BB-E474-42B3-94C0-C70CA1ECA2DB}" userId="S::ma1066@technikum-wien.at::d5f18048-fbeb-4f8d-8af0-43affd9e7aca" providerId="AD"/>
  <person displayName="Simon Schneider" id="{6A1C0DE4-0210-44AF-9FB2-220FC82ACD1A}" userId="S::simon.schneider@technikum-wien.at::dfb9465c-ea24-45e7-9f0c-b1948f923823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Design1">
  <a:themeElements>
    <a:clrScheme name="Benutzerdefiniert 2">
      <a:dk1>
        <a:srgbClr val="000000"/>
      </a:dk1>
      <a:lt1>
        <a:srgbClr val="FFFFFF"/>
      </a:lt1>
      <a:dk2>
        <a:srgbClr val="E1320F"/>
      </a:dk2>
      <a:lt2>
        <a:srgbClr val="E6EFF3"/>
      </a:lt2>
      <a:accent1>
        <a:srgbClr val="CA0237"/>
      </a:accent1>
      <a:accent2>
        <a:srgbClr val="5FB564"/>
      </a:accent2>
      <a:accent3>
        <a:srgbClr val="950F53"/>
      </a:accent3>
      <a:accent4>
        <a:srgbClr val="F59C00"/>
      </a:accent4>
      <a:accent5>
        <a:srgbClr val="3BACBE"/>
      </a:accent5>
      <a:accent6>
        <a:srgbClr val="BCCF00"/>
      </a:accent6>
      <a:hlink>
        <a:srgbClr val="1C1C1C"/>
      </a:hlink>
      <a:folHlink>
        <a:srgbClr val="63636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6-04-20T14:56:49.42" personId="{6A1C0DE4-0210-44AF-9FB2-220FC82ACD1A}" id="{47098348-48EB-4E56-A1A2-793D05E09AF4}">
    <text>Das Quartier kann bis zu vier Heizsysteme beinhalten, die kaskadisch zum Einsatz kommen: Zuerst System 1 bis zu dessen maximaler Heizleistung, dann System 2, 3 und 4. System 1 und 3 sind immer elektrisch betrieben, System 2 und 4 sind thermisch, mit auswählbaren Energieträgern. Damit lassen sich unterschiedliche Kombinationen aus Grund- und Spitzenlastsystemen konzipieren. Beispielsweise lässt sich eine Fernwärme Grundlast mit System 2 und Wärmepumpen-Spitzenlast als System 3 abbilden - System 1 ist dann durch eine maximale Leistung von Null auszuschalten.</text>
  </threadedComment>
  <threadedComment ref="N20" dT="2026-07-15T14:19:06.90" personId="{2CD9D1BB-E474-42B3-94C0-C70CA1ECA2DB}" id="{9D2E7E9E-52A5-4343-A633-6DEEDCD9B925}">
    <text>Evtl Aufspalten in Anlagen &amp; Energieträger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5" dT="2026-06-24T07:56:19.38" personId="{6A1C0DE4-0210-44AF-9FB2-220FC82ACD1A}" id="{34E8D16F-33B9-402F-B182-47FB33464226}">
    <text>Verändert auch die maximale Heizleistung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5-03-17T14:27:54.96" personId="{6A1C0DE4-0210-44AF-9FB2-220FC82ACD1A}" id="{2E5E6E06-E013-4499-B4D4-B72789501D83}">
    <text>inkl. Wechselrichter-Umwandlungsverluste (siehe unten)</text>
  </threadedComment>
  <threadedComment ref="Q22" dT="2025-03-17T14:28:50.48" personId="{6A1C0DE4-0210-44AF-9FB2-220FC82ACD1A}" id="{09AF01DB-873F-4D16-BD71-85A079C80C16}">
    <text>Stromertrag Module (Gleichstrom)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6-06-23T21:38:21.19" personId="{6A1C0DE4-0210-44AF-9FB2-220FC82ACD1A}" id="{E301DDB5-D0B2-4923-970A-909C06720F08}">
    <text>Nebenräume, Erschließungsräume, etc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48" dT="2026-06-19T10:08:41.46" personId="{6A1C0DE4-0210-44AF-9FB2-220FC82ACD1A}" id="{824A0C2D-DF16-4B03-B431-09AF2BFCD584}">
    <text>Wird bei Deklaration nicht mitberücksichtigt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dT="2026-10-15T10:39:20.70" personId="{6A1C0DE4-0210-44AF-9FB2-220FC82ACD1A}" id="{7B23D99F-C942-48AC-8809-AF2AA3E2C4BE}">
    <text>Simuliert alle mit WAHR markierten Szenarien von oben nach unten. Vor dem Start werden die Eingaben geprüft und die voraussichtliche Laufzeit angezeigt.</text>
  </threadedComment>
  <threadedComment ref="A2" dT="2026-10-15T10:38:46.60" personId="{6A1C0DE4-0210-44AF-9FB2-220FC82ACD1A}" id="{3C145690-2612-423E-A27E-9A15D5567ED2}">
    <text xml:space="preserve">
Eindeutiger Name, unter dem die Simulationsergebnisse gespeichert werden. </text>
  </threadedComment>
  <threadedComment ref="E2" dT="2026-07-07T14:04:28.96" personId="{6A1C0DE4-0210-44AF-9FB2-220FC82ACD1A}" id="{861259AF-BC60-49C6-B979-9C4CEBAD3B44}">
    <text>WAHR: Speichert das Szenario auch als neue (Input) Variante (die später auch geladen werden kann) mit dem angegebenen Szenario Namen
FALSCH: Speichert die Ergebnisse des Szenarios nur als OUTPUT (aggregierte Ergebnisse)</text>
  </threadedComment>
  <threadedComment ref="F2" dT="2026-07-07T14:02:54.51" personId="{6A1C0DE4-0210-44AF-9FB2-220FC82ACD1A}" id="{8102E48A-7865-4391-841C-73807AC9F16C}">
    <text>Exportiert das Szenario einschließlich Zeitreihen in eine separate Excel-Datei. 
VORSICHT bei einer Großen Anzahl Szenarien</text>
  </threadedComment>
  <threadedComment ref="G2" dT="2026-10-15T10:39:44.69" personId="{6A1C0DE4-0210-44AF-9FB2-220FC82ACD1A}" id="{53952172-AB11-4C17-9BE5-70AF19418169}">
    <text xml:space="preserve">Pflichtfeld. Gespeicherte Eingabevariante, die als Ausgangsbasis verwendet wird. </text>
  </threadedComment>
  <threadedComment ref="H2" dT="2026-10-15T10:25:42.61" personId="{6A1C0DE4-0210-44AF-9FB2-220FC82ACD1A}" id="{3CEE1BAD-6313-4671-92DE-4757BA1AEC5B}">
    <text xml:space="preserve">Basisvariante nicht erneut laden?
FALSCH / leer (Standard): Die angegebene Basisvariante wird vor der Simulation neu geladen. Dadurch werden Änderungen vorheriger Szenarien zurückgesetzt.
WAHR: Wenn das vorherige simulierte Szenario dieselbe Basisvariante verwendet hat, wird die Basis nicht neu geladen. Nur die Presets des aktuellen Szenarios werden angewendet.
ACHTUNG: Bereits vorgenommene Preset-Änderungen bleiben dabei erhalten, sofern sie nicht durch neue Presets überschrieben werden.
Beim ersten Szenario oder bei einem Wechsel der Basisvariante wird die Basis immer geladen.
</text>
  </threadedComment>
  <threadedComment ref="I2" dT="2026-10-15T10:40:30.96" personId="{6A1C0DE4-0210-44AF-9FB2-220FC82ACD1A}" id="{80012153-52C1-4768-8D70-C798F7063133}">
    <text xml:space="preserve">Presets werden von links nach rechts angewendet. Leere Felder verändern keine Eingaben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1" dT="2026-08-17T19:27:44.23" personId="{6A1C0DE4-0210-44AF-9FB2-220FC82ACD1A}" id="{43FB709A-B2AC-47FB-A193-9BF8B3E20BC8}">
    <text>Welche Sim-Spalten beim Export gespeichert werden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M1" dT="2026-04-05T15:14:39.75" personId="{6A1C0DE4-0210-44AF-9FB2-220FC82ACD1A}" id="{1CC72BD5-B4FE-4015-86FD-1DED9053295B}">
    <text xml:space="preserve">0 derived_internal 
1 parameter 
2 input 
3 result 
4 test 
5 metadata
</text>
  </threadedComment>
  <threadedComment ref="D157" dT="2025-10-29T17:15:50.19" personId="{6A1C0DE4-0210-44AF-9FB2-220FC82ACD1A}" id="{83BF879A-746C-4E3D-A771-189DFD60142E}">
    <text>Falsch benannt!, diese Werte werden nicht als insgesamter Fc Wert interpetriert (dieser beinhaltet auch den g-wert des Glases) sondern nur als der Anteil des Fc Werts, der die Abminderung durch den mobilen Sonnenschutz darstellt. Also Fc = g * dieser Wert hier</text>
  </threadedComment>
  <threadedComment ref="K601" dT="2026-03-19T09:24:26.77" personId="{6A1C0DE4-0210-44AF-9FB2-220FC82ACD1A}" id="{655F2B8B-6E81-4D1D-8850-92DA1B49D880}">
    <text>Here OLD names for compatibility importing, new names also exist, pointing at the same cells. In tool, only new names must be used</text>
  </threadedComment>
  <threadedComment ref="K601" dT="2026-06-16T09:23:31.57" personId="{6A1C0DE4-0210-44AF-9FB2-220FC82ACD1A}" id="{9838B1CB-43D7-46C9-B5B6-8482B5A950D9}" parentId="{655F2B8B-6E81-4D1D-8850-92DA1B49D880}">
    <text>Changed because old inputs that do not use named ranges, wouldnt workand those who use old named ranges still work as long as old named ranges are not deleted</text>
  </threadedComment>
  <threadedComment ref="N623" dT="2026-06-16T09:25:51.50" personId="{6A1C0DE4-0210-44AF-9FB2-220FC82ACD1A}" id="{0A552F41-28CE-4181-A015-6D990C9B7D5F}">
    <text>Should be AFTER named, specific variables, also need 3 different ones?</text>
  </threadedComment>
  <threadedComment ref="N626" dT="2026-06-16T09:25:51.50" personId="{6A1C0DE4-0210-44AF-9FB2-220FC82ACD1A}" id="{369D41E8-CD1B-4ADC-8A98-40EF850BF4CE}">
    <text>Should be AFTER named, specific variables, also need 3 different ones?</text>
  </threadedComment>
  <threadedComment ref="N627" dT="2026-06-16T09:25:51.50" personId="{6A1C0DE4-0210-44AF-9FB2-220FC82ACD1A}" id="{DA2A419E-4E7D-4D69-817B-BBB0E43D869C}">
    <text>Should be AFTER named, specific variables, also need 3 different ones?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KM3" dT="2025-10-06T14:04:06.07" personId="{6A1C0DE4-0210-44AF-9FB2-220FC82ACD1A}" id="{67E05B46-DAE2-4C39-9213-FA717D6EEC40}">
    <text>Inkl. Verteilverluste</text>
  </threadedComment>
  <threadedComment ref="NW6" dT="2025-08-26T09:25:29.91" personId="{9BEC91AB-B619-4948-A3F6-CCFFF37D2B57}" id="{D3FE8754-2287-4ED0-A725-191FE71C2BC7}">
    <text>Verluste beim Laden fehlen</text>
  </threadedComment>
  <threadedComment ref="IB24" dT="2025-01-15T17:02:12.10" personId="{6A1C0DE4-0210-44AF-9FB2-220FC82ACD1A}" id="{B1FECDF6-4CE6-44CD-AD0E-CE70C5D04B48}">
    <text>erstmal nur alte Strategie mit diskreten Signalen (Strategie 2)</text>
  </threadedComment>
  <threadedComment ref="KQ24" dT="2026-08-10T15:06:48.62" personId="{6A1C0DE4-0210-44AF-9FB2-220FC82ACD1A}" id="{06066FDE-0CB0-4E0D-8B93-7A2E719502A5}">
    <text xml:space="preserve">Wenn das der klassische Heizenergiebedarf sein soll, fehlen hier die Umwandlungsverluste der Heizsysteme. Das hier ist nur was in die verteilung geht. </text>
  </threadedComment>
  <threadedComment ref="IB8787" dT="2025-01-15T17:02:12.10" personId="{6A1C0DE4-0210-44AF-9FB2-220FC82ACD1A}" id="{9C190544-F61D-4EDE-9A40-2AE6A718B74A}">
    <text>erstmal nur alte Strategie mit diskreten Signalen (Strategie 2)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" dT="2026-04-05T16:08:07.79" personId="{6A1C0DE4-0210-44AF-9FB2-220FC82ACD1A}" id="{66872964-3CCE-4C48-B129-FFB8CF285BE3}">
    <text xml:space="preserve">0 derived_internal 
1 parameter 
2 input 
3 result 
4 test 
5 metadata
</text>
  </threadedComment>
  <threadedComment ref="K245" dT="2025-08-26T10:19:37.23" personId="{9BEC91AB-B619-4948-A3F6-CCFFF37D2B57}" id="{F1D35EB9-C26B-4573-BF3C-05FC108D4DC0}">
    <text>Unterschied zur PE Bilanz Netzäquivalente, weil die PE Inhalte der Mobilität nur mit durchschnittlichen fPE gerechnet werden können, nicht mit denen der tatsächlichen Ladung</text>
  </threadedComment>
  <threadedComment ref="K256" dT="2025-08-26T10:19:37.23" personId="{9BEC91AB-B619-4948-A3F6-CCFFF37D2B57}" id="{81222751-67EE-48A8-ADE5-FDEA8B32979D}">
    <text>Unterschied zur PE Bilanz Netzäquivalente, weil die PE Inhalte der Mobilität nur mit durchschnittlichen fPE gerechnet werden können, nicht mit denen der tatsächlichen Ladung</text>
  </threadedComment>
  <threadedComment ref="J424" dT="2025-08-25T21:04:54.38" personId="{9BEC91AB-B619-4948-A3F6-CCFFF37D2B57}" id="{2D0A4117-7856-4F0E-82E0-D0A717F07B7D}">
    <text>Netzstrom allgemein (alle Stunden)</text>
  </threadedComment>
  <threadedComment ref="J425" dT="2025-08-25T21:04:46.08" personId="{9BEC91AB-B619-4948-A3F6-CCFFF37D2B57}" id="{D76FB20C-81BC-4B8F-AF1E-8B323293BF93}">
    <text>Tatsächlicher Bezug</text>
  </threadedComment>
  <threadedComment ref="J426" dT="2025-08-25T21:05:09.11" personId="{9BEC91AB-B619-4948-A3F6-CCFFF37D2B57}" id="{CB1ADA97-01A9-41E1-A6D5-8F6ABCD83760}">
    <text>Tatsächlicher flexible Bezug</text>
  </threadedComment>
  <threadedComment ref="J541" dT="2026-08-10T14:07:51.00" personId="{6A1C0DE4-0210-44AF-9FB2-220FC82ACD1A}" id="{22B03EA5-F19D-48B8-81B6-2F8523A8E267}">
    <text>Für den HEB fehlen die Umwandlungsverluste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C82" dT="2025-08-25T21:04:54.38" personId="{9BEC91AB-B619-4948-A3F6-CCFFF37D2B57}" id="{25A2D068-A881-4F9A-98C6-6559F27CACE0}">
    <text>Netzstrom allgemein (alle Stunden)</text>
  </threadedComment>
  <threadedComment ref="C83" dT="2025-08-25T21:04:46.08" personId="{9BEC91AB-B619-4948-A3F6-CCFFF37D2B57}" id="{3C4EFCC0-E902-4FBD-B3A7-8220EFE4D73B}">
    <text>Tatsächlicher Bezug</text>
  </threadedComment>
  <threadedComment ref="C84" dT="2025-08-25T21:05:09.11" personId="{9BEC91AB-B619-4948-A3F6-CCFFF37D2B57}" id="{B4E0D613-3949-4ABC-B19A-1A5796692816}">
    <text>Tatsächlicher flexible Bezug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88" dT="2025-08-25T21:04:54.38" personId="{9BEC91AB-B619-4948-A3F6-CCFFF37D2B57}" id="{04A1EEA9-FF9F-4FD4-9EDF-0DD8B1A53D1A}">
    <text>Netzstrom allgemein (alle Stunden)</text>
  </threadedComment>
  <threadedComment ref="D189" dT="2025-08-25T21:04:46.08" personId="{9BEC91AB-B619-4948-A3F6-CCFFF37D2B57}" id="{3C469CA6-2C4E-4663-9276-119C7B0B8D71}">
    <text>Tatsächlicher Bezug</text>
  </threadedComment>
  <threadedComment ref="D190" dT="2025-08-25T21:05:09.11" personId="{9BEC91AB-B619-4948-A3F6-CCFFF37D2B57}" id="{86716239-0305-4E98-838F-606C7230EA3C}">
    <text>Tatsächlicher flexible Bezug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e" xr10:uid="{1E52DF0A-1540-4B97-B6B5-5E020E9810FD}" sourceName="date">
  <pivotTables>
    <pivotTable tabId="139" name="PivotTable2"/>
    <pivotTable tabId="139" name="PivotTable3"/>
    <pivotTable tabId="139" name="PivotTable1"/>
    <pivotTable tabId="139" name="PivotTable4"/>
    <pivotTable tabId="139" name="PivotTable5"/>
    <pivotTable tabId="139" name="PivotTable6"/>
    <pivotTable tabId="142" name="PivotTable4"/>
    <pivotTable tabId="142" name="PivotTable5"/>
    <pivotTable tabId="142" name="PivotTable1"/>
    <pivotTable tabId="142" name="PivotTable2"/>
  </pivotTables>
  <state minimalRefreshVersion="6" lastRefreshVersion="6" pivotCacheId="1554606171" filterType="dateBetween">
    <selection startDate="2018-06-24T00:00:00" endDate="2018-07-05T00:00:00"/>
    <bounds startDate="2018-01-01T00:00:00" endDate="2019-01-01T23:00:4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4950CD81-4783-4674-BCE9-596F9790DAA8}" cache="NativeZeitachse_date" caption="date" showHeader="0" showSelectionLabel="0" level="3" selectionLevel="3" scrollPosition="2018-06-08T00:00:00" style="TimeSlicerStyleLight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CFA66D5C-AAD7-4048-AE53-978E7C5E1749}" cache="NativeZeitachse_date" caption="date" level="3" selectionLevel="3" scrollPosition="2018-06-2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89C6868-F4CC-41DD-81A9-29460501981F}">
  <we:reference id="wa200006518" version="1.1.1.0" store="de-DE" storeType="OMEX"/>
  <we:alternateReferences>
    <we:reference id="wa200006518" version="1.1.1.0" store="" storeType="OMEX"/>
  </we:alternateReferences>
  <we:properties>
    <we:property name="pyscriptSettings" value="&quot;{\&quot;defaultMode\&quot;:2,\&quot;pyodideVersion\&quot;:\&quot;0.26.2\&quot;,\&quot;pyodidePackages\&quot;:[\&quot;numpy\&quot;,\&quot;pandas\&quot;,\&quot;matplotlib\&quot;,\&quot;statsmodels\&quot;],\&quot;pyscriptApps\&quot;:[],\&quot;micropipPackages\&quot;:[\&quot;seaborn==0.13.2\&quot;],\&quot;initCode\&quot;:\&quot;# Add imports\\nimport math\\nimport numpy as np\\nimport pandas as pd\\n\\n# Define classes and functions\\ndef to_df(data) -&gt; pd.DataFrame:\\n    \\\&quot;\\\&quot;\\\&quot;\\n    Converts a REF (i.e. list of lists) into a pandas DataFrame\\n    Assumes that the first row contains column headers\\n\\n    Usage: df = to_df(REF(\\\&quot;F15:H22\\\&quot;))\\n    \\\&quot;\\\&quot;\\\&quot;\\n    if isinstance(data, pd.DataFrame):\\n        return data\\n    if hasattr(data, '__len__') and len(data) &gt; 0 and hasattr(data[0], '__len__'):\\n        return pd.DataFrame(data[1:], columns=data[0])\\n    raise TypeError('Expected list of lists')\\n\\ndef to_array(data) -&gt; np.ndarray:\\n    \\\&quot;\\\&quot;\\\&quot;\\n    Converts a REF (i.e. list of lists) into a 2-dimensional numpy array\\n\\n    Usage: arr = to_array(REF(\\\&quot;B3:C44\\\&quot;))\\n    \\\&quot;\\\&quot;\\\&quot;\\n    if isinstance(data, np.ndarray):\\n        return data\\n    return np.array(data)\\n\\ndef to_list(data) -&gt; list:\\n    \\\&quot;\\\&quot;\\\&quot;\\n    Converts a REF (i.e. list of lists) into a 1-d list.\\n    Handles wide (1xn) or tall (nx1) data.\\n\\n    Usage: x = to_list(REF(\\\&quot;G1:G55\\\&quot;))\\n    \\\&quot;\\\&quot;\\\&quot;\\n    if not hasattr(data, '__len__'): # data is scalar\\n        return [data]\\n    if len(data) == 0 or not hasattr(data[0], '__len__'): # data is already a list\\n        return list(data)\\n    if len(data) == 1: # data is wide\\n        return list(data[0])\\n    elif len(data[0]) == 1: #data is tall\\n        return [x[0] for x in data]\\n    else:\\n        raise TypeError(f\\\&quot;data must be 1xn or nx1, not {len(data)}x{len(data[0])}\\\&quot;)\\n\\n\&quot;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_xldudf_PYSCRIPT_CODE</we:customFunctionIds>
        <we:customFunctionIds>_xldudf_ANACONDA_CODE</we:customFunctionIds>
      </we:customFunctionIdList>
    </a:ext>
    <a:ext xmlns:a="http://schemas.openxmlformats.org/drawingml/2006/main" uri="{0858819E-0033-43BF-8937-05EC82904868}">
      <we:backgroundApp state="0" runtimeId="PyScript.Url"/>
    </a:ext>
  </we:extLst>
</we:webextension>
</file>

<file path=xl/webextensions/webextension2.xml><?xml version="1.0" encoding="utf-8"?>
<we:webextension xmlns:we="http://schemas.microsoft.com/office/webextensions/webextension/2010/11" id="{B6A2E36A-36CA-49EC-BD9E-E2D152C46B0D}">
  <we:reference id="wa200007447" version="1.0.0.0" store="de-DE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12" Type="http://schemas.openxmlformats.org/officeDocument/2006/relationships/table" Target="../tables/table10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5" Type="http://schemas.openxmlformats.org/officeDocument/2006/relationships/table" Target="../tables/table3.bin"/><Relationship Id="rId10" Type="http://schemas.openxmlformats.org/officeDocument/2006/relationships/table" Target="../tables/table8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6.bin"/><Relationship Id="rId3" Type="http://schemas.openxmlformats.org/officeDocument/2006/relationships/drawing" Target="../drawings/drawing3.xml"/><Relationship Id="rId7" Type="http://schemas.openxmlformats.org/officeDocument/2006/relationships/table" Target="../tables/table1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14.bin"/><Relationship Id="rId5" Type="http://schemas.openxmlformats.org/officeDocument/2006/relationships/table" Target="../tables/table13.bin"/><Relationship Id="rId4" Type="http://schemas.openxmlformats.org/officeDocument/2006/relationships/table" Target="../tables/table12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18.bin"/><Relationship Id="rId5" Type="http://schemas.openxmlformats.org/officeDocument/2006/relationships/table" Target="../tables/table17.bin"/><Relationship Id="rId4" Type="http://schemas.openxmlformats.org/officeDocument/2006/relationships/vmlDrawing" Target="../drawings/vmlDrawing2.vml"/><Relationship Id="rId9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2.bin"/><Relationship Id="rId3" Type="http://schemas.openxmlformats.org/officeDocument/2006/relationships/drawing" Target="../drawings/drawing5.xml"/><Relationship Id="rId7" Type="http://schemas.openxmlformats.org/officeDocument/2006/relationships/table" Target="../tables/table2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21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3.vml"/><Relationship Id="rId9" Type="http://schemas.microsoft.com/office/2017/10/relationships/threadedComment" Target="../threadedComments/threadedComment2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table" Target="../tables/table24.bin"/><Relationship Id="rId4" Type="http://schemas.openxmlformats.org/officeDocument/2006/relationships/table" Target="../tables/table23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vmlDrawing" Target="../drawings/vmlDrawing4.vml"/><Relationship Id="rId7" Type="http://schemas.openxmlformats.org/officeDocument/2006/relationships/table" Target="../tables/table2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table" Target="../tables/table27.bin"/><Relationship Id="rId5" Type="http://schemas.openxmlformats.org/officeDocument/2006/relationships/table" Target="../tables/table26.bin"/><Relationship Id="rId4" Type="http://schemas.openxmlformats.org/officeDocument/2006/relationships/table" Target="../tables/table2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table" Target="../tables/table2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microsoft.com/office/2017/10/relationships/threadedComment" Target="../threadedComments/threadedComment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comments" Target="../comments5.bin"/><Relationship Id="rId5" Type="http://schemas.openxmlformats.org/officeDocument/2006/relationships/table" Target="../tables/table30.bin"/><Relationship Id="rId4" Type="http://schemas.openxmlformats.org/officeDocument/2006/relationships/vmlDrawing" Target="../drawings/vmlDrawing6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table" Target="../tables/table3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table" Target="../tables/table3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3.bin"/><Relationship Id="rId5" Type="http://schemas.openxmlformats.org/officeDocument/2006/relationships/table" Target="../tables/table32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9.vml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6" Type="http://schemas.openxmlformats.org/officeDocument/2006/relationships/table" Target="../tables/table38.bin"/><Relationship Id="rId5" Type="http://schemas.openxmlformats.org/officeDocument/2006/relationships/table" Target="../tables/table37.bin"/><Relationship Id="rId4" Type="http://schemas.openxmlformats.org/officeDocument/2006/relationships/table" Target="../tables/table3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table" Target="../tables/table39.bin"/><Relationship Id="rId4" Type="http://schemas.openxmlformats.org/officeDocument/2006/relationships/vmlDrawing" Target="../drawings/vmlDrawing10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8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9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6" Type="http://schemas.openxmlformats.org/officeDocument/2006/relationships/table" Target="../tables/table43.bin"/><Relationship Id="rId5" Type="http://schemas.openxmlformats.org/officeDocument/2006/relationships/table" Target="../tables/table42.bin"/><Relationship Id="rId4" Type="http://schemas.openxmlformats.org/officeDocument/2006/relationships/table" Target="../tables/table41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1.bin"/><Relationship Id="rId3" Type="http://schemas.openxmlformats.org/officeDocument/2006/relationships/table" Target="../tables/table46.bin"/><Relationship Id="rId7" Type="http://schemas.openxmlformats.org/officeDocument/2006/relationships/table" Target="../tables/table50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Relationship Id="rId6" Type="http://schemas.openxmlformats.org/officeDocument/2006/relationships/table" Target="../tables/table49.bin"/><Relationship Id="rId5" Type="http://schemas.openxmlformats.org/officeDocument/2006/relationships/table" Target="../tables/table48.bin"/><Relationship Id="rId10" Type="http://schemas.openxmlformats.org/officeDocument/2006/relationships/comments" Target="../comments10.bin"/><Relationship Id="rId4" Type="http://schemas.openxmlformats.org/officeDocument/2006/relationships/table" Target="../tables/table47.bin"/><Relationship Id="rId9" Type="http://schemas.openxmlformats.org/officeDocument/2006/relationships/table" Target="../tables/table5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Relationship Id="rId4" Type="http://schemas.openxmlformats.org/officeDocument/2006/relationships/comments" Target="../comments11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microsoft.com/office/2017/10/relationships/threadedComment" Target="../threadedComments/threadedComment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Relationship Id="rId6" Type="http://schemas.openxmlformats.org/officeDocument/2006/relationships/comments" Target="../comments12.bin"/><Relationship Id="rId5" Type="http://schemas.openxmlformats.org/officeDocument/2006/relationships/table" Target="../tables/table5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13" Type="http://schemas.openxmlformats.org/officeDocument/2006/relationships/table" Target="../tables/table65.bin"/><Relationship Id="rId18" Type="http://schemas.openxmlformats.org/officeDocument/2006/relationships/table" Target="../tables/table70.bin"/><Relationship Id="rId3" Type="http://schemas.openxmlformats.org/officeDocument/2006/relationships/drawing" Target="../drawings/drawing13.xml"/><Relationship Id="rId7" Type="http://schemas.openxmlformats.org/officeDocument/2006/relationships/table" Target="../tables/table59.bin"/><Relationship Id="rId12" Type="http://schemas.openxmlformats.org/officeDocument/2006/relationships/table" Target="../tables/table64.bin"/><Relationship Id="rId17" Type="http://schemas.openxmlformats.org/officeDocument/2006/relationships/table" Target="../tables/table69.bin"/><Relationship Id="rId2" Type="http://schemas.openxmlformats.org/officeDocument/2006/relationships/hyperlink" Target="https://nachhaltigwirtschaften.at/resources/sdz_pdf/schriftenreihe_2018-09_heroes.pdf" TargetMode="External"/><Relationship Id="rId16" Type="http://schemas.openxmlformats.org/officeDocument/2006/relationships/table" Target="../tables/table68.bin"/><Relationship Id="rId20" Type="http://schemas.microsoft.com/office/2017/10/relationships/threadedComment" Target="../threadedComments/threadedComment7.xml"/><Relationship Id="rId1" Type="http://schemas.microsoft.com/office/2006/relationships/xlBinaryIndex" Target="binaryIndex27.bin"/><Relationship Id="rId6" Type="http://schemas.openxmlformats.org/officeDocument/2006/relationships/table" Target="../tables/table58.bin"/><Relationship Id="rId11" Type="http://schemas.openxmlformats.org/officeDocument/2006/relationships/table" Target="../tables/table63.bin"/><Relationship Id="rId5" Type="http://schemas.openxmlformats.org/officeDocument/2006/relationships/table" Target="../tables/table57.bin"/><Relationship Id="rId15" Type="http://schemas.openxmlformats.org/officeDocument/2006/relationships/table" Target="../tables/table67.bin"/><Relationship Id="rId10" Type="http://schemas.openxmlformats.org/officeDocument/2006/relationships/table" Target="../tables/table62.bin"/><Relationship Id="rId19" Type="http://schemas.openxmlformats.org/officeDocument/2006/relationships/comments" Target="../comments13.bin"/><Relationship Id="rId4" Type="http://schemas.openxmlformats.org/officeDocument/2006/relationships/vmlDrawing" Target="../drawings/vmlDrawing16.vml"/><Relationship Id="rId9" Type="http://schemas.openxmlformats.org/officeDocument/2006/relationships/table" Target="../tables/table61.bin"/><Relationship Id="rId14" Type="http://schemas.openxmlformats.org/officeDocument/2006/relationships/table" Target="../tables/table66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14.bin"/><Relationship Id="rId4" Type="http://schemas.openxmlformats.org/officeDocument/2006/relationships/table" Target="../tables/table71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https://archiphysik.at/fernkaelte-die-kuehlung-aus-der-leitung/" TargetMode="External"/><Relationship Id="rId1" Type="http://schemas.microsoft.com/office/2006/relationships/xlBinaryIndex" Target="binaryIndex30.bin"/><Relationship Id="rId6" Type="http://schemas.openxmlformats.org/officeDocument/2006/relationships/table" Target="../tables/table74.bin"/><Relationship Id="rId5" Type="http://schemas.openxmlformats.org/officeDocument/2006/relationships/table" Target="../tables/table73.bin"/><Relationship Id="rId4" Type="http://schemas.openxmlformats.org/officeDocument/2006/relationships/table" Target="../tables/table72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5.bin"/><Relationship Id="rId2" Type="http://schemas.openxmlformats.org/officeDocument/2006/relationships/vmlDrawing" Target="../drawings/vmlDrawing18.vml"/><Relationship Id="rId1" Type="http://schemas.microsoft.com/office/2006/relationships/xlBinaryIndex" Target="binaryIndex31.bin"/><Relationship Id="rId4" Type="http://schemas.openxmlformats.org/officeDocument/2006/relationships/comments" Target="../comments15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microsoft.com/office/2017/10/relationships/threadedComment" Target="../threadedComments/threadedComment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Relationship Id="rId6" Type="http://schemas.openxmlformats.org/officeDocument/2006/relationships/comments" Target="../comments16.bin"/><Relationship Id="rId5" Type="http://schemas.openxmlformats.org/officeDocument/2006/relationships/table" Target="../tables/table77.bin"/><Relationship Id="rId4" Type="http://schemas.openxmlformats.org/officeDocument/2006/relationships/vmlDrawing" Target="../drawings/vmlDrawing19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7.bin"/><Relationship Id="rId4" Type="http://schemas.openxmlformats.org/officeDocument/2006/relationships/table" Target="../tables/table7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microsoft.com/office/2011/relationships/timeline" Target="../timelines/timeline1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pivotTable" Target="../pivotTables/pivotTable5.bin"/><Relationship Id="rId11" Type="http://schemas.openxmlformats.org/officeDocument/2006/relationships/vmlDrawing" Target="../drawings/vmlDrawing21.vml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5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7.xml"/><Relationship Id="rId1" Type="http://schemas.microsoft.com/office/2006/relationships/xlBinaryIndex" Target="binaryIndex3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8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8.bin"/><Relationship Id="rId6" Type="http://schemas.microsoft.com/office/2017/10/relationships/threadedComment" Target="../threadedComments/threadedComment12.xml"/><Relationship Id="rId5" Type="http://schemas.openxmlformats.org/officeDocument/2006/relationships/comments" Target="../comments19.bin"/><Relationship Id="rId4" Type="http://schemas.openxmlformats.org/officeDocument/2006/relationships/vmlDrawing" Target="../drawings/vmlDrawing23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bin"/><Relationship Id="rId7" Type="http://schemas.microsoft.com/office/2011/relationships/timeline" Target="../timelines/timeline2.xml"/><Relationship Id="rId2" Type="http://schemas.openxmlformats.org/officeDocument/2006/relationships/pivotTable" Target="../pivotTables/pivotTable9.bin"/><Relationship Id="rId1" Type="http://schemas.microsoft.com/office/2006/relationships/xlBinaryIndex" Target="binaryIndex40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12.bin"/><Relationship Id="rId4" Type="http://schemas.openxmlformats.org/officeDocument/2006/relationships/pivotTable" Target="../pivotTables/pivotTable11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0.bin"/><Relationship Id="rId2" Type="http://schemas.openxmlformats.org/officeDocument/2006/relationships/table" Target="../tables/table7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mdpi.com/2075-5309/13/5/1210" TargetMode="External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48.bin"/><Relationship Id="rId5" Type="http://schemas.openxmlformats.org/officeDocument/2006/relationships/drawing" Target="../drawings/drawing30.xml"/><Relationship Id="rId4" Type="http://schemas.openxmlformats.org/officeDocument/2006/relationships/hyperlink" Target="https://www.preprints.org/manuscript/202509.1033/v1" TargetMode="External"/></Relationships>
</file>

<file path=customUI/customUI14.xml><?xml version="1.0" encoding="utf-8"?>
<customUI xmlns="http://schemas.microsoft.com/office/2009/07/customui" onLoad="captureRibbonUI">
  <ribbon>
    <tabs>
      <tab id="peexcel" label="klimaaktiv PEQ">
        <group id="inputs" label="Schnellauswahl">
          <button id="gotoDirektInput" label="Start" supertip="Beginnen Sie hier, die Basisvariante des Quartiers zu beschreiben" tag="Input" size="large" onAction="call_Goto_start" imageMso="OpenStartPage"/>
          <splitButton id="splitQuartier">
            <button id="sheetQuartier" label="🏙" onAction="call_Goto_district"/>
            <menu id="menuQuartier">
              <dynamicMenu id="dynGeometry" label="Geometrietyp" getContent="GetMenu_Geometry"/>
              <dynamicMenu id="dynRenovation" label="Neubau bzw. Sanierung im Quartier (NGF-Anteil)" getContent="GetMenu_Renovation"/>
            </menu>
          </splitButton>
          <splitButton id="splitWeather">
            <button id="sheetWeather" label="🌧" onAction="call_Goto_weather"/>
            <menu id="menuWeather">
              <dynamicMenu id="dynWeatherDataset" label="Wetterdatensatz" getContent="GetMenu_WeatherDataset"/>
            </menu>
          </splitButton>
          <splitButton id="splitBauphysik">
            <button id="sheetBauphysik" label="🧱" onAction="call_Goto_hull"/>
            <menu id="menuBauphysik">
              <dynamicMenu id="dynHullQuality" label="Qualität der thermischen Hülle" getContent="GetMenu_HullQuality"/>
              <dynamicMenu id="dynAirTightness" label="Luftdichtheit" getContent="GetMenu_AirTightness"/>
              <dynamicMenu id="dynShadingGeometry" label="Verschattung" getContent="GetMenu_ShadingGeometry"/>
              <dynamicMenu id="dynMobileShading" label="Mobiler Sonnenschutz" getContent="GetMenu_MobileShading"/>
              <dynamicMenu id="dynBuildingMass" label="Bauweise" getContent="GetMenu_BuildingMass"/>
            </menu>
          </splitButton>
          <splitButton id="splitHeating">
            <button id="sheetHeating" label="🔥" onAction="call_Goto_heating"/>
            <menu id="menuHeating">
              <dynamicMenu id="dynHeatingSystem" label="Heizsystem" getContent="GetMenu_HeatingSystem"/>
              <dynamicMenu id="dynEmissionSystem" label="Abgabesystem" getContent="GetMenu_EmissionSystem"/>
            </menu>
          </splitButton>
          <splitButton id="splitCooling">
            <button id="sheetCooling" label="❄" onAction="call_Goto_cooling"/>
            <menu id="menuCooling">
              <dynamicMenu id="dynCooledUsages" label="Welche Nutzungen werden gekühlt?" getContent="GetMenu_CooledUsages"/>
              <dynamicMenu id="dynCoolingSystem" label="Kühlsystem" getContent="GetMenu_CoolingSystem"/>
            </menu>
          </splitButton>
          <splitButton id="splitDHW">
            <button id="sheetDHW" label="💧" onAction="call_Goto_dhw"/>
            <menu id="menuDHW">
              <dynamicMenu id="dynDHW" label="Warmwasser" getContent="GetMenu_DHW"/>
            </menu>
          </splitButton>
          <splitButton id="splitVentilation">
            <button id="sheetVentilation" label="💨" onAction="call_Goto_ventilation"/>
            <menu id="menuVentilation">
              <dynamicMenu id="dynDistrictVentilation" label="Art der Lüftungen im Quartier" getContent="GetMenu_DistrictVentilation"/>
              <dynamicMenu id="dynMechanicalVentilation" label="Art der Mechanischen Lüftung" getContent="GetMenu_MechanicalVentilation"/>
              <dynamicMenu id="dynWindowVentilation" label="Art der Fenster-Lüftung" getContent="GetMenu_WindowVentilation"/>
            </menu>
          </splitButton>
          <splitButton id="splitPV">
            <button id="sheetPV" label="🌞" onAction="call_Goto_pv"/>
            <menu id="menuPV">
              <dynamicMenu id="dynLocalRenewables" label="Lokale Erneuerbare (PV, Solarthermie, etc.)" getContent="GetMenu_LocalRenewables"/>
              <dynamicMenu id="dynPVProfiles" label="Stündliche Zeitreihen von PV-Ertragsprofilen" getContent="GetMenu_PVProfiles"/>
            </menu>
          </splitButton>
          <splitButton id="splitFlex">
            <button id="sheetFlex" label="🔋" onAction="call_Goto_flex"/>
            <menu id="menuFlex">
              <dynamicMenu id="dynFlexibilityType" label="Art der Flexibilität im Quartier" getContent="GetMenu_FlexibilityType"/>
              <dynamicMenu id="dynThermalMassFlex" label="Flexible Nutzung der thermischen Speichermasse" getContent="GetMenu_ThermalMassFlex"/>
              <dynamicMenu id="dynBatteryStorage" label="Batteriespeicher" getContent="GetMenu_BatteryStorage"/>
              <dynamicMenu id="dynDHWBufferFlex" label="Flexible WW-Pufferspeicherung" getContent="GetMenu_DHWBufferFlex"/>
            </menu>
          </splitButton>
          <splitButton id="splitMobility">
            <button id="sheetMobility" label="🚗" onAction="call_Goto_mobility"/>
            <menu id="menuMobility">
              <dynamicMenu id="dynMobilityRegion" label="Mobilitätsregion" getContent="GetMenu_MobilityRegion"/>
              <dynamicMenu id="dynBidirectionalCharging" label="Bidirektionales Laden" getContent="GetMenu_BidirectionalCharging"/>
            </menu>
          </splitButton>
          <splitButton id="splitGHG">
            <button id="sheetGHG" label="☁" onAction="call_Goto_emissions"/>
            <menu id="menuGHG">
              <dynamicMenu id="dynGHGBuildingMass" label="Bauweise" getContent="GetMenu_GHGBuildingMass"/>
            </menu>
          </splitButton>
          <splitButton id="splitUsage">
            <button id="sheetUsage" label="👥" onAction="call_Goto_usage"/>
            <menu id="menuUsage">
              <dynamicMenu id="dynUsageParameters" label="(optional) Anpassen von Nutzungsparametern" getContent="GetMenu_UsageParameters"/>
            </menu>
          </splitButton>
        </group>
        <group id="vars" label="Projekt-Varianten">
          <labelControl id="ProjectNameLabel" getLabel="GetProjectName"/>
          <labelControl id="ScenarioNameLabel" getLabel="GetScenarioName"/>
          <button id="resultsSaveVariant" label="Aktuelle Eingabe speichern" supertip="Aktuelle Eingabe als Variante speichern" tag=" " onAction="call_Save" imageMso="RecordsSaveRecord"/>
          <button id="navVarianten" label="Varianten" onAction="call_Load" tag="Varianten-Manager" supertip="Gespeicherte Variante laden, simulieren, vergleichen, exportieren" imageMso="_3DStyle"/>
          <dynamicMenu id="ddLoadVariant" label="Variante laden" getContent="BuildVariantMenu" imageMso="TableColumnInsertRight"/>
          <button id="import" label="⬇️ Projekt-Datei importieren" onAction="runImportDialo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CE87B95F-BF60-4E1E-BEA0-72736DC42404}">
  <ds:schemaRefs/>
</ds:datastoreItem>
</file>

<file path=customXml/itemProps2.xml><?xml version="1.0" encoding="utf-8"?>
<ds:datastoreItem xmlns:ds="http://schemas.openxmlformats.org/officeDocument/2006/customXml" ds:itemID="{39E05B54-E455-49CD-A619-5CFF025B2E5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BEB204D-5B0F-412F-AA55-15552D3EFA3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48</vt:i4>
      </vt:variant>
      <vt:variant>
        <vt:lpstr>Benannte Bereiche</vt:lpstr>
      </vt:variant>
      <vt:variant>
        <vt:i4>1426</vt:i4>
      </vt:variant>
    </vt:vector>
  </HeadingPairs>
  <TitlesOfParts>
    <vt:vector size="1474" baseType="lpstr">
      <vt:lpstr>▶Start</vt:lpstr>
      <vt:lpstr>Wetter</vt:lpstr>
      <vt:lpstr>🏙️</vt:lpstr>
      <vt:lpstr>🧱</vt:lpstr>
      <vt:lpstr>🔥H</vt:lpstr>
      <vt:lpstr>❄️K</vt:lpstr>
      <vt:lpstr>💧WW</vt:lpstr>
      <vt:lpstr>💨L</vt:lpstr>
      <vt:lpstr>PV-Import</vt:lpstr>
      <vt:lpstr>🌞PV</vt:lpstr>
      <vt:lpstr>🚦Signals</vt:lpstr>
      <vt:lpstr>🔋</vt:lpstr>
      <vt:lpstr>💰ECO</vt:lpstr>
      <vt:lpstr>👤</vt:lpstr>
      <vt:lpstr>🚗</vt:lpstr>
      <vt:lpstr>THG</vt:lpstr>
      <vt:lpstr>LCA_Bauweisen</vt:lpstr>
      <vt:lpstr>☁THG</vt:lpstr>
      <vt:lpstr>LCA_Komponenten</vt:lpstr>
      <vt:lpstr>LCA_TGA</vt:lpstr>
      <vt:lpstr>👤ZR</vt:lpstr>
      <vt:lpstr>CONST</vt:lpstr>
      <vt:lpstr>Settings</vt:lpstr>
      <vt:lpstr>SCEN</vt:lpstr>
      <vt:lpstr>LOG</vt:lpstr>
      <vt:lpstr>TYPES</vt:lpstr>
      <vt:lpstr>RANGES</vt:lpstr>
      <vt:lpstr>AUDIT</vt:lpstr>
      <vt:lpstr>IN</vt:lpstr>
      <vt:lpstr>⚖</vt:lpstr>
      <vt:lpstr>🚗MIV</vt:lpstr>
      <vt:lpstr>PRESETS</vt:lpstr>
      <vt:lpstr>SIM2</vt:lpstr>
      <vt:lpstr>OUT</vt:lpstr>
      <vt:lpstr>📈</vt:lpstr>
      <vt:lpstr>☁️🔍</vt:lpstr>
      <vt:lpstr>🔍var</vt:lpstr>
      <vt:lpstr>📊Erg</vt:lpstr>
      <vt:lpstr>EAW</vt:lpstr>
      <vt:lpstr>📈MIV</vt:lpstr>
      <vt:lpstr>var2</vt:lpstr>
      <vt:lpstr>🏆 PEQ</vt:lpstr>
      <vt:lpstr>CHART</vt:lpstr>
      <vt:lpstr>Varianten</vt:lpstr>
      <vt:lpstr>🏆PEQ+M</vt:lpstr>
      <vt:lpstr>🏆KN PEQ</vt:lpstr>
      <vt:lpstr>🏆Deklaration</vt:lpstr>
      <vt:lpstr>ℹ</vt:lpstr>
      <vt:lpstr>🌞PV!_Toc158135231</vt:lpstr>
      <vt:lpstr>🌞PV!_Toc158135232</vt:lpstr>
      <vt:lpstr>ACH_night_m3</vt:lpstr>
      <vt:lpstr>aux_el_demand_office_kWhm2</vt:lpstr>
      <vt:lpstr>aux_el_demand_other_kWhm2</vt:lpstr>
      <vt:lpstr>aux_el_demand_residential_kWhm2</vt:lpstr>
      <vt:lpstr>aux_el_demand_retailfood_kWhm2</vt:lpstr>
      <vt:lpstr>aux_el_demand_retailother_kWhm2</vt:lpstr>
      <vt:lpstr>aux_el_demand_schoolprim_kWhm2</vt:lpstr>
      <vt:lpstr>aux_el_demand_schoolsec_kWhm2</vt:lpstr>
      <vt:lpstr>Batt_auto_discharge_factor</vt:lpstr>
      <vt:lpstr>Batt_c_rate</vt:lpstr>
      <vt:lpstr>Batt_cap_kWh</vt:lpstr>
      <vt:lpstr>Batt_cap_Wh_per_NFA</vt:lpstr>
      <vt:lpstr>Batt_charge_losses</vt:lpstr>
      <vt:lpstr>Batt_charging_losses</vt:lpstr>
      <vt:lpstr>Batt_discharge_losses</vt:lpstr>
      <vt:lpstr>Batt_eff_factor_charge</vt:lpstr>
      <vt:lpstr>Batt_eff_factor_discharge</vt:lpstr>
      <vt:lpstr>Batt_FEC</vt:lpstr>
      <vt:lpstr>Batt_is_gridcharged</vt:lpstr>
      <vt:lpstr>Batt_is_not_used_during_signals</vt:lpstr>
      <vt:lpstr>Batt_is_used</vt:lpstr>
      <vt:lpstr>Batt_is_used_for_EV</vt:lpstr>
      <vt:lpstr>Batt_is_used_for_HVACminimum</vt:lpstr>
      <vt:lpstr>Batt_is_used_for_plugloads</vt:lpstr>
      <vt:lpstr>Batt_max_power_specific</vt:lpstr>
      <vt:lpstr>Batt_RTE</vt:lpstr>
      <vt:lpstr>Batt_self_discharge_rate</vt:lpstr>
      <vt:lpstr>Batt_SOC_init</vt:lpstr>
      <vt:lpstr>Batt_to_Ec_min</vt:lpstr>
      <vt:lpstr>Batt_to_Edhw_min</vt:lpstr>
      <vt:lpstr>Batt_to_Eev_min</vt:lpstr>
      <vt:lpstr>Batt_to_Eh_min</vt:lpstr>
      <vt:lpstr>Batt_to_Ev_min</vt:lpstr>
      <vt:lpstr>Batt_to_HVAC</vt:lpstr>
      <vt:lpstr>Batt_to_plugloads</vt:lpstr>
      <vt:lpstr>Batt_total_charge</vt:lpstr>
      <vt:lpstr>Batt_total_charge_input</vt:lpstr>
      <vt:lpstr>Batt_total_discharge</vt:lpstr>
      <vt:lpstr>borehole_count</vt:lpstr>
      <vt:lpstr>building_count</vt:lpstr>
      <vt:lpstr>cfd_A</vt:lpstr>
      <vt:lpstr>cfd_cutoff</vt:lpstr>
      <vt:lpstr>cfd_dx</vt:lpstr>
      <vt:lpstr>cfd_EUI</vt:lpstr>
      <vt:lpstr>cfd_fPE</vt:lpstr>
      <vt:lpstr>cfm_budget_office</vt:lpstr>
      <vt:lpstr>cfm_budget_residential</vt:lpstr>
      <vt:lpstr>cfm_budget_retail</vt:lpstr>
      <vt:lpstr>cfm_budget_school</vt:lpstr>
      <vt:lpstr>cfr_budget</vt:lpstr>
      <vt:lpstr>COMP_area_balconies</vt:lpstr>
      <vt:lpstr>COMP_area_basement_ceiling</vt:lpstr>
      <vt:lpstr>COMP_area_basement_floor_unheated</vt:lpstr>
      <vt:lpstr>COMP_area_ceil_to_air</vt:lpstr>
      <vt:lpstr>COMP_area_ceiling_topfloor</vt:lpstr>
      <vt:lpstr>COMP_area_ceilings</vt:lpstr>
      <vt:lpstr>COMP_area_columns</vt:lpstr>
      <vt:lpstr>COMP_area_floor</vt:lpstr>
      <vt:lpstr>COMP_area_fundament</vt:lpstr>
      <vt:lpstr>COMP_area_garage_columns</vt:lpstr>
      <vt:lpstr>COMP_area_garage_horizontal</vt:lpstr>
      <vt:lpstr>COMP_area_internal_wall_load</vt:lpstr>
      <vt:lpstr>COMP_area_internal_wall_nonload</vt:lpstr>
      <vt:lpstr>COMP_area_internal_wall_unheated</vt:lpstr>
      <vt:lpstr>COMP_area_other_1</vt:lpstr>
      <vt:lpstr>COMP_area_other_2</vt:lpstr>
      <vt:lpstr>COMP_area_other_3</vt:lpstr>
      <vt:lpstr>COMP_area_roof_flat</vt:lpstr>
      <vt:lpstr>COMP_area_roof_pitched</vt:lpstr>
      <vt:lpstr>COMP_area_terrace</vt:lpstr>
      <vt:lpstr>COMP_area_unheated_horizontal</vt:lpstr>
      <vt:lpstr>COMP_area_wall</vt:lpstr>
      <vt:lpstr>COMP_area_wall_earth_contacted</vt:lpstr>
      <vt:lpstr>COMP_area_wall_ec_unheated</vt:lpstr>
      <vt:lpstr>COMP_area_windowframe</vt:lpstr>
      <vt:lpstr>COMP_area_windowglazing</vt:lpstr>
      <vt:lpstr>COMP_area_windows</vt:lpstr>
      <vt:lpstr>COMP_fu_ahu_1</vt:lpstr>
      <vt:lpstr>COMP_fu_ahu_2</vt:lpstr>
      <vt:lpstr>COMP_fu_BESS</vt:lpstr>
      <vt:lpstr>COMP_fu_boreholes</vt:lpstr>
      <vt:lpstr>COMP_fu_buffer_storage</vt:lpstr>
      <vt:lpstr>COMP_fu_energy_1</vt:lpstr>
      <vt:lpstr>COMP_fu_energy_2</vt:lpstr>
      <vt:lpstr>COMP_fu_PV</vt:lpstr>
      <vt:lpstr>COMP_fu_solarthermal</vt:lpstr>
      <vt:lpstr>COMP_name_ahu_1</vt:lpstr>
      <vt:lpstr>COMP_name_ahu_2</vt:lpstr>
      <vt:lpstr>COMP_name_balconies</vt:lpstr>
      <vt:lpstr>COMP_name_basement_ceiling</vt:lpstr>
      <vt:lpstr>COMP_name_basement_floor_unheated</vt:lpstr>
      <vt:lpstr>COMP_name_BESS</vt:lpstr>
      <vt:lpstr>COMP_name_boreholes</vt:lpstr>
      <vt:lpstr>COMP_name_buffer_storage</vt:lpstr>
      <vt:lpstr>COMP_name_ceil_to_air</vt:lpstr>
      <vt:lpstr>COMP_name_ceiling</vt:lpstr>
      <vt:lpstr>COMP_name_ceiling_topfloor</vt:lpstr>
      <vt:lpstr>COMP_name_columns</vt:lpstr>
      <vt:lpstr>COMP_name_energy_1</vt:lpstr>
      <vt:lpstr>COMP_name_energy_2</vt:lpstr>
      <vt:lpstr>COMP_name_floor</vt:lpstr>
      <vt:lpstr>COMP_name_fundament</vt:lpstr>
      <vt:lpstr>COMP_name_garage_columns</vt:lpstr>
      <vt:lpstr>COMP_name_garage_horizontal</vt:lpstr>
      <vt:lpstr>COMP_name_internal_wall_load</vt:lpstr>
      <vt:lpstr>COMP_name_internal_wall_nonload</vt:lpstr>
      <vt:lpstr>COMP_name_internal_wall_unheated</vt:lpstr>
      <vt:lpstr>COMP_name_other_1</vt:lpstr>
      <vt:lpstr>COMP_name_other_2</vt:lpstr>
      <vt:lpstr>COMP_name_other_3</vt:lpstr>
      <vt:lpstr>COMP_name_PV</vt:lpstr>
      <vt:lpstr>COMP_name_roof_flat</vt:lpstr>
      <vt:lpstr>COMP_name_roof_pitched</vt:lpstr>
      <vt:lpstr>COMP_name_solarthermal</vt:lpstr>
      <vt:lpstr>COMP_name_terrace</vt:lpstr>
      <vt:lpstr>COMP_name_unheated_horizontal</vt:lpstr>
      <vt:lpstr>COMP_name_wall</vt:lpstr>
      <vt:lpstr>COMP_name_wall_earth_contacted</vt:lpstr>
      <vt:lpstr>COMP_name_wall_ec_unheated</vt:lpstr>
      <vt:lpstr>COMP_name_windowframe</vt:lpstr>
      <vt:lpstr>COMP_name_windowglazing</vt:lpstr>
      <vt:lpstr>COMP_name_windows</vt:lpstr>
      <vt:lpstr>component_types</vt:lpstr>
      <vt:lpstr>construction_description</vt:lpstr>
      <vt:lpstr>construction_name</vt:lpstr>
      <vt:lpstr>construction_quality</vt:lpstr>
      <vt:lpstr>construction_type</vt:lpstr>
      <vt:lpstr>context_factor_density</vt:lpstr>
      <vt:lpstr>context_factor_mobility</vt:lpstr>
      <vt:lpstr>context_factor_renovation</vt:lpstr>
      <vt:lpstr>cool_active_shares</vt:lpstr>
      <vt:lpstr>cool_cop_1el</vt:lpstr>
      <vt:lpstr>cool_cop_2th</vt:lpstr>
      <vt:lpstr>cool_cop_3el</vt:lpstr>
      <vt:lpstr>cool_passive_shares</vt:lpstr>
      <vt:lpstr>cool_share_office</vt:lpstr>
      <vt:lpstr>cool_share_other</vt:lpstr>
      <vt:lpstr>cool_share_residential</vt:lpstr>
      <vt:lpstr>cool_share_retailfood</vt:lpstr>
      <vt:lpstr>cool_share_retailother</vt:lpstr>
      <vt:lpstr>cool_share_schoolprim</vt:lpstr>
      <vt:lpstr>cool_share_schoolsec</vt:lpstr>
      <vt:lpstr>cool_th2_carrier_type</vt:lpstr>
      <vt:lpstr>cool_th2_is_bio</vt:lpstr>
      <vt:lpstr>cool_th2_is_dh</vt:lpstr>
      <vt:lpstr>cool_th2_is_ng</vt:lpstr>
      <vt:lpstr>cool_th2_is_other</vt:lpstr>
      <vt:lpstr>cooling_month1</vt:lpstr>
      <vt:lpstr>cooling_month10</vt:lpstr>
      <vt:lpstr>cooling_month11</vt:lpstr>
      <vt:lpstr>cooling_month12</vt:lpstr>
      <vt:lpstr>cooling_month2</vt:lpstr>
      <vt:lpstr>cooling_month3</vt:lpstr>
      <vt:lpstr>cooling_month4</vt:lpstr>
      <vt:lpstr>cooling_month5</vt:lpstr>
      <vt:lpstr>cooling_month6</vt:lpstr>
      <vt:lpstr>cooling_month7</vt:lpstr>
      <vt:lpstr>cooling_month8</vt:lpstr>
      <vt:lpstr>cooling_month9</vt:lpstr>
      <vt:lpstr>cooling_months</vt:lpstr>
      <vt:lpstr>cost_E_grid</vt:lpstr>
      <vt:lpstr>cost_PV_to_Egrid</vt:lpstr>
      <vt:lpstr>cost_total</vt:lpstr>
      <vt:lpstr>cost_VRGrid_flex</vt:lpstr>
      <vt:lpstr>cp_air</vt:lpstr>
      <vt:lpstr>cp_water</vt:lpstr>
      <vt:lpstr>Daylightcoefficient_office</vt:lpstr>
      <vt:lpstr>Daylightcoefficient_schoolprim</vt:lpstr>
      <vt:lpstr>Daylightcoefficient_schoolsec</vt:lpstr>
      <vt:lpstr>daylightcontr_office</vt:lpstr>
      <vt:lpstr>daylightcontr_schoolprim</vt:lpstr>
      <vt:lpstr>daylightcontr_schoolsec</vt:lpstr>
      <vt:lpstr>delet_this</vt:lpstr>
      <vt:lpstr>density_NFApPers_office</vt:lpstr>
      <vt:lpstr>density_NFApPers_residential</vt:lpstr>
      <vt:lpstr>density_NFApPers_retail</vt:lpstr>
      <vt:lpstr>density_NFApPers_retail_other</vt:lpstr>
      <vt:lpstr>density_NFApPers_schoolprim</vt:lpstr>
      <vt:lpstr>density_NFApPers_schoolsec</vt:lpstr>
      <vt:lpstr>deploy_sheet_names</vt:lpstr>
      <vt:lpstr>DHW_1_efficiency</vt:lpstr>
      <vt:lpstr>DHW_1_el_aux</vt:lpstr>
      <vt:lpstr>DHW_1_incl_distribution_factor</vt:lpstr>
      <vt:lpstr>DHW_1_is_electric</vt:lpstr>
      <vt:lpstr>DHW_1_is_used</vt:lpstr>
      <vt:lpstr>DHW_1_share_office</vt:lpstr>
      <vt:lpstr>DHW_1_share_other</vt:lpstr>
      <vt:lpstr>DHW_1_share_residential</vt:lpstr>
      <vt:lpstr>DHW_1_share_retailfood</vt:lpstr>
      <vt:lpstr>DHW_1_share_retailother</vt:lpstr>
      <vt:lpstr>DHW_1_share_retialfood</vt:lpstr>
      <vt:lpstr>DHW_1_share_schoolprim</vt:lpstr>
      <vt:lpstr>DHW_1_share_schoolsec</vt:lpstr>
      <vt:lpstr>DHW_2_efficiency</vt:lpstr>
      <vt:lpstr>DHW_2_el_aux</vt:lpstr>
      <vt:lpstr>DHW_2_incl_distribution_factor</vt:lpstr>
      <vt:lpstr>DHW_2_is_electric</vt:lpstr>
      <vt:lpstr>DHW_2_is_used</vt:lpstr>
      <vt:lpstr>DHW_carriertype_1</vt:lpstr>
      <vt:lpstr>DHW_carriertype_2</vt:lpstr>
      <vt:lpstr>DHW_concurrency_office</vt:lpstr>
      <vt:lpstr>DHW_concurrency_other</vt:lpstr>
      <vt:lpstr>DHW_concurrency_residential</vt:lpstr>
      <vt:lpstr>DHW_concurrency_retailfood</vt:lpstr>
      <vt:lpstr>DHW_concurrency_retailother</vt:lpstr>
      <vt:lpstr>DHW_concurrency_schoolprim</vt:lpstr>
      <vt:lpstr>DHW_concurrency_schoolsec</vt:lpstr>
      <vt:lpstr>DHW_conversion_1</vt:lpstr>
      <vt:lpstr>DHW_conversion_2</vt:lpstr>
      <vt:lpstr>DHW_default_office_kWhm2</vt:lpstr>
      <vt:lpstr>DHW_default_other_kWhm2</vt:lpstr>
      <vt:lpstr>DHW_default_residential_kWhm2</vt:lpstr>
      <vt:lpstr>DHW_default_retailfood_kWhm2</vt:lpstr>
      <vt:lpstr>DHW_default_retailother_kWhm2</vt:lpstr>
      <vt:lpstr>DHW_default_schoolprim_kWhm2</vt:lpstr>
      <vt:lpstr>DHW_default_schoolsec_kWhm2</vt:lpstr>
      <vt:lpstr>DHW_demand_office_kWhm2</vt:lpstr>
      <vt:lpstr>DHW_demand_other_kWhm2</vt:lpstr>
      <vt:lpstr>DHW_demand_residential_kWhm2</vt:lpstr>
      <vt:lpstr>DHW_demand_retailfood_kWhm2</vt:lpstr>
      <vt:lpstr>DHW_demand_retailother_kWhm2</vt:lpstr>
      <vt:lpstr>DHW_demand_schoolprim_kWhm2</vt:lpstr>
      <vt:lpstr>DHW_demand_schoolsec_kWhm2</vt:lpstr>
      <vt:lpstr>DHW_efficiency_distribution_1</vt:lpstr>
      <vt:lpstr>DHW_efficiency_distribution_2</vt:lpstr>
      <vt:lpstr>DHW_losses_1</vt:lpstr>
      <vt:lpstr>DHW_losses_2</vt:lpstr>
      <vt:lpstr>DHW_occupancy_office</vt:lpstr>
      <vt:lpstr>DHW_occupancy_other</vt:lpstr>
      <vt:lpstr>DHW_occupancy_residential</vt:lpstr>
      <vt:lpstr>DHW_occupancy_retailfood</vt:lpstr>
      <vt:lpstr>DHW_occupancy_retailother</vt:lpstr>
      <vt:lpstr>DHW_occupancy_schoolprim</vt:lpstr>
      <vt:lpstr>DHW_occupancy_schoolsec</vt:lpstr>
      <vt:lpstr>DHW_storage_1_liter</vt:lpstr>
      <vt:lpstr>DHW_storage_2_liter</vt:lpstr>
      <vt:lpstr>DHW_storage_env_temp_default</vt:lpstr>
      <vt:lpstr>DHW_storage_liter_pPerson</vt:lpstr>
      <vt:lpstr>DHW_thermal_power_1_kW</vt:lpstr>
      <vt:lpstr>DHW_thermal_power_pPerson</vt:lpstr>
      <vt:lpstr>DHW_thermal_power_Wpl</vt:lpstr>
      <vt:lpstr>DHW_Tmax</vt:lpstr>
      <vt:lpstr>DHW_Tmax_constant</vt:lpstr>
      <vt:lpstr>DHW_Tmax_input</vt:lpstr>
      <vt:lpstr>DHW_Tmin</vt:lpstr>
      <vt:lpstr>dhw1_is_bio</vt:lpstr>
      <vt:lpstr>dhw1_is_dh</vt:lpstr>
      <vt:lpstr>dhw1_is_ng</vt:lpstr>
      <vt:lpstr>dhw1_is_other</vt:lpstr>
      <vt:lpstr>dhw2_is_bio</vt:lpstr>
      <vt:lpstr>dhw2_is_dh</vt:lpstr>
      <vt:lpstr>dhw2_is_ng</vt:lpstr>
      <vt:lpstr>dhw2_is_other</vt:lpstr>
      <vt:lpstr>diagram_language</vt:lpstr>
      <vt:lpstr>district_heating_conversion_profile</vt:lpstr>
      <vt:lpstr>domain_options</vt:lpstr>
      <vt:lpstr>▶Start!Druckbereich</vt:lpstr>
      <vt:lpstr>'☁THG'!Druckbereich</vt:lpstr>
      <vt:lpstr>'❄️K'!Druckbereich</vt:lpstr>
      <vt:lpstr>🌞PV!Druckbereich</vt:lpstr>
      <vt:lpstr>🏙️!Druckbereich</vt:lpstr>
      <vt:lpstr>👤!Druckbereich</vt:lpstr>
      <vt:lpstr>💧WW!Druckbereich</vt:lpstr>
      <vt:lpstr>💨L!Druckbereich</vt:lpstr>
      <vt:lpstr>🔋!Druckbereich</vt:lpstr>
      <vt:lpstr>🔥H!Druckbereich</vt:lpstr>
      <vt:lpstr>🚗!Druckbereich</vt:lpstr>
      <vt:lpstr>🧱!Druckbereich</vt:lpstr>
      <vt:lpstr>dTc_summer</vt:lpstr>
      <vt:lpstr>dTc_winter</vt:lpstr>
      <vt:lpstr>dTu_summer</vt:lpstr>
      <vt:lpstr>dTu_winter</vt:lpstr>
      <vt:lpstr>e</vt:lpstr>
      <vt:lpstr>e_kWhm2a</vt:lpstr>
      <vt:lpstr>E_th_total</vt:lpstr>
      <vt:lpstr>eaw_cooling_system</vt:lpstr>
      <vt:lpstr>eaw_heating_system</vt:lpstr>
      <vt:lpstr>Ec_1el</vt:lpstr>
      <vt:lpstr>Ec_3el</vt:lpstr>
      <vt:lpstr>Ec_th</vt:lpstr>
      <vt:lpstr>Edhw_1_aux_el</vt:lpstr>
      <vt:lpstr>Edhw_1_el</vt:lpstr>
      <vt:lpstr>Edhw_2_aux_el</vt:lpstr>
      <vt:lpstr>Edhw_2_el</vt:lpstr>
      <vt:lpstr>Edhw_aux_el</vt:lpstr>
      <vt:lpstr>Edhw_el</vt:lpstr>
      <vt:lpstr>Eev_discharge_loss</vt:lpstr>
      <vt:lpstr>Eev_ext_charge</vt:lpstr>
      <vt:lpstr>Eev_to_district</vt:lpstr>
      <vt:lpstr>Eev_to_Ec_min</vt:lpstr>
      <vt:lpstr>Eev_to_Edhw_min</vt:lpstr>
      <vt:lpstr>Eev_to_Eh_min</vt:lpstr>
      <vt:lpstr>Eev_to_Ev_min</vt:lpstr>
      <vt:lpstr>Eev_to_HVAC</vt:lpstr>
      <vt:lpstr>Eev_to_plugloads</vt:lpstr>
      <vt:lpstr>Eh_1el</vt:lpstr>
      <vt:lpstr>Eh_3el</vt:lpstr>
      <vt:lpstr>energy_carriers</vt:lpstr>
      <vt:lpstr>entity_group_options</vt:lpstr>
      <vt:lpstr>entity_key_options</vt:lpstr>
      <vt:lpstr>Ergebnis_PEB_Netzdienlichkeit__KWh_m2EBF</vt:lpstr>
      <vt:lpstr>EUI_auxiliary</vt:lpstr>
      <vt:lpstr>EUI_biomass</vt:lpstr>
      <vt:lpstr>EUI_district_heating</vt:lpstr>
      <vt:lpstr>EUI_el_total</vt:lpstr>
      <vt:lpstr>EUI_lighting</vt:lpstr>
      <vt:lpstr>EUI_mob_el</vt:lpstr>
      <vt:lpstr>EUI_mob_fossil</vt:lpstr>
      <vt:lpstr>EUI_mob_fossile</vt:lpstr>
      <vt:lpstr>EUI_natural_gas</vt:lpstr>
      <vt:lpstr>EUI_other</vt:lpstr>
      <vt:lpstr>EUI_plugAuxLight</vt:lpstr>
      <vt:lpstr>EUI_plugloads</vt:lpstr>
      <vt:lpstr>EUI_self_sufficiency</vt:lpstr>
      <vt:lpstr>EUIc_2th</vt:lpstr>
      <vt:lpstr>EUIc_el</vt:lpstr>
      <vt:lpstr>EUIc_el_aux</vt:lpstr>
      <vt:lpstr>EUIc_other</vt:lpstr>
      <vt:lpstr>EUIdhw_1el</vt:lpstr>
      <vt:lpstr>EUIdhw_1th</vt:lpstr>
      <vt:lpstr>EUIdhw_2el</vt:lpstr>
      <vt:lpstr>EUIdhw_2th</vt:lpstr>
      <vt:lpstr>EUIdhw_biomass</vt:lpstr>
      <vt:lpstr>EUIdhw_district_heating</vt:lpstr>
      <vt:lpstr>EUIdhw_el</vt:lpstr>
      <vt:lpstr>EUIdhw_natural_gas</vt:lpstr>
      <vt:lpstr>EUIdhw_other</vt:lpstr>
      <vt:lpstr>EUIdhw_th_total</vt:lpstr>
      <vt:lpstr>EUIdhwdirect_el</vt:lpstr>
      <vt:lpstr>EUIev_el</vt:lpstr>
      <vt:lpstr>EUIev_el_total</vt:lpstr>
      <vt:lpstr>EUIh_2th</vt:lpstr>
      <vt:lpstr>EUIh_4th</vt:lpstr>
      <vt:lpstr>EUIh_biomass</vt:lpstr>
      <vt:lpstr>EUIh_district_heating</vt:lpstr>
      <vt:lpstr>EUIh_el</vt:lpstr>
      <vt:lpstr>EUIh_el_aux</vt:lpstr>
      <vt:lpstr>EUIh_natural_gas</vt:lpstr>
      <vt:lpstr>EUIh_other</vt:lpstr>
      <vt:lpstr>EUIv_el</vt:lpstr>
      <vt:lpstr>EV_battsize_kWh</vt:lpstr>
      <vt:lpstr>ev_bidirectional_use</vt:lpstr>
      <vt:lpstr>EV_charging_efficiency</vt:lpstr>
      <vt:lpstr>EV_charging_losses_surcharge_factor</vt:lpstr>
      <vt:lpstr>EV_charging_station_density</vt:lpstr>
      <vt:lpstr>EV_charging_station_power</vt:lpstr>
      <vt:lpstr>EV_charging_stations</vt:lpstr>
      <vt:lpstr>EV_count_residential</vt:lpstr>
      <vt:lpstr>EV_count_retail</vt:lpstr>
      <vt:lpstr>EV_count_work</vt:lpstr>
      <vt:lpstr>EV_demand_kWhpkm</vt:lpstr>
      <vt:lpstr>EV_experimental_calculation</vt:lpstr>
      <vt:lpstr>EV_FEC</vt:lpstr>
      <vt:lpstr>EV_max_charging_power_ratio</vt:lpstr>
      <vt:lpstr>EV_mileage_residential</vt:lpstr>
      <vt:lpstr>EV_mileage_retail</vt:lpstr>
      <vt:lpstr>EV_mileage_work</vt:lpstr>
      <vt:lpstr>Ev_scale_office</vt:lpstr>
      <vt:lpstr>Ev_scale_other</vt:lpstr>
      <vt:lpstr>Ev_scale_residential</vt:lpstr>
      <vt:lpstr>Ev_scale_retail_food</vt:lpstr>
      <vt:lpstr>Ev_scale_retail_other</vt:lpstr>
      <vt:lpstr>Ev_scale_school_prim</vt:lpstr>
      <vt:lpstr>Ev_scale_school_sec</vt:lpstr>
      <vt:lpstr>EV_self_discharge_per_week</vt:lpstr>
      <vt:lpstr>EV_selfdischarge_per_h</vt:lpstr>
      <vt:lpstr>EV_share</vt:lpstr>
      <vt:lpstr>EV_share_constant_charging</vt:lpstr>
      <vt:lpstr>EV_soc_min_discharge</vt:lpstr>
      <vt:lpstr>EV_soc_min_ext</vt:lpstr>
      <vt:lpstr>EV_soc_min_retail</vt:lpstr>
      <vt:lpstr>EV_soc_min_work</vt:lpstr>
      <vt:lpstr>EV_soc_minimum</vt:lpstr>
      <vt:lpstr>EV_storage_total_kWh</vt:lpstr>
      <vt:lpstr>export_sim_cols</vt:lpstr>
      <vt:lpstr>fc_c</vt:lpstr>
      <vt:lpstr>fc_office</vt:lpstr>
      <vt:lpstr>fc_other</vt:lpstr>
      <vt:lpstr>fc_residential</vt:lpstr>
      <vt:lpstr>fc_retailfood</vt:lpstr>
      <vt:lpstr>fc_retailother</vt:lpstr>
      <vt:lpstr>fc_schoolprim</vt:lpstr>
      <vt:lpstr>fc_schoolsec</vt:lpstr>
      <vt:lpstr>fc_u</vt:lpstr>
      <vt:lpstr>fGHG_grid_column</vt:lpstr>
      <vt:lpstr>fGHG_grid_profile</vt:lpstr>
      <vt:lpstr>FLEX_choice_cool_system</vt:lpstr>
      <vt:lpstr>FLEX_choice_heat_system</vt:lpstr>
      <vt:lpstr>flex_cool_dT</vt:lpstr>
      <vt:lpstr>FLEX_cool1_use</vt:lpstr>
      <vt:lpstr>FLEX_cool3_use</vt:lpstr>
      <vt:lpstr>flex_dhw_use</vt:lpstr>
      <vt:lpstr>FLEX_grid_maxpower_Wm2</vt:lpstr>
      <vt:lpstr>flex_GSR</vt:lpstr>
      <vt:lpstr>flex_GSRI</vt:lpstr>
      <vt:lpstr>flex_GSRU</vt:lpstr>
      <vt:lpstr>flex_heat_dT</vt:lpstr>
      <vt:lpstr>FLEX_heat1_use</vt:lpstr>
      <vt:lpstr>FLEX_heat3_use</vt:lpstr>
      <vt:lpstr>FLEX_is_used</vt:lpstr>
      <vt:lpstr>FLEX_is_used_for_ev_min</vt:lpstr>
      <vt:lpstr>FLEX_is_used_for_HVAC_min</vt:lpstr>
      <vt:lpstr>FLEX_is_used_for_plugloads</vt:lpstr>
      <vt:lpstr>FLEX_profile_names</vt:lpstr>
      <vt:lpstr>FLEX_PV_is_used</vt:lpstr>
      <vt:lpstr>FLEX_signal_ID</vt:lpstr>
      <vt:lpstr>FLEX_signal_name</vt:lpstr>
      <vt:lpstr>flex_signal_ratio</vt:lpstr>
      <vt:lpstr>flex_signal_ratio_summer</vt:lpstr>
      <vt:lpstr>flex_signal_ratio_winter</vt:lpstr>
      <vt:lpstr>flex_Signals_selected_column</vt:lpstr>
      <vt:lpstr>format_string_diagram_values</vt:lpstr>
      <vt:lpstr>fossile_demand_kWhpkm</vt:lpstr>
      <vt:lpstr>fPE_eff</vt:lpstr>
      <vt:lpstr>fPE_flex_factor</vt:lpstr>
      <vt:lpstr>fPE_grid</vt:lpstr>
      <vt:lpstr>fPE_grid_column</vt:lpstr>
      <vt:lpstr>fPE_grid_profile</vt:lpstr>
      <vt:lpstr>FSI</vt:lpstr>
      <vt:lpstr>gemeinden</vt:lpstr>
      <vt:lpstr>GFA_office</vt:lpstr>
      <vt:lpstr>GFA_other</vt:lpstr>
      <vt:lpstr>GFA_residential</vt:lpstr>
      <vt:lpstr>GFA_retailfood</vt:lpstr>
      <vt:lpstr>GFA_retailother</vt:lpstr>
      <vt:lpstr>GFA_schoolprim</vt:lpstr>
      <vt:lpstr>GFA_schoolsec</vt:lpstr>
      <vt:lpstr>GFA_total</vt:lpstr>
      <vt:lpstr>GFV</vt:lpstr>
      <vt:lpstr>ghg_conversion_factor_gasoline</vt:lpstr>
      <vt:lpstr>ghg_conversion_factors_thermal</vt:lpstr>
      <vt:lpstr>GHG_LCA_timeframe_years</vt:lpstr>
      <vt:lpstr>grid_rcp1</vt:lpstr>
      <vt:lpstr>grid_rcp2</vt:lpstr>
      <vt:lpstr>grid_rcp3</vt:lpstr>
      <vt:lpstr>Grid_to_building_min</vt:lpstr>
      <vt:lpstr>Grid_to_Ec_min</vt:lpstr>
      <vt:lpstr>Grid_to_Edhw_min</vt:lpstr>
      <vt:lpstr>Grid_to_Eev_min</vt:lpstr>
      <vt:lpstr>Grid_to_Eh_min</vt:lpstr>
      <vt:lpstr>Grid_to_Ev_min</vt:lpstr>
      <vt:lpstr>Grid_to_min</vt:lpstr>
      <vt:lpstr>Grid_to_plugloads</vt:lpstr>
      <vt:lpstr>Grid_total_flexandnotflex</vt:lpstr>
      <vt:lpstr>GWP_battery_name</vt:lpstr>
      <vt:lpstr>GWP_boreholes_name</vt:lpstr>
      <vt:lpstr>GWP_ceiling_name</vt:lpstr>
      <vt:lpstr>GWP_direct_biogenic</vt:lpstr>
      <vt:lpstr>GWP_direct_biogenic_share</vt:lpstr>
      <vt:lpstr>GWP_direct_fossile</vt:lpstr>
      <vt:lpstr>GWP_direct_life</vt:lpstr>
      <vt:lpstr>GWP_ee_ahu_1</vt:lpstr>
      <vt:lpstr>GWP_ee_ahu_2</vt:lpstr>
      <vt:lpstr>GWP_ee_balconies</vt:lpstr>
      <vt:lpstr>GWP_ee_basement_ceiling</vt:lpstr>
      <vt:lpstr>GWP_ee_basement_floor_unheated</vt:lpstr>
      <vt:lpstr>GWP_ee_BESS</vt:lpstr>
      <vt:lpstr>GWP_ee_boreholes</vt:lpstr>
      <vt:lpstr>GWP_ee_buffer_storage</vt:lpstr>
      <vt:lpstr>GWP_ee_ceil_to_air</vt:lpstr>
      <vt:lpstr>GWP_ee_ceiling</vt:lpstr>
      <vt:lpstr>GWP_ee_ceiling_topfloor</vt:lpstr>
      <vt:lpstr>GWP_ee_columns</vt:lpstr>
      <vt:lpstr>GWP_ee_energy_1</vt:lpstr>
      <vt:lpstr>GWP_ee_energy_2</vt:lpstr>
      <vt:lpstr>GWP_ee_floor</vt:lpstr>
      <vt:lpstr>GWP_ee_fundament</vt:lpstr>
      <vt:lpstr>GWP_ee_garage_columns</vt:lpstr>
      <vt:lpstr>GWP_ee_garage_horizontal</vt:lpstr>
      <vt:lpstr>GWP_ee_internal_wall_load</vt:lpstr>
      <vt:lpstr>GWP_ee_internal_wall_nonload</vt:lpstr>
      <vt:lpstr>GWP_ee_internal_wall_unheated</vt:lpstr>
      <vt:lpstr>GWP_ee_lc_mob</vt:lpstr>
      <vt:lpstr>GWP_ee_mob_ev</vt:lpstr>
      <vt:lpstr>GWP_ee_mob_fossile</vt:lpstr>
      <vt:lpstr>GWP_ee_other_1</vt:lpstr>
      <vt:lpstr>GWP_ee_other_2</vt:lpstr>
      <vt:lpstr>GWP_ee_other_3</vt:lpstr>
      <vt:lpstr>GWP_ee_PV</vt:lpstr>
      <vt:lpstr>GWP_ee_roof_flat</vt:lpstr>
      <vt:lpstr>GWP_ee_roof_pitched</vt:lpstr>
      <vt:lpstr>GWP_ee_solarthermal</vt:lpstr>
      <vt:lpstr>GWP_ee_terrace</vt:lpstr>
      <vt:lpstr>GWP_ee_total</vt:lpstr>
      <vt:lpstr>GWP_ee_total_biogenic</vt:lpstr>
      <vt:lpstr>GWP_ee_total_construction</vt:lpstr>
      <vt:lpstr>GWP_ee_total_construction_biogenic</vt:lpstr>
      <vt:lpstr>GWP_ee_total_construction_fossil</vt:lpstr>
      <vt:lpstr>GWP_ee_total_fossil</vt:lpstr>
      <vt:lpstr>GWP_ee_total_TES</vt:lpstr>
      <vt:lpstr>GWP_ee_total_TES_biogenic</vt:lpstr>
      <vt:lpstr>GWP_ee_total_TES_fossil</vt:lpstr>
      <vt:lpstr>GWP_ee_unheated_horizontal</vt:lpstr>
      <vt:lpstr>GWP_ee_wall</vt:lpstr>
      <vt:lpstr>GWP_ee_wall_earth_contacted</vt:lpstr>
      <vt:lpstr>GWP_ee_wall_ec_unheated</vt:lpstr>
      <vt:lpstr>GWP_ee_windowframe</vt:lpstr>
      <vt:lpstr>GWP_ee_windowglazing</vt:lpstr>
      <vt:lpstr>GWP_emInt_batt_charge</vt:lpstr>
      <vt:lpstr>GWP_emInt_ev_charge</vt:lpstr>
      <vt:lpstr>GWP_emInt_flex</vt:lpstr>
      <vt:lpstr>GWP_emInt_grid</vt:lpstr>
      <vt:lpstr>GWP_emInt_grid_avg</vt:lpstr>
      <vt:lpstr>GWP_emInt_PV_feedin</vt:lpstr>
      <vt:lpstr>GWP_general_name</vt:lpstr>
      <vt:lpstr>GWP_ground_name</vt:lpstr>
      <vt:lpstr>GWP_lc_EE_total</vt:lpstr>
      <vt:lpstr>GWP_lc_OE_total</vt:lpstr>
      <vt:lpstr>GWP_lc_total</vt:lpstr>
      <vt:lpstr>GWP_miv_count_ev</vt:lpstr>
      <vt:lpstr>GWP_miv_count_fossile</vt:lpstr>
      <vt:lpstr>GWP_mobility_car_gpPKm</vt:lpstr>
      <vt:lpstr>GWP_mobility_construction_ev</vt:lpstr>
      <vt:lpstr>GWP_mobility_construction_fossil</vt:lpstr>
      <vt:lpstr>GWP_mobility_moped_gpPKm</vt:lpstr>
      <vt:lpstr>GWP_names</vt:lpstr>
      <vt:lpstr>GWP_oe</vt:lpstr>
      <vt:lpstr>GWP_oe_battery_charge</vt:lpstr>
      <vt:lpstr>GWP_oe_biomass</vt:lpstr>
      <vt:lpstr>GWP_oe_building</vt:lpstr>
      <vt:lpstr>GWP_oe_district_heating</vt:lpstr>
      <vt:lpstr>GWP_oe_flex_build</vt:lpstr>
      <vt:lpstr>GWP_oe_grid_build</vt:lpstr>
      <vt:lpstr>GWP_oe_grid_feedin</vt:lpstr>
      <vt:lpstr>GWP_oe_lc_biomass</vt:lpstr>
      <vt:lpstr>GWP_oe_lc_building</vt:lpstr>
      <vt:lpstr>GWP_oe_lc_district_heating</vt:lpstr>
      <vt:lpstr>GWP_oe_lc_emission</vt:lpstr>
      <vt:lpstr>GWP_oe_lc_emission_savings</vt:lpstr>
      <vt:lpstr>GWP_oe_lc_flex_build</vt:lpstr>
      <vt:lpstr>GWP_oe_lc_grid_build</vt:lpstr>
      <vt:lpstr>GWP_oe_lc_grid_feedin</vt:lpstr>
      <vt:lpstr>GWP_oe_lc_mob</vt:lpstr>
      <vt:lpstr>GWP_oe_lc_mob_ev</vt:lpstr>
      <vt:lpstr>GWP_oe_lc_mob_export</vt:lpstr>
      <vt:lpstr>GWP_oe_lc_mob_fossile</vt:lpstr>
      <vt:lpstr>GWP_oe_lc_natural_gas</vt:lpstr>
      <vt:lpstr>GWP_oe_lc_other</vt:lpstr>
      <vt:lpstr>GWP_oe_mob</vt:lpstr>
      <vt:lpstr>GWP_oe_mob_ev</vt:lpstr>
      <vt:lpstr>GWP_oe_mob_ev_export</vt:lpstr>
      <vt:lpstr>GWP_oe_mob_fossile</vt:lpstr>
      <vt:lpstr>GWP_oe_natural_gas</vt:lpstr>
      <vt:lpstr>GWP_oe_other</vt:lpstr>
      <vt:lpstr>GWP_other_name</vt:lpstr>
      <vt:lpstr>GWP_pv_name</vt:lpstr>
      <vt:lpstr>GWP_rcpi_biomass</vt:lpstr>
      <vt:lpstr>GWP_rcpi_district_heating</vt:lpstr>
      <vt:lpstr>GWP_rcpi_fossil</vt:lpstr>
      <vt:lpstr>GWP_rcpi_grid</vt:lpstr>
      <vt:lpstr>GWP_rcpi_grid_substition</vt:lpstr>
      <vt:lpstr>GWP_rcpi_mob_fossile</vt:lpstr>
      <vt:lpstr>GWP_rcpi_natural_gas</vt:lpstr>
      <vt:lpstr>GWP_rcpi_renewable</vt:lpstr>
      <vt:lpstr>GWP_rcpis_thermal</vt:lpstr>
      <vt:lpstr>GWP_ref_area_ceilings</vt:lpstr>
      <vt:lpstr>GWP_ref_area_fundament</vt:lpstr>
      <vt:lpstr>GWP_ref_area_roof</vt:lpstr>
      <vt:lpstr>GWP_ref_area_walls</vt:lpstr>
      <vt:lpstr>GWP_ref_area_windows</vt:lpstr>
      <vt:lpstr>GWP_refratio_borehole</vt:lpstr>
      <vt:lpstr>GWP_refratio_boreholes</vt:lpstr>
      <vt:lpstr>GWP_refratio_ceilings</vt:lpstr>
      <vt:lpstr>GWP_refratio_fundament</vt:lpstr>
      <vt:lpstr>GWP_refratio_pv</vt:lpstr>
      <vt:lpstr>GWP_refratio_roof</vt:lpstr>
      <vt:lpstr>GWP_refratio_walls</vt:lpstr>
      <vt:lpstr>GWP_refratio_windows</vt:lpstr>
      <vt:lpstr>GWP_roof_name</vt:lpstr>
      <vt:lpstr>GWP_solarthermal_name</vt:lpstr>
      <vt:lpstr>GWP_storage_name</vt:lpstr>
      <vt:lpstr>GWP_tga_general_name</vt:lpstr>
      <vt:lpstr>GWP_tga_other_name</vt:lpstr>
      <vt:lpstr>GWP_ventilation_name</vt:lpstr>
      <vt:lpstr>GWP_walls_name</vt:lpstr>
      <vt:lpstr>GWP_windows_name</vt:lpstr>
      <vt:lpstr>heat_cap_eff_cooled_m2</vt:lpstr>
      <vt:lpstr>heat_cap_eff_uncooled_m2</vt:lpstr>
      <vt:lpstr>heat_capacity_effective_m2</vt:lpstr>
      <vt:lpstr>heat_cop_1el</vt:lpstr>
      <vt:lpstr>heat_cop_2th</vt:lpstr>
      <vt:lpstr>heat_cop_3el</vt:lpstr>
      <vt:lpstr>heat_cop_4th</vt:lpstr>
      <vt:lpstr>heat_th2_carrier_type</vt:lpstr>
      <vt:lpstr>heat_th2_is_bio</vt:lpstr>
      <vt:lpstr>heat_th2_is_dh</vt:lpstr>
      <vt:lpstr>heat_th2_is_ng</vt:lpstr>
      <vt:lpstr>heat_th2_is_other</vt:lpstr>
      <vt:lpstr>heat_th4_carrier_type</vt:lpstr>
      <vt:lpstr>heat_th4_is_bio</vt:lpstr>
      <vt:lpstr>heat_th4_is_dh</vt:lpstr>
      <vt:lpstr>heat_th4_is_ng</vt:lpstr>
      <vt:lpstr>heat_th4_is_other</vt:lpstr>
      <vt:lpstr>heating_month1</vt:lpstr>
      <vt:lpstr>heating_month10</vt:lpstr>
      <vt:lpstr>heating_month11</vt:lpstr>
      <vt:lpstr>heating_month12</vt:lpstr>
      <vt:lpstr>heating_month2</vt:lpstr>
      <vt:lpstr>heating_month3</vt:lpstr>
      <vt:lpstr>heating_month4</vt:lpstr>
      <vt:lpstr>heating_month5</vt:lpstr>
      <vt:lpstr>heating_month6</vt:lpstr>
      <vt:lpstr>heating_month7</vt:lpstr>
      <vt:lpstr>heating_month8</vt:lpstr>
      <vt:lpstr>heating_month9</vt:lpstr>
      <vt:lpstr>heating_months</vt:lpstr>
      <vt:lpstr>hull_ext_wall_wo_window_m2</vt:lpstr>
      <vt:lpstr>hull_fenestration_rate</vt:lpstr>
      <vt:lpstr>hull_fundament_m2</vt:lpstr>
      <vt:lpstr>hull_m2</vt:lpstr>
      <vt:lpstr>hull_roof_m2</vt:lpstr>
      <vt:lpstr>hull_transmittance_fundament</vt:lpstr>
      <vt:lpstr>hull_transmittance_heatbridge</vt:lpstr>
      <vt:lpstr>hull_transmittance_roof</vt:lpstr>
      <vt:lpstr>hull_transmittance_walls</vt:lpstr>
      <vt:lpstr>hull_transmittance_windows_east</vt:lpstr>
      <vt:lpstr>hull_transmittance_windows_horizontal</vt:lpstr>
      <vt:lpstr>hull_transmittance_windows_north</vt:lpstr>
      <vt:lpstr>hull_transmittance_windows_south</vt:lpstr>
      <vt:lpstr>hull_transmittance_windows_west</vt:lpstr>
      <vt:lpstr>hull_window_m2</vt:lpstr>
      <vt:lpstr>hull_windows_east_m2</vt:lpstr>
      <vt:lpstr>hull_windows_horizontal_m2</vt:lpstr>
      <vt:lpstr>hull_windows_north_m2</vt:lpstr>
      <vt:lpstr>hull_windows_south_m2</vt:lpstr>
      <vt:lpstr>hull_windows_west_m2</vt:lpstr>
      <vt:lpstr>illuminance_efficiency_dirt</vt:lpstr>
      <vt:lpstr>illuminance_efficiency_glazing_ratio</vt:lpstr>
      <vt:lpstr>illuminance_min_office</vt:lpstr>
      <vt:lpstr>illuminance_min_other</vt:lpstr>
      <vt:lpstr>illuminance_min_residential</vt:lpstr>
      <vt:lpstr>illuminance_min_retailfood</vt:lpstr>
      <vt:lpstr>illuminance_min_retailother</vt:lpstr>
      <vt:lpstr>illuminance_min_schoolprim</vt:lpstr>
      <vt:lpstr>illuminance_min_schoolsec</vt:lpstr>
      <vt:lpstr>input_version_number</vt:lpstr>
      <vt:lpstr>irradiation_opaque_surcharge</vt:lpstr>
      <vt:lpstr>is_biomass</vt:lpstr>
      <vt:lpstr>'🏆KN PEQ'!is_cooling_period</vt:lpstr>
      <vt:lpstr>'🏆PEQ+M'!is_cooling_period</vt:lpstr>
      <vt:lpstr>👤!is_cooling_period</vt:lpstr>
      <vt:lpstr>📊Erg!is_cooling_period</vt:lpstr>
      <vt:lpstr>🚗!is_cooling_period</vt:lpstr>
      <vt:lpstr>is_cooling_period</vt:lpstr>
      <vt:lpstr>is_district_heating</vt:lpstr>
      <vt:lpstr>'🏆KN PEQ'!is_heating_period</vt:lpstr>
      <vt:lpstr>'🏆PEQ+M'!is_heating_period</vt:lpstr>
      <vt:lpstr>👤!is_heating_period</vt:lpstr>
      <vt:lpstr>📊Erg!is_heating_period</vt:lpstr>
      <vt:lpstr>🚗!is_heating_period</vt:lpstr>
      <vt:lpstr>is_heating_period</vt:lpstr>
      <vt:lpstr>is_natural_gas</vt:lpstr>
      <vt:lpstr>is_other_thermal_pe</vt:lpstr>
      <vt:lpstr>ka_projektname</vt:lpstr>
      <vt:lpstr>ka_variantenname</vt:lpstr>
      <vt:lpstr>KNPEQ_PE_target_delta</vt:lpstr>
      <vt:lpstr>KNPEQ_THG_target_delta</vt:lpstr>
      <vt:lpstr>lc</vt:lpstr>
      <vt:lpstr>LCA_component_names</vt:lpstr>
      <vt:lpstr>legacy_GWP_ee_ceilings_biogenic</vt:lpstr>
      <vt:lpstr>legacy_GWP_ee_ceilings_fossile</vt:lpstr>
      <vt:lpstr>legacy_GWP_ee_con_build</vt:lpstr>
      <vt:lpstr>legacy_GWP_ee_con_tga</vt:lpstr>
      <vt:lpstr>legacy_GWP_ee_direct_biogenic</vt:lpstr>
      <vt:lpstr>legacy_GWP_ee_direct_fossile</vt:lpstr>
      <vt:lpstr>legacy_GWP_ee_general_bigonenic</vt:lpstr>
      <vt:lpstr>legacy_GWP_ee_general_fossile</vt:lpstr>
      <vt:lpstr>legacy_GWP_ee_ground_biogenic</vt:lpstr>
      <vt:lpstr>legacy_GWP_ee_ground_fossile</vt:lpstr>
      <vt:lpstr>legacy_GWP_ee_lc_battery</vt:lpstr>
      <vt:lpstr>legacy_GWP_ee_lc_biogenic</vt:lpstr>
      <vt:lpstr>legacy_GWP_ee_lc_boreholes</vt:lpstr>
      <vt:lpstr>legacy_GWP_ee_lc_ceil</vt:lpstr>
      <vt:lpstr>legacy_GWP_ee_lc_ceilings_biogenic</vt:lpstr>
      <vt:lpstr>legacy_GWP_ee_lc_ceilings_fossile</vt:lpstr>
      <vt:lpstr>legacy_GWP_ee_lc_construction</vt:lpstr>
      <vt:lpstr>legacy_GWP_ee_lc_direct</vt:lpstr>
      <vt:lpstr>legacy_GWP_ee_lc_direct_biogenic</vt:lpstr>
      <vt:lpstr>legacy_GWP_ee_lc_direct_fossile</vt:lpstr>
      <vt:lpstr>legacy_GWP_ee_lc_fossil</vt:lpstr>
      <vt:lpstr>legacy_GWP_ee_lc_general</vt:lpstr>
      <vt:lpstr>legacy_GWP_ee_lc_general_biogenic</vt:lpstr>
      <vt:lpstr>legacy_GWP_ee_lc_general_fossile</vt:lpstr>
      <vt:lpstr>legacy_GWP_ee_lc_ground</vt:lpstr>
      <vt:lpstr>legacy_GWP_ee_lc_ground_biogenic</vt:lpstr>
      <vt:lpstr>legacy_GWP_ee_lc_ground_fossile</vt:lpstr>
      <vt:lpstr>legacy_GWP_ee_lc_other</vt:lpstr>
      <vt:lpstr>legacy_GWP_ee_lc_other_biogenic</vt:lpstr>
      <vt:lpstr>legacy_GWP_ee_lc_other_fossile</vt:lpstr>
      <vt:lpstr>legacy_GWP_ee_lc_pv</vt:lpstr>
      <vt:lpstr>legacy_GWP_ee_lc_roof</vt:lpstr>
      <vt:lpstr>legacy_GWP_ee_lc_roof_biogenic</vt:lpstr>
      <vt:lpstr>legacy_GWP_ee_lc_roof_fossile</vt:lpstr>
      <vt:lpstr>legacy_GWP_ee_lc_solarthermal</vt:lpstr>
      <vt:lpstr>legacy_GWP_ee_lc_storage</vt:lpstr>
      <vt:lpstr>legacy_GWP_ee_lc_tga</vt:lpstr>
      <vt:lpstr>legacy_GWP_ee_lc_tga_general</vt:lpstr>
      <vt:lpstr>legacy_GWP_ee_lc_tga_other</vt:lpstr>
      <vt:lpstr>legacy_GWP_ee_lc_ventilation</vt:lpstr>
      <vt:lpstr>legacy_GWP_ee_lc_walls</vt:lpstr>
      <vt:lpstr>legacy_GWP_ee_lc_walls_biogenic</vt:lpstr>
      <vt:lpstr>legacy_GWP_ee_lc_walls_fossil</vt:lpstr>
      <vt:lpstr>legacy_GWP_ee_lc_windows</vt:lpstr>
      <vt:lpstr>legacy_GWP_ee_lc_windows_biogenic</vt:lpstr>
      <vt:lpstr>legacy_GWP_ee_lc_windows_fossile</vt:lpstr>
      <vt:lpstr>legacy_GWP_ee_other_biogenic</vt:lpstr>
      <vt:lpstr>legacy_GWP_ee_other_fossile</vt:lpstr>
      <vt:lpstr>legacy_GWP_ee_rep_build</vt:lpstr>
      <vt:lpstr>legacy_GWP_ee_rep_tga</vt:lpstr>
      <vt:lpstr>legacy_GWP_ee_roof_biogenic</vt:lpstr>
      <vt:lpstr>legacy_GWP_ee_roof_fossile</vt:lpstr>
      <vt:lpstr>legacy_GWP_ee_tga_battery_biogenic</vt:lpstr>
      <vt:lpstr>legacy_GWP_ee_tga_battery_fossile</vt:lpstr>
      <vt:lpstr>legacy_GWP_ee_tga_boreholes_biogenic</vt:lpstr>
      <vt:lpstr>legacy_GWP_ee_tga_boreholes_fossile</vt:lpstr>
      <vt:lpstr>legacy_GWP_ee_tga_general_biogenic</vt:lpstr>
      <vt:lpstr>legacy_GWP_ee_tga_general_fossile</vt:lpstr>
      <vt:lpstr>legacy_GWP_ee_tga_other_biogenic</vt:lpstr>
      <vt:lpstr>legacy_GWP_ee_tga_other_fossile</vt:lpstr>
      <vt:lpstr>legacy_GWP_ee_tga_pv_biogenic</vt:lpstr>
      <vt:lpstr>legacy_GWP_ee_tga_pv_fossile</vt:lpstr>
      <vt:lpstr>legacy_GWP_ee_tga_solarthermal_biogenic</vt:lpstr>
      <vt:lpstr>legacy_GWP_ee_tga_solarthermal_fossile</vt:lpstr>
      <vt:lpstr>legacy_GWP_ee_tga_storage_biogenic</vt:lpstr>
      <vt:lpstr>legacy_GWP_ee_tga_storage_fossile</vt:lpstr>
      <vt:lpstr>legacy_GWP_ee_tga_ventilation_biogenic</vt:lpstr>
      <vt:lpstr>legacy_GWP_ee_tga_ventilation_fossile</vt:lpstr>
      <vt:lpstr>legacy_GWP_ee_walls_biogenic</vt:lpstr>
      <vt:lpstr>legacy_GWP_ee_walls_fossile</vt:lpstr>
      <vt:lpstr>legacy_GWP_ee_windows_bigenic</vt:lpstr>
      <vt:lpstr>legacy_GWP_ee_windows_fossile</vt:lpstr>
      <vt:lpstr>legacy_GWP_lc_EE_total</vt:lpstr>
      <vt:lpstr>legacy_GWP_lc_OE_total</vt:lpstr>
      <vt:lpstr>legacy_GWP_lc_total</vt:lpstr>
      <vt:lpstr>legacy_GWP_life_battery</vt:lpstr>
      <vt:lpstr>legacy_GWP_life_ceilings</vt:lpstr>
      <vt:lpstr>legacy_GWP_life_direct</vt:lpstr>
      <vt:lpstr>legacy_GWP_life_general</vt:lpstr>
      <vt:lpstr>legacy_GWP_life_ground</vt:lpstr>
      <vt:lpstr>legacy_GWP_life_other</vt:lpstr>
      <vt:lpstr>legacy_GWP_life_roof</vt:lpstr>
      <vt:lpstr>legacy_GWP_life_solarthermal</vt:lpstr>
      <vt:lpstr>legacy_GWP_life_storage</vt:lpstr>
      <vt:lpstr>legacy_GWP_life_tga_boreholes</vt:lpstr>
      <vt:lpstr>legacy_GWP_life_tga_general</vt:lpstr>
      <vt:lpstr>legacy_GWP_life_tga_other</vt:lpstr>
      <vt:lpstr>legacy_GWP_life_tga_pv</vt:lpstr>
      <vt:lpstr>legacy_GWP_life_tga_ventilation</vt:lpstr>
      <vt:lpstr>legacy_GWP_life_walls</vt:lpstr>
      <vt:lpstr>legacy_GWP_life_windows</vt:lpstr>
      <vt:lpstr>lighting_factor_office</vt:lpstr>
      <vt:lpstr>lighting_factor_other</vt:lpstr>
      <vt:lpstr>lighting_factor_retailfood</vt:lpstr>
      <vt:lpstr>lighting_factor_retailother</vt:lpstr>
      <vt:lpstr>lighting_factor_schoolprim</vt:lpstr>
      <vt:lpstr>lighting_factor_schoolsec</vt:lpstr>
      <vt:lpstr>list_weathers</vt:lpstr>
      <vt:lpstr>location_address</vt:lpstr>
      <vt:lpstr>location_name</vt:lpstr>
      <vt:lpstr>location_postcode</vt:lpstr>
      <vt:lpstr>Lux_minimums</vt:lpstr>
      <vt:lpstr>Meteonorm_Klimadaten</vt:lpstr>
      <vt:lpstr>mob_annual_milage_district</vt:lpstr>
      <vt:lpstr>mob_annual_mileage_PAX</vt:lpstr>
      <vt:lpstr>mob_motorization_perNFA_residential</vt:lpstr>
      <vt:lpstr>mob_motorization_perNFA_retail</vt:lpstr>
      <vt:lpstr>mob_motorization_perNFA_work</vt:lpstr>
      <vt:lpstr>mob_pkm_factor</vt:lpstr>
      <vt:lpstr>mob_shading_factor_c</vt:lpstr>
      <vt:lpstr>mob_shading_factor_u</vt:lpstr>
      <vt:lpstr>mob_simultaneity_edu</vt:lpstr>
      <vt:lpstr>mob_simultaneity_office</vt:lpstr>
      <vt:lpstr>mob_simultaneity_retail</vt:lpstr>
      <vt:lpstr>mobility_is_included</vt:lpstr>
      <vt:lpstr>mobility_mode</vt:lpstr>
      <vt:lpstr>mobility_region</vt:lpstr>
      <vt:lpstr>mobility_vehicle_count</vt:lpstr>
      <vt:lpstr>mobshare_office</vt:lpstr>
      <vt:lpstr>mobshare_residential</vt:lpstr>
      <vt:lpstr>mobshare_retail</vt:lpstr>
      <vt:lpstr>mobshare_school</vt:lpstr>
      <vt:lpstr>'🏆KN PEQ'!month</vt:lpstr>
      <vt:lpstr>'🏆PEQ+M'!month</vt:lpstr>
      <vt:lpstr>👤!month</vt:lpstr>
      <vt:lpstr>📊Erg!month</vt:lpstr>
      <vt:lpstr>🚗!month</vt:lpstr>
      <vt:lpstr>month</vt:lpstr>
      <vt:lpstr>moped_factor</vt:lpstr>
      <vt:lpstr>municipality_name</vt:lpstr>
      <vt:lpstr>NFA_cooled</vt:lpstr>
      <vt:lpstr>NFA_mechvent</vt:lpstr>
      <vt:lpstr>NFA_office</vt:lpstr>
      <vt:lpstr>NFA_other</vt:lpstr>
      <vt:lpstr>NFA_residential</vt:lpstr>
      <vt:lpstr>NFA_retailfood</vt:lpstr>
      <vt:lpstr>NFA_retailother</vt:lpstr>
      <vt:lpstr>NFA_schoolprim</vt:lpstr>
      <vt:lpstr>NFA_schoolsec</vt:lpstr>
      <vt:lpstr>NFA_shares</vt:lpstr>
      <vt:lpstr>NFA_to_GFA_ratio</vt:lpstr>
      <vt:lpstr>NFA_to_GFA_ratio_office</vt:lpstr>
      <vt:lpstr>NFA_to_GFA_ratio_other</vt:lpstr>
      <vt:lpstr>NFA_to_GFA_ratio_residential</vt:lpstr>
      <vt:lpstr>NFA_to_GFA_ratio_retailfood</vt:lpstr>
      <vt:lpstr>NFA_to_GFA_ratio_retailother</vt:lpstr>
      <vt:lpstr>NFA_to_GFA_ratio_schoolprim</vt:lpstr>
      <vt:lpstr>NFA_to_GFA_ratio_schoolsec</vt:lpstr>
      <vt:lpstr>NFA_total</vt:lpstr>
      <vt:lpstr>NFA_windowvent</vt:lpstr>
      <vt:lpstr>NFAfrac_c</vt:lpstr>
      <vt:lpstr>NFAfrac_u</vt:lpstr>
      <vt:lpstr>NFAs</vt:lpstr>
      <vt:lpstr>NFV_c</vt:lpstr>
      <vt:lpstr>NFV_mechvent</vt:lpstr>
      <vt:lpstr>NFV_total</vt:lpstr>
      <vt:lpstr>NFV_u</vt:lpstr>
      <vt:lpstr>NFV_windowvent</vt:lpstr>
      <vt:lpstr>page_anchor_comparison</vt:lpstr>
      <vt:lpstr>page_anchor_cooling</vt:lpstr>
      <vt:lpstr>page_anchor_dashboard</vt:lpstr>
      <vt:lpstr>page_anchor_dhw</vt:lpstr>
      <vt:lpstr>page_anchor_emissions</vt:lpstr>
      <vt:lpstr>page_anchor_flex</vt:lpstr>
      <vt:lpstr>page_anchor_heat</vt:lpstr>
      <vt:lpstr>page_anchor_hull</vt:lpstr>
      <vt:lpstr>page_anchor_mobility</vt:lpstr>
      <vt:lpstr>page_anchor_pv</vt:lpstr>
      <vt:lpstr>page_anchor_results</vt:lpstr>
      <vt:lpstr>page_anchor_usage</vt:lpstr>
      <vt:lpstr>page_anchor_ventilation</vt:lpstr>
      <vt:lpstr>pe_conversion_factor_gasoline</vt:lpstr>
      <vt:lpstr>pe_conversion_factors_thermal</vt:lpstr>
      <vt:lpstr>PEI_balance</vt:lpstr>
      <vt:lpstr>PEI_biomass</vt:lpstr>
      <vt:lpstr>PEI_cf_density</vt:lpstr>
      <vt:lpstr>PEI_cf_density_neg</vt:lpstr>
      <vt:lpstr>PEI_cf_density_pos</vt:lpstr>
      <vt:lpstr>PEI_cf_mobility</vt:lpstr>
      <vt:lpstr>PEI_cf_renovation</vt:lpstr>
      <vt:lpstr>PEI_demand</vt:lpstr>
      <vt:lpstr>PEI_district_heating</vt:lpstr>
      <vt:lpstr>PEI_el_hvac</vt:lpstr>
      <vt:lpstr>PEI_el_plugloads</vt:lpstr>
      <vt:lpstr>PEI_evExtCharge_import</vt:lpstr>
      <vt:lpstr>PEI_evOtherTravel_export</vt:lpstr>
      <vt:lpstr>PEI_export</vt:lpstr>
      <vt:lpstr>PEI_flex_import</vt:lpstr>
      <vt:lpstr>PEI_grid_import</vt:lpstr>
      <vt:lpstr>PEI_import</vt:lpstr>
      <vt:lpstr>PEI_importExport_balance</vt:lpstr>
      <vt:lpstr>PEI_mob_el</vt:lpstr>
      <vt:lpstr>PEI_mob_fossile</vt:lpstr>
      <vt:lpstr>PEI_mob_total</vt:lpstr>
      <vt:lpstr>PEI_natural_gas</vt:lpstr>
      <vt:lpstr>PEI_other</vt:lpstr>
      <vt:lpstr>PEI_pv_export</vt:lpstr>
      <vt:lpstr>PEI_saldo_project</vt:lpstr>
      <vt:lpstr>PEI_saldo_target</vt:lpstr>
      <vt:lpstr>PEI_storage_losses</vt:lpstr>
      <vt:lpstr>PEI_sub_flex</vt:lpstr>
      <vt:lpstr>PEI_sub_PV</vt:lpstr>
      <vt:lpstr>PEI_virtual_demand</vt:lpstr>
      <vt:lpstr>PEI_virtual_supply</vt:lpstr>
      <vt:lpstr>PEQ_PE_target_delta</vt:lpstr>
      <vt:lpstr>PEQM_PE_target_delta</vt:lpstr>
      <vt:lpstr>per_NFA</vt:lpstr>
      <vt:lpstr>pkm_bike</vt:lpstr>
      <vt:lpstr>pkm_bus</vt:lpstr>
      <vt:lpstr>pkm_car</vt:lpstr>
      <vt:lpstr>pkm_car_driver</vt:lpstr>
      <vt:lpstr>pkm_car_passenger</vt:lpstr>
      <vt:lpstr>pkm_distancebus</vt:lpstr>
      <vt:lpstr>pkm_mofa</vt:lpstr>
      <vt:lpstr>pkm_pedestrian</vt:lpstr>
      <vt:lpstr>pkm_train</vt:lpstr>
      <vt:lpstr>pkm_tram_metro</vt:lpstr>
      <vt:lpstr>Plight_max_office</vt:lpstr>
      <vt:lpstr>Plight_max_schoolprim</vt:lpstr>
      <vt:lpstr>Plight_max_schoolsec</vt:lpstr>
      <vt:lpstr>Plight_min_office</vt:lpstr>
      <vt:lpstr>Plight_min_schoolprim</vt:lpstr>
      <vt:lpstr>Plight_min_schoolsec</vt:lpstr>
      <vt:lpstr>plot_area</vt:lpstr>
      <vt:lpstr>plugloads_office</vt:lpstr>
      <vt:lpstr>plugloads_other</vt:lpstr>
      <vt:lpstr>plugloads_residential</vt:lpstr>
      <vt:lpstr>plugloads_retailfood</vt:lpstr>
      <vt:lpstr>plugloads_retailother</vt:lpstr>
      <vt:lpstr>Plugloads_scale_office</vt:lpstr>
      <vt:lpstr>Plugloads_scale_other</vt:lpstr>
      <vt:lpstr>Plugloads_scale_residential</vt:lpstr>
      <vt:lpstr>Plugloads_scale_retailfood</vt:lpstr>
      <vt:lpstr>Plugloads_scale_retailother</vt:lpstr>
      <vt:lpstr>Plugloads_scale_schoolprim</vt:lpstr>
      <vt:lpstr>Plugloads_scale_schoolsec</vt:lpstr>
      <vt:lpstr>plugloads_schoolprim</vt:lpstr>
      <vt:lpstr>plugloads_schoolsec</vt:lpstr>
      <vt:lpstr>popup_errors</vt:lpstr>
      <vt:lpstr>popup_infos</vt:lpstr>
      <vt:lpstr>popup_warnings</vt:lpstr>
      <vt:lpstr>preset_construction_geometry</vt:lpstr>
      <vt:lpstr>preset_hvac</vt:lpstr>
      <vt:lpstr>preset_recorded_air_tightness</vt:lpstr>
      <vt:lpstr>preset_recorded_battery_system</vt:lpstr>
      <vt:lpstr>preset_recorded_building_mass</vt:lpstr>
      <vt:lpstr>preset_recorded_construction_type</vt:lpstr>
      <vt:lpstr>preset_recorded_cooling_modes</vt:lpstr>
      <vt:lpstr>preset_recorded_cooling_period</vt:lpstr>
      <vt:lpstr>preset_recorded_cooling_system</vt:lpstr>
      <vt:lpstr>preset_recorded_dhw_system</vt:lpstr>
      <vt:lpstr>preset_recorded_flexibility_system</vt:lpstr>
      <vt:lpstr>preset_recorded_flexibility_thermal</vt:lpstr>
      <vt:lpstr>preset_recorded_geometry</vt:lpstr>
      <vt:lpstr>preset_recorded_heating_emission_system</vt:lpstr>
      <vt:lpstr>preset_recorded_heating_period</vt:lpstr>
      <vt:lpstr>preset_recorded_heating_system</vt:lpstr>
      <vt:lpstr>preset_recorded_hulls</vt:lpstr>
      <vt:lpstr>preset_recorded_mobile_shading</vt:lpstr>
      <vt:lpstr>preset_recorded_mobility</vt:lpstr>
      <vt:lpstr>preset_recorded_plugloads</vt:lpstr>
      <vt:lpstr>preset_recorded_renovation</vt:lpstr>
      <vt:lpstr>preset_recorded_shading_geometry</vt:lpstr>
      <vt:lpstr>preset_recorded_vent_modes</vt:lpstr>
      <vt:lpstr>preset_recorded_vent_night_modes</vt:lpstr>
      <vt:lpstr>preset_recorded_ventilation_system</vt:lpstr>
      <vt:lpstr>preset_selection_air_tightness</vt:lpstr>
      <vt:lpstr>preset_selection_battery_system</vt:lpstr>
      <vt:lpstr>preset_selection_building_mass</vt:lpstr>
      <vt:lpstr>preset_selection_construction</vt:lpstr>
      <vt:lpstr>preset_selection_construction_type</vt:lpstr>
      <vt:lpstr>preset_selection_cooling_emission_system</vt:lpstr>
      <vt:lpstr>preset_selection_cooling_modes</vt:lpstr>
      <vt:lpstr>preset_selection_cooling_period</vt:lpstr>
      <vt:lpstr>preset_selection_cooling_system</vt:lpstr>
      <vt:lpstr>preset_selection_declaration</vt:lpstr>
      <vt:lpstr>preset_selection_dhw_demand</vt:lpstr>
      <vt:lpstr>preset_selection_dhw_system</vt:lpstr>
      <vt:lpstr>preset_selection_flexibility_system</vt:lpstr>
      <vt:lpstr>preset_selection_flexibility_thermal</vt:lpstr>
      <vt:lpstr>THG!preset_selection_geometry</vt:lpstr>
      <vt:lpstr>preset_selection_geometry</vt:lpstr>
      <vt:lpstr>preset_selection_heating_emission_system</vt:lpstr>
      <vt:lpstr>preset_selection_heating_period</vt:lpstr>
      <vt:lpstr>preset_selection_heating_system</vt:lpstr>
      <vt:lpstr>preset_selection_hulls</vt:lpstr>
      <vt:lpstr>preset_selection_hvac</vt:lpstr>
      <vt:lpstr>preset_selection_mobile_shading</vt:lpstr>
      <vt:lpstr>preset_selection_mobility</vt:lpstr>
      <vt:lpstr>preset_selection_plugloads</vt:lpstr>
      <vt:lpstr>preset_selection_PV_system</vt:lpstr>
      <vt:lpstr>preset_selection_renovation</vt:lpstr>
      <vt:lpstr>preset_selection_shading_geometry</vt:lpstr>
      <vt:lpstr>preset_selection_vent_modes</vt:lpstr>
      <vt:lpstr>preset_selection_vent_night_modes</vt:lpstr>
      <vt:lpstr>preset_selection_ventilation_system</vt:lpstr>
      <vt:lpstr>presets_declaration</vt:lpstr>
      <vt:lpstr>Presets_heating_emission_system_table</vt:lpstr>
      <vt:lpstr>presets_selection_renovation</vt:lpstr>
      <vt:lpstr>project_creation_date</vt:lpstr>
      <vt:lpstr>project_description</vt:lpstr>
      <vt:lpstr>project_name</vt:lpstr>
      <vt:lpstr>project_scenario_name</vt:lpstr>
      <vt:lpstr>project_url</vt:lpstr>
      <vt:lpstr>projects</vt:lpstr>
      <vt:lpstr>PV_efficiency</vt:lpstr>
      <vt:lpstr>PV_id</vt:lpstr>
      <vt:lpstr>PV_is_used</vt:lpstr>
      <vt:lpstr>PV_kWp</vt:lpstr>
      <vt:lpstr>PV_m2_per_kWp</vt:lpstr>
      <vt:lpstr>PV_mode</vt:lpstr>
      <vt:lpstr>PV_module_area</vt:lpstr>
      <vt:lpstr>PV_named_profiles</vt:lpstr>
      <vt:lpstr>PV_own_consumption</vt:lpstr>
      <vt:lpstr>PV_own_consumption_direct</vt:lpstr>
      <vt:lpstr>PV_own_consumption_flex</vt:lpstr>
      <vt:lpstr>PV_peak_grid_feedin</vt:lpstr>
      <vt:lpstr>PV_peak_grid_feedin_date</vt:lpstr>
      <vt:lpstr>PV_profile_name</vt:lpstr>
      <vt:lpstr>pv_profile_names</vt:lpstr>
      <vt:lpstr>PV_roof_area_m2</vt:lpstr>
      <vt:lpstr>PV_roof_share</vt:lpstr>
      <vt:lpstr>PV_scale</vt:lpstr>
      <vt:lpstr>PV_scale_sim</vt:lpstr>
      <vt:lpstr>PV_simplified_name</vt:lpstr>
      <vt:lpstr>PV_to_Batt</vt:lpstr>
      <vt:lpstr>PV_to_Ec_flex</vt:lpstr>
      <vt:lpstr>PV_to_Ec_min</vt:lpstr>
      <vt:lpstr>PV_to_Edhw</vt:lpstr>
      <vt:lpstr>PV_to_Edhw_direct</vt:lpstr>
      <vt:lpstr>PV_to_Edhw_min</vt:lpstr>
      <vt:lpstr>PV_to_Eev_flex</vt:lpstr>
      <vt:lpstr>PV_to_Eev_min</vt:lpstr>
      <vt:lpstr>PV_to_Egrid</vt:lpstr>
      <vt:lpstr>PV_to_Eh_flex</vt:lpstr>
      <vt:lpstr>PV_to_Eh_min</vt:lpstr>
      <vt:lpstr>PV_to_Ev_min</vt:lpstr>
      <vt:lpstr>PV_to_plugloads</vt:lpstr>
      <vt:lpstr>PV_total</vt:lpstr>
      <vt:lpstr>PV_total_direct</vt:lpstr>
      <vt:lpstr>PV_total_flex</vt:lpstr>
      <vt:lpstr>QC</vt:lpstr>
      <vt:lpstr>QC_aux_1el</vt:lpstr>
      <vt:lpstr>QC_aux_2th</vt:lpstr>
      <vt:lpstr>QC_aux_3el</vt:lpstr>
      <vt:lpstr>QC_aux_all</vt:lpstr>
      <vt:lpstr>QC_aux_fc</vt:lpstr>
      <vt:lpstr>QC_c</vt:lpstr>
      <vt:lpstr>Qc_distr_losses</vt:lpstr>
      <vt:lpstr>QC_distr_losses_1el</vt:lpstr>
      <vt:lpstr>QC_distr_losses_2th</vt:lpstr>
      <vt:lpstr>QC_distr_losses_3el</vt:lpstr>
      <vt:lpstr>QC_flex_c</vt:lpstr>
      <vt:lpstr>QC_flex_summer</vt:lpstr>
      <vt:lpstr>QC_flex_winter</vt:lpstr>
      <vt:lpstr>QC_flexanteil</vt:lpstr>
      <vt:lpstr>QC_flexshare_summer</vt:lpstr>
      <vt:lpstr>QC_flexshare_winter</vt:lpstr>
      <vt:lpstr>QC_generation_eff_2th</vt:lpstr>
      <vt:lpstr>Qc_min_0fc</vt:lpstr>
      <vt:lpstr>QC_min_c</vt:lpstr>
      <vt:lpstr>QC_min_summer</vt:lpstr>
      <vt:lpstr>QC_min_winter</vt:lpstr>
      <vt:lpstr>QC_summer</vt:lpstr>
      <vt:lpstr>QC_to_EC_1</vt:lpstr>
      <vt:lpstr>QC_to_EC_3</vt:lpstr>
      <vt:lpstr>QC_winter</vt:lpstr>
      <vt:lpstr>Qced_1el</vt:lpstr>
      <vt:lpstr>Qced_2th</vt:lpstr>
      <vt:lpstr>Qced_3el</vt:lpstr>
      <vt:lpstr>QCmax_1el</vt:lpstr>
      <vt:lpstr>QCmax_2th</vt:lpstr>
      <vt:lpstr>QCmax_3el</vt:lpstr>
      <vt:lpstr>QCmax_freecooling</vt:lpstr>
      <vt:lpstr>QCmax_room_m2</vt:lpstr>
      <vt:lpstr>QCmax_room_MW</vt:lpstr>
      <vt:lpstr>Qdhw_1_distr_losses</vt:lpstr>
      <vt:lpstr>Qdhw_1_drawoff</vt:lpstr>
      <vt:lpstr>Qdhw_1_generation_losses</vt:lpstr>
      <vt:lpstr>Qdhw_1_storage_losses</vt:lpstr>
      <vt:lpstr>Qdhw_1_tap</vt:lpstr>
      <vt:lpstr>Qdhw_1_total</vt:lpstr>
      <vt:lpstr>Qdhw_2_distr_losses</vt:lpstr>
      <vt:lpstr>Qdhw_2_drawoff</vt:lpstr>
      <vt:lpstr>Qdhw_2_generation_losses</vt:lpstr>
      <vt:lpstr>Qdhw_2_storage_losses</vt:lpstr>
      <vt:lpstr>Qdhw_2_tap</vt:lpstr>
      <vt:lpstr>Qdhw_2_total</vt:lpstr>
      <vt:lpstr>Qdhw_distr_losses</vt:lpstr>
      <vt:lpstr>Qdhw_drawoff</vt:lpstr>
      <vt:lpstr>Qdhw_generation_losses</vt:lpstr>
      <vt:lpstr>Qdhw_storage_charge</vt:lpstr>
      <vt:lpstr>Qdhw_storage_losses</vt:lpstr>
      <vt:lpstr>Qdhw_tap</vt:lpstr>
      <vt:lpstr>Qenv_c</vt:lpstr>
      <vt:lpstr>Qenv_c_1el</vt:lpstr>
      <vt:lpstr>Qenv_c_3el</vt:lpstr>
      <vt:lpstr>Qenv_dhw</vt:lpstr>
      <vt:lpstr>Qenv_dhw_1</vt:lpstr>
      <vt:lpstr>Qenv_dhw_2</vt:lpstr>
      <vt:lpstr>Qenv_h</vt:lpstr>
      <vt:lpstr>Qenv_h_1el</vt:lpstr>
      <vt:lpstr>Qenv_h_3el</vt:lpstr>
      <vt:lpstr>QH</vt:lpstr>
      <vt:lpstr>QH_aux_el_to_th_1el</vt:lpstr>
      <vt:lpstr>QH_aux_el_to_th_2th</vt:lpstr>
      <vt:lpstr>QH_aux_el_to_th_3el</vt:lpstr>
      <vt:lpstr>QH_aux_el_to_th_4th</vt:lpstr>
      <vt:lpstr>QH_aux_wasteheat</vt:lpstr>
      <vt:lpstr>QH_c</vt:lpstr>
      <vt:lpstr>QH_distr_loss_1el</vt:lpstr>
      <vt:lpstr>QH_distr_loss_2th</vt:lpstr>
      <vt:lpstr>QH_distr_loss_3el</vt:lpstr>
      <vt:lpstr>QH_distr_loss_4th</vt:lpstr>
      <vt:lpstr>Qh_distr_losses</vt:lpstr>
      <vt:lpstr>QH_flex_c</vt:lpstr>
      <vt:lpstr>QH_flex_summer</vt:lpstr>
      <vt:lpstr>QH_flex_u</vt:lpstr>
      <vt:lpstr>Qh_flex_wasteheat</vt:lpstr>
      <vt:lpstr>QH_flex_winter</vt:lpstr>
      <vt:lpstr>QH_flexanteil_c</vt:lpstr>
      <vt:lpstr>QH_flexanteil_u</vt:lpstr>
      <vt:lpstr>QH_flexshare_summer</vt:lpstr>
      <vt:lpstr>QH_flexshare_winter</vt:lpstr>
      <vt:lpstr>QH_generation_eff_1el</vt:lpstr>
      <vt:lpstr>QH_generation_eff_2th</vt:lpstr>
      <vt:lpstr>QH_generation_eff_3el</vt:lpstr>
      <vt:lpstr>QH_generation_eff_4th</vt:lpstr>
      <vt:lpstr>QH_min_c</vt:lpstr>
      <vt:lpstr>QH_min_summer</vt:lpstr>
      <vt:lpstr>QH_min_u</vt:lpstr>
      <vt:lpstr>Qh_min_wasteheat</vt:lpstr>
      <vt:lpstr>QH_min_winter</vt:lpstr>
      <vt:lpstr>QH_summer</vt:lpstr>
      <vt:lpstr>QH_u</vt:lpstr>
      <vt:lpstr>Qh_wasteheat</vt:lpstr>
      <vt:lpstr>QH_winter</vt:lpstr>
      <vt:lpstr>Qheb_1el</vt:lpstr>
      <vt:lpstr>Qheb_2th</vt:lpstr>
      <vt:lpstr>Qheb_3el</vt:lpstr>
      <vt:lpstr>Qheb_4th</vt:lpstr>
      <vt:lpstr>Qheb_th</vt:lpstr>
      <vt:lpstr>QHmax_1el_m2</vt:lpstr>
      <vt:lpstr>QHmax_2th_m2</vt:lpstr>
      <vt:lpstr>QHmax_3el_m2</vt:lpstr>
      <vt:lpstr>QHmax_4th_m2</vt:lpstr>
      <vt:lpstr>QHmax_room_m2</vt:lpstr>
      <vt:lpstr>QHmax_room_MW</vt:lpstr>
      <vt:lpstr>QI</vt:lpstr>
      <vt:lpstr>QI_c</vt:lpstr>
      <vt:lpstr>QI_summer</vt:lpstr>
      <vt:lpstr>QI_u</vt:lpstr>
      <vt:lpstr>QI_winter</vt:lpstr>
      <vt:lpstr>Qloss_c_generation</vt:lpstr>
      <vt:lpstr>Qloss_c_th2_generation</vt:lpstr>
      <vt:lpstr>Qloss_h_generation</vt:lpstr>
      <vt:lpstr>Qloss_h_th2_generation</vt:lpstr>
      <vt:lpstr>Qloss_h_th4_generation</vt:lpstr>
      <vt:lpstr>QS</vt:lpstr>
      <vt:lpstr>QS_c</vt:lpstr>
      <vt:lpstr>QS_max_shading_c</vt:lpstr>
      <vt:lpstr>QS_max_shading_u</vt:lpstr>
      <vt:lpstr>QS_summer</vt:lpstr>
      <vt:lpstr>QS_u</vt:lpstr>
      <vt:lpstr>QS_winter</vt:lpstr>
      <vt:lpstr>QT</vt:lpstr>
      <vt:lpstr>QT_c</vt:lpstr>
      <vt:lpstr>QT_ground_c</vt:lpstr>
      <vt:lpstr>QT_ground_summer</vt:lpstr>
      <vt:lpstr>QT_ground_u</vt:lpstr>
      <vt:lpstr>QT_ground_winter</vt:lpstr>
      <vt:lpstr>QT_psi_c</vt:lpstr>
      <vt:lpstr>QT_psi_summer</vt:lpstr>
      <vt:lpstr>QT_psi_u</vt:lpstr>
      <vt:lpstr>QT_psi_winter</vt:lpstr>
      <vt:lpstr>QT_roof_c</vt:lpstr>
      <vt:lpstr>QT_roof_summer</vt:lpstr>
      <vt:lpstr>QT_roof_u</vt:lpstr>
      <vt:lpstr>QT_roof_winter</vt:lpstr>
      <vt:lpstr>QT_summer</vt:lpstr>
      <vt:lpstr>QT_u</vt:lpstr>
      <vt:lpstr>QT_wall_c</vt:lpstr>
      <vt:lpstr>QT_wall_summer</vt:lpstr>
      <vt:lpstr>QT_wall_u</vt:lpstr>
      <vt:lpstr>QT_wall_winter</vt:lpstr>
      <vt:lpstr>QT_window_c</vt:lpstr>
      <vt:lpstr>QT_window_summer</vt:lpstr>
      <vt:lpstr>QT_window_u</vt:lpstr>
      <vt:lpstr>QT_window_winter</vt:lpstr>
      <vt:lpstr>QT_winter</vt:lpstr>
      <vt:lpstr>QV</vt:lpstr>
      <vt:lpstr>QV_c</vt:lpstr>
      <vt:lpstr>QV_heatrecovery</vt:lpstr>
      <vt:lpstr>QV_heatrecovery_c</vt:lpstr>
      <vt:lpstr>QV_heatrecovery_summer</vt:lpstr>
      <vt:lpstr>QV_heatrecovery_u</vt:lpstr>
      <vt:lpstr>QV_heatrecovery_winter</vt:lpstr>
      <vt:lpstr>QV_inf_c</vt:lpstr>
      <vt:lpstr>QV_inf_summer</vt:lpstr>
      <vt:lpstr>QV_inf_u</vt:lpstr>
      <vt:lpstr>QV_inf_winter</vt:lpstr>
      <vt:lpstr>QV_mechvent_c</vt:lpstr>
      <vt:lpstr>QV_mechvent_summer</vt:lpstr>
      <vt:lpstr>QV_mechvent_u</vt:lpstr>
      <vt:lpstr>QV_mechvent_winter</vt:lpstr>
      <vt:lpstr>QV_summer</vt:lpstr>
      <vt:lpstr>QV_u</vt:lpstr>
      <vt:lpstr>QV_window_c</vt:lpstr>
      <vt:lpstr>QV_window_summer</vt:lpstr>
      <vt:lpstr>QV_window_u</vt:lpstr>
      <vt:lpstr>QV_window_winter</vt:lpstr>
      <vt:lpstr>QV_winter</vt:lpstr>
      <vt:lpstr>QVn</vt:lpstr>
      <vt:lpstr>QVn_c</vt:lpstr>
      <vt:lpstr>QVn_summer</vt:lpstr>
      <vt:lpstr>QVn_u</vt:lpstr>
      <vt:lpstr>QVn_winter</vt:lpstr>
      <vt:lpstr>rcp1_dh</vt:lpstr>
      <vt:lpstr>rcp1_fossil</vt:lpstr>
      <vt:lpstr>rcp1_renewable</vt:lpstr>
      <vt:lpstr>rcp2_dh</vt:lpstr>
      <vt:lpstr>rcp2_fossil</vt:lpstr>
      <vt:lpstr>rcp2_renewable</vt:lpstr>
      <vt:lpstr>rcp3_dh</vt:lpstr>
      <vt:lpstr>rcp3_fossil</vt:lpstr>
      <vt:lpstr>rcp3_renewable</vt:lpstr>
      <vt:lpstr>refAreas</vt:lpstr>
      <vt:lpstr>release_channel</vt:lpstr>
      <vt:lpstr>release_date</vt:lpstr>
      <vt:lpstr>release_status</vt:lpstr>
      <vt:lpstr>renovation_ratio_office</vt:lpstr>
      <vt:lpstr>renovation_ratio_other</vt:lpstr>
      <vt:lpstr>renovation_ratio_residential</vt:lpstr>
      <vt:lpstr>renovation_ratio_retailfood</vt:lpstr>
      <vt:lpstr>renovation_ratio_retailother</vt:lpstr>
      <vt:lpstr>renovation_ratio_schoolprim</vt:lpstr>
      <vt:lpstr>renovation_ratio_schoolsec</vt:lpstr>
      <vt:lpstr>renovation_share</vt:lpstr>
      <vt:lpstr>Renovation_shares</vt:lpstr>
      <vt:lpstr>rh_avg</vt:lpstr>
      <vt:lpstr>rh_ceiling</vt:lpstr>
      <vt:lpstr>rh_office</vt:lpstr>
      <vt:lpstr>rh_other</vt:lpstr>
      <vt:lpstr>rh_residential</vt:lpstr>
      <vt:lpstr>rh_retailfood</vt:lpstr>
      <vt:lpstr>rh_retailother</vt:lpstr>
      <vt:lpstr>rh_schoolprim</vt:lpstr>
      <vt:lpstr>rh_schoolsec</vt:lpstr>
      <vt:lpstr>seasonal_interpolation</vt:lpstr>
      <vt:lpstr>seasonal_phase_h</vt:lpstr>
      <vt:lpstr>settings_input_version_date</vt:lpstr>
      <vt:lpstr>settings_input_version_number</vt:lpstr>
      <vt:lpstr>settings_tool_version</vt:lpstr>
      <vt:lpstr>spatial_options</vt:lpstr>
      <vt:lpstr>start_selection_air_tightness</vt:lpstr>
      <vt:lpstr>start_selection_battery_system</vt:lpstr>
      <vt:lpstr>start_selection_building_mass</vt:lpstr>
      <vt:lpstr>start_selection_construction_type</vt:lpstr>
      <vt:lpstr>start_selection_cooling_modes</vt:lpstr>
      <vt:lpstr>start_selection_cooling_system</vt:lpstr>
      <vt:lpstr>start_selection_declaration_type</vt:lpstr>
      <vt:lpstr>start_selection_dhw_system</vt:lpstr>
      <vt:lpstr>start_selection_flexibility_system</vt:lpstr>
      <vt:lpstr>start_selection_flexibility_thermal</vt:lpstr>
      <vt:lpstr>start_selection_geometry</vt:lpstr>
      <vt:lpstr>start_selection_heating_emission_system</vt:lpstr>
      <vt:lpstr>start_selection_heating_system</vt:lpstr>
      <vt:lpstr>start_selection_hulls</vt:lpstr>
      <vt:lpstr>start_selection_mobile_shading</vt:lpstr>
      <vt:lpstr>start_selection_mobility</vt:lpstr>
      <vt:lpstr>start_selection_renovation</vt:lpstr>
      <vt:lpstr>start_selection_shading_geometry</vt:lpstr>
      <vt:lpstr>start_selection_vent_modes</vt:lpstr>
      <vt:lpstr>start_selection_vent_night_modes</vt:lpstr>
      <vt:lpstr>start_selection_ventilation_system</vt:lpstr>
      <vt:lpstr>start_selection_weather</vt:lpstr>
      <vt:lpstr>StatPAX</vt:lpstr>
      <vt:lpstr>StatPAX_office</vt:lpstr>
      <vt:lpstr>StatPAX_residential</vt:lpstr>
      <vt:lpstr>StatPAX_retail</vt:lpstr>
      <vt:lpstr>StatPAX_retailother</vt:lpstr>
      <vt:lpstr>StatPAX_schoolprim</vt:lpstr>
      <vt:lpstr>StatPAX_schoolsec</vt:lpstr>
      <vt:lpstr>storey_count_avg</vt:lpstr>
      <vt:lpstr>Ta_annual_avg</vt:lpstr>
      <vt:lpstr>Ta_avg_cooling_period</vt:lpstr>
      <vt:lpstr>Ta_avg_heating_period</vt:lpstr>
      <vt:lpstr>Tc_avg_summer</vt:lpstr>
      <vt:lpstr>Tc_avg_winter</vt:lpstr>
      <vt:lpstr>test_difference_PE_virtual_and_importexport_balance</vt:lpstr>
      <vt:lpstr>test_flex_building_and_miv</vt:lpstr>
      <vt:lpstr>test_flex_direct_use</vt:lpstr>
      <vt:lpstr>test_flex_storage</vt:lpstr>
      <vt:lpstr>test_ghg_biogen_plus_fossile_is_construction_plus_maitenance</vt:lpstr>
      <vt:lpstr>test_ghg_oe_plus_ee_is_total</vt:lpstr>
      <vt:lpstr>test_grid_balance</vt:lpstr>
      <vt:lpstr>test_grid_balance_total</vt:lpstr>
      <vt:lpstr>test_heat_balance</vt:lpstr>
      <vt:lpstr>test_heat_balance_summer</vt:lpstr>
      <vt:lpstr>test_heat_balance_winter</vt:lpstr>
      <vt:lpstr>test_heatbalance</vt:lpstr>
      <vt:lpstr>test_lifespans_are_psotive</vt:lpstr>
      <vt:lpstr>test_NFV_shares</vt:lpstr>
      <vt:lpstr>test_user_electricity</vt:lpstr>
      <vt:lpstr>TGA_preset_names</vt:lpstr>
      <vt:lpstr>tool_version</vt:lpstr>
      <vt:lpstr>transmittance_fundament_Wm2NFA</vt:lpstr>
      <vt:lpstr>transmittance_heatbridge_Wm2NFA</vt:lpstr>
      <vt:lpstr>transmittance_MW</vt:lpstr>
      <vt:lpstr>transmittance_roof_Wm2NFA</vt:lpstr>
      <vt:lpstr>transmittance_walls_Wm2NFA</vt:lpstr>
      <vt:lpstr>transmittance_windows_Wm2NFA</vt:lpstr>
      <vt:lpstr>transmittance_Wm2</vt:lpstr>
      <vt:lpstr>Tsetcool_flex</vt:lpstr>
      <vt:lpstr>Tsetcool_max</vt:lpstr>
      <vt:lpstr>Tsetheat_flex</vt:lpstr>
      <vt:lpstr>Tsetheat_min</vt:lpstr>
      <vt:lpstr>Tu_avg_summer</vt:lpstr>
      <vt:lpstr>Tu_avg_winter</vt:lpstr>
      <vt:lpstr>UED_auxiliary</vt:lpstr>
      <vt:lpstr>UED_cooling</vt:lpstr>
      <vt:lpstr>UED_dhw</vt:lpstr>
      <vt:lpstr>UED_heating</vt:lpstr>
      <vt:lpstr>UED_lighting</vt:lpstr>
      <vt:lpstr>UED_mim_electric</vt:lpstr>
      <vt:lpstr>UED_mim_fossile</vt:lpstr>
      <vt:lpstr>UED_mob_el_other</vt:lpstr>
      <vt:lpstr>UED_mob_el_target</vt:lpstr>
      <vt:lpstr>UED_mob_el_total</vt:lpstr>
      <vt:lpstr>UED_plugloads</vt:lpstr>
      <vt:lpstr>UED_ventilation</vt:lpstr>
      <vt:lpstr>usage_concurrency_summer_office</vt:lpstr>
      <vt:lpstr>usage_concurrency_summer_other</vt:lpstr>
      <vt:lpstr>usage_concurrency_summer_residential</vt:lpstr>
      <vt:lpstr>usage_concurrency_summer_retailfood</vt:lpstr>
      <vt:lpstr>usage_concurrency_summer_retailother</vt:lpstr>
      <vt:lpstr>usage_concurrency_summer_schoolprim</vt:lpstr>
      <vt:lpstr>usage_concurrency_summer_schoolsec</vt:lpstr>
      <vt:lpstr>usage_concurrency_winter_office</vt:lpstr>
      <vt:lpstr>usage_concurrency_winter_other</vt:lpstr>
      <vt:lpstr>usage_concurrency_winter_residential</vt:lpstr>
      <vt:lpstr>usage_concurrency_winter_retailfood</vt:lpstr>
      <vt:lpstr>usage_concurrency_winter_retailother</vt:lpstr>
      <vt:lpstr>usage_concurrency_winter_schoolprim</vt:lpstr>
      <vt:lpstr>usage_concurrency_winter_schoolsec</vt:lpstr>
      <vt:lpstr>usage_KiGa_annual</vt:lpstr>
      <vt:lpstr>usage_office_annual</vt:lpstr>
      <vt:lpstr>usage_residential_annual</vt:lpstr>
      <vt:lpstr>usage_retail_food_annual</vt:lpstr>
      <vt:lpstr>usage_retail_nonfood_annual</vt:lpstr>
      <vt:lpstr>usage_school_annual</vt:lpstr>
      <vt:lpstr>user_pluglodas_preset_selection</vt:lpstr>
      <vt:lpstr>Userinput_PV__Jahresprofile_</vt:lpstr>
      <vt:lpstr>Userinput_PV__Jahresprofile_C212</vt:lpstr>
      <vt:lpstr>'⚖'!variable_types</vt:lpstr>
      <vt:lpstr>👤!variable_types</vt:lpstr>
      <vt:lpstr>📊Erg!variable_types</vt:lpstr>
      <vt:lpstr>variable_types</vt:lpstr>
      <vt:lpstr>varPos1</vt:lpstr>
      <vt:lpstr>varPos2</vt:lpstr>
      <vt:lpstr>varPos3</vt:lpstr>
      <vt:lpstr>varPos4</vt:lpstr>
      <vt:lpstr>vent_ach_max_office</vt:lpstr>
      <vt:lpstr>vent_ach_max_other</vt:lpstr>
      <vt:lpstr>vent_ach_max_residential</vt:lpstr>
      <vt:lpstr>vent_ach_max_retailfood</vt:lpstr>
      <vt:lpstr>vent_ach_max_retailother</vt:lpstr>
      <vt:lpstr>vent_ach_max_schoolprim</vt:lpstr>
      <vt:lpstr>vent_ach_max_schoolsec</vt:lpstr>
      <vt:lpstr>vent_air_tightness</vt:lpstr>
      <vt:lpstr>VENT_aux_el_demands</vt:lpstr>
      <vt:lpstr>vent_heat_recovery_summer_office</vt:lpstr>
      <vt:lpstr>vent_heat_recovery_summer_other</vt:lpstr>
      <vt:lpstr>vent_heat_recovery_summer_residential</vt:lpstr>
      <vt:lpstr>vent_heat_recovery_summer_retailfood</vt:lpstr>
      <vt:lpstr>vent_heat_recovery_summer_retailother</vt:lpstr>
      <vt:lpstr>vent_heat_recovery_summer_schoolprim</vt:lpstr>
      <vt:lpstr>vent_heat_recovery_summer_schoolsec</vt:lpstr>
      <vt:lpstr>vent_heat_recovery_winter_office</vt:lpstr>
      <vt:lpstr>vent_heat_recovery_winter_other</vt:lpstr>
      <vt:lpstr>vent_heat_recovery_winter_residential</vt:lpstr>
      <vt:lpstr>vent_heat_recovery_winter_retailfood</vt:lpstr>
      <vt:lpstr>vent_heat_recovery_winter_retailother</vt:lpstr>
      <vt:lpstr>vent_heat_recovery_winter_schoolprim</vt:lpstr>
      <vt:lpstr>vent_heat_recovery_winter_schoolsec</vt:lpstr>
      <vt:lpstr>vent_infiltration_ACH</vt:lpstr>
      <vt:lpstr>vent_night_office</vt:lpstr>
      <vt:lpstr>vent_night_other</vt:lpstr>
      <vt:lpstr>vent_night_residential</vt:lpstr>
      <vt:lpstr>vent_night_retailfood</vt:lpstr>
      <vt:lpstr>vent_night_retailother</vt:lpstr>
      <vt:lpstr>vent_night_schoolprim</vt:lpstr>
      <vt:lpstr>vent_night_schoolsec</vt:lpstr>
      <vt:lpstr>vent_scale_office</vt:lpstr>
      <vt:lpstr>vent_scale_other</vt:lpstr>
      <vt:lpstr>vent_scale_residential</vt:lpstr>
      <vt:lpstr>vent_scale_retail</vt:lpstr>
      <vt:lpstr>vent_scale_school_prim</vt:lpstr>
      <vt:lpstr>vent_scale_school_sec</vt:lpstr>
      <vt:lpstr>vent_scale_supermarket</vt:lpstr>
      <vt:lpstr>Vent_share_mech_cooled</vt:lpstr>
      <vt:lpstr>Vent_share_mech_uncooled</vt:lpstr>
      <vt:lpstr>vent_share_mechanical_office</vt:lpstr>
      <vt:lpstr>vent_share_mechanical_other</vt:lpstr>
      <vt:lpstr>vent_share_mechanical_residential</vt:lpstr>
      <vt:lpstr>vent_share_mechanical_retailfood</vt:lpstr>
      <vt:lpstr>vent_share_mechanical_retailother</vt:lpstr>
      <vt:lpstr>vent_share_mechanical_schoolprim</vt:lpstr>
      <vt:lpstr>vent_share_mechanical_schoolsec</vt:lpstr>
      <vt:lpstr>Vent_share_window_cooled</vt:lpstr>
      <vt:lpstr>Vent_share_window_uncooled</vt:lpstr>
      <vt:lpstr>vent_tightness_ratio_blowerdoor_to_real</vt:lpstr>
      <vt:lpstr>version</vt:lpstr>
      <vt:lpstr>version_datum</vt:lpstr>
      <vt:lpstr>VRGrid_to_Batt</vt:lpstr>
      <vt:lpstr>VRGrid_to_building</vt:lpstr>
      <vt:lpstr>VRGrid_to_Ec_flex</vt:lpstr>
      <vt:lpstr>VRGrid_to_Ec_min</vt:lpstr>
      <vt:lpstr>VRGrid_to_Edhw_flex</vt:lpstr>
      <vt:lpstr>VRGrid_to_Edhw_min</vt:lpstr>
      <vt:lpstr>VRGrid_to_Eev_flex</vt:lpstr>
      <vt:lpstr>VRGrid_to_Eev_min</vt:lpstr>
      <vt:lpstr>VRGrid_to_Eh_flex</vt:lpstr>
      <vt:lpstr>VRGrid_to_Eh_min</vt:lpstr>
      <vt:lpstr>VRGrid_to_Ev_min</vt:lpstr>
      <vt:lpstr>VRGrid_to_flex</vt:lpstr>
      <vt:lpstr>VRGrid_to_min</vt:lpstr>
      <vt:lpstr>VRGrid_to_plugloads</vt:lpstr>
      <vt:lpstr>weather_1</vt:lpstr>
      <vt:lpstr>weather_10</vt:lpstr>
      <vt:lpstr>weather_2</vt:lpstr>
      <vt:lpstr>weather_3</vt:lpstr>
      <vt:lpstr>weather_4</vt:lpstr>
      <vt:lpstr>weather_5</vt:lpstr>
      <vt:lpstr>weather_6</vt:lpstr>
      <vt:lpstr>weather_7</vt:lpstr>
      <vt:lpstr>weather_8</vt:lpstr>
      <vt:lpstr>weather_9</vt:lpstr>
      <vt:lpstr>weather_block</vt:lpstr>
      <vt:lpstr>weather_index</vt:lpstr>
      <vt:lpstr>weather_name</vt:lpstr>
      <vt:lpstr>Wetter____</vt:lpstr>
      <vt:lpstr>wind_id_lookups</vt:lpstr>
      <vt:lpstr>Wind_named_profiles</vt:lpstr>
      <vt:lpstr>window_dirt_factor</vt:lpstr>
      <vt:lpstr>window_glazing_ratio</vt:lpstr>
      <vt:lpstr>window_irradiation_factor_summer_east</vt:lpstr>
      <vt:lpstr>window_irradiation_factor_summer_horizontal</vt:lpstr>
      <vt:lpstr>window_irradiation_factor_summer_north</vt:lpstr>
      <vt:lpstr>window_irradiation_factor_summer_south</vt:lpstr>
      <vt:lpstr>window_irradiation_factor_summer_west</vt:lpstr>
      <vt:lpstr>window_irradiation_factor_winter_east</vt:lpstr>
      <vt:lpstr>window_irradiation_factor_winter_horizontal</vt:lpstr>
      <vt:lpstr>window_irradiation_factor_winter_north</vt:lpstr>
      <vt:lpstr>window_irradiation_factor_winter_south</vt:lpstr>
      <vt:lpstr>window_irradiation_factor_winter_west</vt:lpstr>
      <vt:lpstr>window_total_transmittance_east</vt:lpstr>
      <vt:lpstr>window_total_transmittance_horizontal</vt:lpstr>
      <vt:lpstr>window_total_transmittance_north</vt:lpstr>
      <vt:lpstr>window_total_transmittance_south</vt:lpstr>
      <vt:lpstr>window_total_transmittance_west</vt:lpstr>
      <vt:lpstr>year_rcp0</vt:lpstr>
      <vt:lpstr>year_rcp1</vt:lpstr>
      <vt:lpstr>year_rcp2</vt:lpstr>
      <vt:lpstr>year_rcp3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klimaaktiv Nachweistool klimaneutrale Plusenergiequartiere</dc:title>
  <dc:creator>Zelger Thomas;Simon Schneider</dc:creator>
  <cp:keywords>PED; PEQ; CND;</cp:keywords>
  <cp:lastModifiedBy>Simon Schneider</cp:lastModifiedBy>
  <cp:lastPrinted>2026-06-03T12:27:41Z</cp:lastPrinted>
  <dcterms:created xsi:type="dcterms:W3CDTF">2017-08-03T03:22:17Z</dcterms:created>
  <dcterms:modified xsi:type="dcterms:W3CDTF">2026-10-24T17:23:16Z</dcterms:modified>
</cp:coreProperties>
</file>