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\Desktop\In Progress\NYUAD Sophomore\_Machine Learning CSCI-SHU 360\Lecture\"/>
    </mc:Choice>
  </mc:AlternateContent>
  <bookViews>
    <workbookView xWindow="0" yWindow="0" windowWidth="17460" windowHeight="6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/>
  <c r="B17" i="1"/>
  <c r="B18" i="1"/>
  <c r="B19" i="1"/>
  <c r="B20" i="1"/>
  <c r="B21" i="1"/>
  <c r="B22" i="1"/>
  <c r="B12" i="1"/>
  <c r="B13" i="1"/>
  <c r="B14" i="1"/>
  <c r="B11" i="1"/>
  <c r="C9" i="1"/>
  <c r="E3" i="1"/>
  <c r="E2" i="1"/>
  <c r="B6" i="1"/>
  <c r="A6" i="1"/>
  <c r="C6" i="1"/>
  <c r="C7" i="1" s="1"/>
  <c r="C3" i="1"/>
  <c r="C4" i="1"/>
  <c r="C5" i="1"/>
  <c r="C2" i="1"/>
  <c r="D3" i="1"/>
  <c r="D4" i="1"/>
  <c r="D5" i="1"/>
  <c r="D2" i="1"/>
  <c r="D6" i="1" l="1"/>
  <c r="D7" i="1" s="1"/>
  <c r="E7" i="1" s="1"/>
</calcChain>
</file>

<file path=xl/sharedStrings.xml><?xml version="1.0" encoding="utf-8"?>
<sst xmlns="http://schemas.openxmlformats.org/spreadsheetml/2006/main" count="6" uniqueCount="4">
  <si>
    <t>x^2</t>
  </si>
  <si>
    <t>xy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</si>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</sst>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5" workbookViewId="0">
      <selection activeCell="G16" sqref="G16"/>
    </sheetView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0</v>
      </c>
      <c r="D1" t="s">
        <v>1</v>
      </c>
    </row>
    <row r="2" spans="1:5" x14ac:dyDescent="0.25">
      <c r="A2">
        <v>5</v>
      </c>
      <c r="B2">
        <v>164</v>
      </c>
      <c r="C2">
        <f>A2*A2</f>
        <v>25</v>
      </c>
      <c r="D2">
        <f>A2*B2</f>
        <v>820</v>
      </c>
      <c r="E2">
        <f>A6*B6</f>
        <v>6762</v>
      </c>
    </row>
    <row r="3" spans="1:5" x14ac:dyDescent="0.25">
      <c r="A3">
        <v>32</v>
      </c>
      <c r="B3">
        <v>181</v>
      </c>
      <c r="C3">
        <f t="shared" ref="C3:C5" si="0">A3*A3</f>
        <v>1024</v>
      </c>
      <c r="D3">
        <f>A3*B3</f>
        <v>5792</v>
      </c>
      <c r="E3">
        <f>A6*A6</f>
        <v>1350.5625</v>
      </c>
    </row>
    <row r="4" spans="1:5" x14ac:dyDescent="0.25">
      <c r="A4">
        <v>45</v>
      </c>
      <c r="B4">
        <v>192</v>
      </c>
      <c r="C4">
        <f t="shared" si="0"/>
        <v>2025</v>
      </c>
      <c r="D4">
        <f>A4*B4</f>
        <v>8640</v>
      </c>
    </row>
    <row r="5" spans="1:5" x14ac:dyDescent="0.25">
      <c r="A5">
        <v>65</v>
      </c>
      <c r="B5">
        <v>199</v>
      </c>
      <c r="C5">
        <f t="shared" si="0"/>
        <v>4225</v>
      </c>
      <c r="D5">
        <f>A5*B5</f>
        <v>12935</v>
      </c>
    </row>
    <row r="6" spans="1:5" x14ac:dyDescent="0.25">
      <c r="A6">
        <f>AVERAGE(A2:A5)</f>
        <v>36.75</v>
      </c>
      <c r="B6">
        <f>AVERAGE(B2:B5)</f>
        <v>184</v>
      </c>
      <c r="C6">
        <f>AVERAGE(C2:C5)</f>
        <v>1824.75</v>
      </c>
      <c r="D6">
        <f>AVERAGE(D2:D5)</f>
        <v>7046.75</v>
      </c>
    </row>
    <row r="7" spans="1:5" x14ac:dyDescent="0.25">
      <c r="C7">
        <f>C6-E3</f>
        <v>474.1875</v>
      </c>
      <c r="D7">
        <f>D6-E2</f>
        <v>284.75</v>
      </c>
      <c r="E7">
        <f>D7/C7</f>
        <v>0.60050085672861475</v>
      </c>
    </row>
    <row r="9" spans="1:5" x14ac:dyDescent="0.25">
      <c r="C9">
        <f>B6-E7*A6</f>
        <v>161.9315935152234</v>
      </c>
    </row>
    <row r="10" spans="1:5" x14ac:dyDescent="0.25">
      <c r="A10" t="s">
        <v>2</v>
      </c>
      <c r="B10" t="s">
        <v>3</v>
      </c>
    </row>
    <row r="11" spans="1:5" x14ac:dyDescent="0.25">
      <c r="A11">
        <v>95</v>
      </c>
      <c r="B11">
        <f>$C$9+$E$7*A11</f>
        <v>218.97917490444181</v>
      </c>
    </row>
    <row r="12" spans="1:5" x14ac:dyDescent="0.25">
      <c r="A12">
        <v>96</v>
      </c>
      <c r="B12">
        <f t="shared" ref="B12:B22" si="1">$C$9+$E$7*A12</f>
        <v>219.57967576117042</v>
      </c>
    </row>
    <row r="13" spans="1:5" x14ac:dyDescent="0.25">
      <c r="A13">
        <v>97</v>
      </c>
      <c r="B13">
        <f t="shared" si="1"/>
        <v>220.18017661789904</v>
      </c>
    </row>
    <row r="14" spans="1:5" x14ac:dyDescent="0.25">
      <c r="A14">
        <v>98</v>
      </c>
      <c r="B14">
        <f t="shared" si="1"/>
        <v>220.78067747462765</v>
      </c>
    </row>
    <row r="15" spans="1:5" x14ac:dyDescent="0.25">
      <c r="A15">
        <v>99</v>
      </c>
      <c r="B15">
        <f t="shared" si="1"/>
        <v>221.38117833135627</v>
      </c>
    </row>
    <row r="16" spans="1:5" x14ac:dyDescent="0.25">
      <c r="A16">
        <v>100</v>
      </c>
      <c r="B16">
        <f t="shared" si="1"/>
        <v>221.98167918808488</v>
      </c>
    </row>
    <row r="17" spans="1:2" x14ac:dyDescent="0.25">
      <c r="A17">
        <v>101</v>
      </c>
      <c r="B17">
        <f t="shared" si="1"/>
        <v>222.5821800448135</v>
      </c>
    </row>
    <row r="18" spans="1:2" x14ac:dyDescent="0.25">
      <c r="A18">
        <v>102</v>
      </c>
      <c r="B18">
        <f t="shared" si="1"/>
        <v>223.18268090154208</v>
      </c>
    </row>
    <row r="19" spans="1:2" x14ac:dyDescent="0.25">
      <c r="A19">
        <v>103</v>
      </c>
      <c r="B19">
        <f t="shared" si="1"/>
        <v>223.7831817582707</v>
      </c>
    </row>
    <row r="20" spans="1:2" x14ac:dyDescent="0.25">
      <c r="A20">
        <v>104</v>
      </c>
      <c r="B20">
        <f t="shared" si="1"/>
        <v>224.38368261499932</v>
      </c>
    </row>
    <row r="21" spans="1:2" x14ac:dyDescent="0.25">
      <c r="A21">
        <v>105</v>
      </c>
      <c r="B21">
        <f t="shared" si="1"/>
        <v>224.98418347172793</v>
      </c>
    </row>
    <row r="22" spans="1:2" x14ac:dyDescent="0.25">
      <c r="A22">
        <v>106</v>
      </c>
      <c r="B22">
        <f t="shared" si="1"/>
        <v>225.58468432845655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2017-02-17T02:32:56Z</dcterms:created>
  <dcterms:modified xsi:type="dcterms:W3CDTF">2017-02-17T03:14:05Z</dcterms:modified>
</cp:coreProperties>
</file>