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<sst xmlns="http://schemas.openxmlformats.org/spreadsheetml/2006/main" count="54" uniqueCount="34">
  <si>
    <t>Ligand concentration</t>
  </si>
  <si>
    <t>WT_1</t>
  </si>
  <si>
    <t>WT_2</t>
  </si>
  <si>
    <t>WT_3</t>
  </si>
  <si>
    <t>4NB1_1</t>
  </si>
  <si>
    <t>4NB1_2</t>
  </si>
  <si>
    <t>4NB1_3</t>
  </si>
  <si>
    <t>4NB2.1_1</t>
  </si>
  <si>
    <t>4NB2.1_2</t>
  </si>
  <si>
    <t>4NB2.1_3</t>
  </si>
  <si>
    <t>4NB2.2_1</t>
  </si>
  <si>
    <t>4NB2.2_2</t>
  </si>
  <si>
    <t>4NB2.2_3</t>
  </si>
  <si>
    <t>4NB2.3_1</t>
  </si>
  <si>
    <t>4NB2.3_2</t>
  </si>
  <si>
    <t>4NB2.3_3</t>
  </si>
  <si>
    <t>4NB2.4_1</t>
  </si>
  <si>
    <t>4NB2.4_2</t>
  </si>
  <si>
    <t>4NB2.4_3</t>
  </si>
  <si>
    <t>REFERENCE</t>
  </si>
  <si>
    <t>Title</t>
  </si>
  <si>
    <t>Xtitle</t>
  </si>
  <si>
    <t>Ytitle</t>
  </si>
  <si>
    <t>Colors</t>
  </si>
  <si>
    <t>Date of Experiment</t>
  </si>
  <si>
    <t>Dose response of Gen2 sensors to 4-Ome-Norbelladine</t>
  </si>
  <si>
    <t>4-Omethyl-Norbelladine (uM)</t>
  </si>
  <si>
    <t>(RFU/OD)</t>
  </si>
  <si>
    <t>#0ad12e</t>
  </si>
  <si>
    <t>#0a95d1</t>
  </si>
  <si>
    <t>#710ad1</t>
  </si>
  <si>
    <t>#d10a7b</t>
  </si>
  <si>
    <t>#d10a0a</t>
  </si>
  <si>
    <t>#ed4107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</si>
</sst>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10">
    <font>
      <sz val="10.0"/>
      <color rgb="FF000000"/>
      <name val="Arial"/>
    </font>
    <font>
      <b/>
      <color theme="1"/>
      <name val="Arial"/>
    </font>
    <font>
      <b/>
      <name val="Arial"/>
    </font>
    <font>
      <color theme="1"/>
      <name val="Arial"/>
    </font>
    <font/>
    <font>
      <b/>
      <color rgb="FF000000"/>
      <name val="Roboto"/>
    </font>
    <font>
      <b/>
    </font>
    <font>
      <sz val="11.0"/>
      <color theme="1"/>
      <name val="Calibri"/>
    </font>
    <font>
      <sz val="11.0"/>
      <name val="Calibri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4" numFmtId="164" xfId="0" applyAlignment="1" applyFont="1" applyNumberFormat="1">
      <alignment readingOrder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 t="s">
        <v>19</v>
      </c>
    </row>
    <row r="2">
      <c r="A2" s="4">
        <v>0.0</v>
      </c>
      <c r="B2" s="4">
        <v>457.0</v>
      </c>
      <c r="C2" s="4">
        <v>449.0</v>
      </c>
      <c r="D2" s="4">
        <v>361.0</v>
      </c>
      <c r="E2" s="4">
        <v>213.0</v>
      </c>
      <c r="F2" s="4">
        <v>203.0</v>
      </c>
      <c r="G2" s="4">
        <v>194.0</v>
      </c>
      <c r="H2" s="4">
        <v>259.0</v>
      </c>
      <c r="I2" s="4">
        <v>290.0</v>
      </c>
      <c r="J2" s="4">
        <v>248.0</v>
      </c>
      <c r="K2" s="4">
        <v>222.0</v>
      </c>
      <c r="L2" s="4">
        <v>202.0</v>
      </c>
      <c r="M2" s="4">
        <v>229.0</v>
      </c>
      <c r="N2" s="4">
        <v>890.0</v>
      </c>
      <c r="O2" s="4">
        <v>494.0</v>
      </c>
      <c r="P2" s="4">
        <v>564.0</v>
      </c>
      <c r="Q2" s="4">
        <v>328.0</v>
      </c>
      <c r="R2" s="4">
        <v>317.0</v>
      </c>
      <c r="S2" s="4">
        <v>340.0</v>
      </c>
      <c r="T2" s="4">
        <v>9675.0</v>
      </c>
    </row>
    <row r="3">
      <c r="A3" s="4">
        <v>1.0</v>
      </c>
      <c r="B3" s="4">
        <v>442.0</v>
      </c>
      <c r="C3" s="4">
        <v>435.0</v>
      </c>
      <c r="D3" s="4">
        <v>359.0</v>
      </c>
      <c r="E3" s="4">
        <v>207.0</v>
      </c>
      <c r="F3" s="4">
        <v>213.0</v>
      </c>
      <c r="G3" s="4">
        <v>202.0</v>
      </c>
      <c r="H3" s="4">
        <v>329.0</v>
      </c>
      <c r="I3" s="4">
        <v>345.0</v>
      </c>
      <c r="J3" s="4">
        <v>280.0</v>
      </c>
      <c r="K3" s="4">
        <v>242.0</v>
      </c>
      <c r="L3" s="4">
        <v>230.0</v>
      </c>
      <c r="M3" s="4">
        <v>241.0</v>
      </c>
      <c r="N3" s="4">
        <v>908.0</v>
      </c>
      <c r="O3" s="4">
        <v>551.0</v>
      </c>
      <c r="P3" s="4">
        <v>620.0</v>
      </c>
      <c r="Q3" s="4">
        <v>405.0</v>
      </c>
      <c r="R3" s="4">
        <v>370.0</v>
      </c>
      <c r="S3" s="4">
        <v>404.0</v>
      </c>
      <c r="T3" s="4">
        <v>10182.0</v>
      </c>
    </row>
    <row r="4">
      <c r="A4" s="4">
        <v>2.5</v>
      </c>
      <c r="B4" s="4">
        <v>458.0</v>
      </c>
      <c r="C4" s="4">
        <v>451.0</v>
      </c>
      <c r="D4" s="4">
        <v>364.0</v>
      </c>
      <c r="E4" s="4">
        <v>209.0</v>
      </c>
      <c r="F4" s="4">
        <v>226.0</v>
      </c>
      <c r="G4" s="4">
        <v>220.0</v>
      </c>
      <c r="H4" s="4">
        <v>779.0</v>
      </c>
      <c r="I4" s="4">
        <v>759.0</v>
      </c>
      <c r="J4" s="4">
        <v>601.0</v>
      </c>
      <c r="K4" s="4">
        <v>331.0</v>
      </c>
      <c r="L4" s="4">
        <v>319.0</v>
      </c>
      <c r="M4" s="4">
        <v>367.0</v>
      </c>
      <c r="N4" s="4">
        <v>1012.0</v>
      </c>
      <c r="O4" s="4">
        <v>648.0</v>
      </c>
      <c r="P4" s="4">
        <v>715.0</v>
      </c>
      <c r="Q4" s="4">
        <v>584.0</v>
      </c>
      <c r="R4" s="4">
        <v>500.0</v>
      </c>
      <c r="S4" s="4">
        <v>537.0</v>
      </c>
      <c r="T4" s="4">
        <v>10419.0</v>
      </c>
    </row>
    <row r="5">
      <c r="A5" s="4">
        <v>5.0</v>
      </c>
      <c r="B5" s="4">
        <v>461.0</v>
      </c>
      <c r="C5" s="4">
        <v>454.0</v>
      </c>
      <c r="D5" s="4">
        <v>364.0</v>
      </c>
      <c r="E5" s="4">
        <v>209.0</v>
      </c>
      <c r="F5" s="4">
        <v>228.0</v>
      </c>
      <c r="G5" s="4">
        <v>223.0</v>
      </c>
      <c r="H5" s="4">
        <v>2521.0</v>
      </c>
      <c r="I5" s="4">
        <v>2501.0</v>
      </c>
      <c r="J5" s="4">
        <v>1645.0</v>
      </c>
      <c r="K5" s="4">
        <v>661.0</v>
      </c>
      <c r="L5" s="4">
        <v>588.0</v>
      </c>
      <c r="M5" s="4">
        <v>711.0</v>
      </c>
      <c r="N5" s="4">
        <v>1315.0</v>
      </c>
      <c r="O5" s="4">
        <v>945.0</v>
      </c>
      <c r="P5" s="4">
        <v>1026.0</v>
      </c>
      <c r="Q5" s="4">
        <v>1029.0</v>
      </c>
      <c r="R5" s="4">
        <v>894.0</v>
      </c>
      <c r="S5" s="4">
        <v>916.0</v>
      </c>
      <c r="T5" s="4">
        <v>10111.0</v>
      </c>
    </row>
    <row r="6">
      <c r="A6" s="5">
        <v>10.0</v>
      </c>
      <c r="B6" s="4">
        <v>487.0</v>
      </c>
      <c r="C6" s="4">
        <v>472.0</v>
      </c>
      <c r="D6" s="4">
        <v>386.0</v>
      </c>
      <c r="E6" s="4">
        <v>232.0</v>
      </c>
      <c r="F6" s="4">
        <v>243.0</v>
      </c>
      <c r="G6" s="4">
        <v>244.0</v>
      </c>
      <c r="H6" s="4">
        <v>6789.0</v>
      </c>
      <c r="I6" s="4">
        <v>6912.0</v>
      </c>
      <c r="J6" s="4">
        <v>4519.0</v>
      </c>
      <c r="K6" s="4">
        <v>1747.0</v>
      </c>
      <c r="L6" s="4">
        <v>1639.0</v>
      </c>
      <c r="M6" s="4">
        <v>1727.0</v>
      </c>
      <c r="N6" s="4">
        <v>2162.0</v>
      </c>
      <c r="O6" s="4">
        <v>1986.0</v>
      </c>
      <c r="P6" s="4">
        <v>2062.0</v>
      </c>
      <c r="Q6" s="4">
        <v>2722.0</v>
      </c>
      <c r="R6" s="4">
        <v>2042.0</v>
      </c>
      <c r="S6" s="4">
        <v>2175.0</v>
      </c>
      <c r="T6" s="4">
        <v>9642.0</v>
      </c>
    </row>
    <row r="7">
      <c r="A7" s="5">
        <v>25.0</v>
      </c>
      <c r="B7" s="4">
        <v>512.0</v>
      </c>
      <c r="C7" s="4">
        <v>513.0</v>
      </c>
      <c r="D7" s="4">
        <v>406.0</v>
      </c>
      <c r="E7" s="4">
        <v>307.0</v>
      </c>
      <c r="F7" s="4">
        <v>341.0</v>
      </c>
      <c r="G7" s="4">
        <v>342.0</v>
      </c>
      <c r="H7" s="4">
        <v>17861.0</v>
      </c>
      <c r="I7" s="4">
        <v>18173.0</v>
      </c>
      <c r="J7" s="4">
        <v>14170.0</v>
      </c>
      <c r="K7" s="4">
        <v>7091.0</v>
      </c>
      <c r="L7" s="4">
        <v>6794.0</v>
      </c>
      <c r="M7" s="4">
        <v>7436.0</v>
      </c>
      <c r="N7" s="4">
        <v>6940.0</v>
      </c>
      <c r="O7" s="4">
        <v>7247.0</v>
      </c>
      <c r="P7" s="4">
        <v>7634.0</v>
      </c>
      <c r="Q7" s="4">
        <v>9595.0</v>
      </c>
      <c r="R7" s="4">
        <v>7773.0</v>
      </c>
      <c r="S7" s="4">
        <v>8046.0</v>
      </c>
      <c r="T7" s="4">
        <v>9617.0</v>
      </c>
    </row>
    <row r="8">
      <c r="A8" s="4">
        <v>50.0</v>
      </c>
      <c r="B8" s="4">
        <v>585.0</v>
      </c>
      <c r="C8" s="4">
        <v>590.0</v>
      </c>
      <c r="D8" s="4">
        <v>438.0</v>
      </c>
      <c r="E8" s="4">
        <v>534.0</v>
      </c>
      <c r="F8" s="4">
        <v>649.0</v>
      </c>
      <c r="G8" s="4">
        <v>652.0</v>
      </c>
      <c r="H8" s="4">
        <v>24681.0</v>
      </c>
      <c r="I8" s="4">
        <v>24949.0</v>
      </c>
      <c r="J8" s="4">
        <v>20648.0</v>
      </c>
      <c r="K8" s="4">
        <v>12469.0</v>
      </c>
      <c r="L8" s="4">
        <v>11797.0</v>
      </c>
      <c r="M8" s="4">
        <v>13412.0</v>
      </c>
      <c r="N8" s="4">
        <v>12557.0</v>
      </c>
      <c r="O8" s="4">
        <v>13353.0</v>
      </c>
      <c r="P8" s="4">
        <v>13835.0</v>
      </c>
      <c r="Q8" s="4">
        <v>15899.0</v>
      </c>
      <c r="R8" s="4">
        <v>13791.0</v>
      </c>
      <c r="S8" s="4">
        <v>14127.0</v>
      </c>
    </row>
    <row r="9">
      <c r="A9" s="4">
        <v>100.0</v>
      </c>
      <c r="B9" s="4">
        <v>747.0</v>
      </c>
      <c r="C9" s="4">
        <v>760.0</v>
      </c>
      <c r="D9" s="4">
        <v>544.0</v>
      </c>
      <c r="E9" s="4">
        <v>1328.0</v>
      </c>
      <c r="F9" s="4">
        <v>1559.0</v>
      </c>
      <c r="G9" s="4">
        <v>1753.0</v>
      </c>
      <c r="H9" s="4">
        <v>29759.0</v>
      </c>
      <c r="I9" s="4">
        <v>28651.0</v>
      </c>
      <c r="J9" s="4">
        <v>25586.0</v>
      </c>
      <c r="K9" s="4">
        <v>17907.0</v>
      </c>
      <c r="L9" s="4">
        <v>17778.0</v>
      </c>
      <c r="M9" s="4">
        <v>19520.0</v>
      </c>
      <c r="N9" s="4">
        <v>18801.0</v>
      </c>
      <c r="O9" s="4">
        <v>19773.0</v>
      </c>
      <c r="P9" s="4">
        <v>20230.0</v>
      </c>
      <c r="Q9" s="4">
        <v>21771.0</v>
      </c>
      <c r="R9" s="4">
        <v>19311.0</v>
      </c>
      <c r="S9" s="4">
        <v>19527.0</v>
      </c>
    </row>
    <row r="10">
      <c r="A10" s="4">
        <v>250.0</v>
      </c>
      <c r="B10" s="4">
        <v>1291.0</v>
      </c>
      <c r="C10" s="4">
        <v>1349.0</v>
      </c>
      <c r="D10" s="4">
        <v>910.0</v>
      </c>
      <c r="E10" s="4">
        <v>4159.0</v>
      </c>
      <c r="F10" s="4">
        <v>4672.0</v>
      </c>
      <c r="G10" s="4">
        <v>5016.0</v>
      </c>
      <c r="H10" s="4">
        <v>29423.0</v>
      </c>
      <c r="I10" s="4">
        <v>30630.0</v>
      </c>
      <c r="J10" s="4">
        <v>26487.0</v>
      </c>
      <c r="K10" s="4">
        <v>22288.0</v>
      </c>
      <c r="L10" s="4">
        <v>22831.0</v>
      </c>
      <c r="M10" s="4">
        <v>24678.0</v>
      </c>
      <c r="N10" s="4">
        <v>23868.0</v>
      </c>
      <c r="O10" s="4">
        <v>24696.0</v>
      </c>
      <c r="P10" s="4">
        <v>25285.0</v>
      </c>
      <c r="Q10" s="4">
        <v>24149.0</v>
      </c>
      <c r="R10" s="4">
        <v>23043.0</v>
      </c>
      <c r="S10" s="4">
        <v>23437.0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S1 A2">
    <cfRule type="containsBlanks" dxfId="0" priority="2">
      <formula>LEN(TRIM(B1))=0</formula>
    </cfRule>
  </conditionalFormatting>
  <dataValidations>
    <dataValidation type="decimal" operator="equal" allowBlank="1" showDropDown="1" showErrorMessage="1" sqref="A2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</row>
    <row r="2">
      <c r="A2" s="4">
        <v>0.0</v>
      </c>
      <c r="B2" s="4">
        <v>0.6335999966</v>
      </c>
      <c r="C2" s="4">
        <v>0.6457999945</v>
      </c>
      <c r="D2" s="4">
        <v>0.6031000018</v>
      </c>
      <c r="E2" s="4">
        <v>0.5647000074</v>
      </c>
      <c r="F2" s="4">
        <v>0.605799973</v>
      </c>
      <c r="G2" s="4">
        <v>0.576399982</v>
      </c>
      <c r="H2" s="4">
        <v>0.5896000266</v>
      </c>
      <c r="I2" s="4">
        <v>0.5781999826</v>
      </c>
      <c r="J2" s="4">
        <v>0.5292999744</v>
      </c>
      <c r="K2" s="4">
        <v>0.5892999768</v>
      </c>
      <c r="L2" s="4">
        <v>0.5892000198</v>
      </c>
      <c r="M2" s="4">
        <v>0.5964000225</v>
      </c>
      <c r="N2" s="4">
        <v>0.628099978</v>
      </c>
      <c r="O2" s="4">
        <v>0.6338999867</v>
      </c>
      <c r="P2" s="4">
        <v>0.6351000071</v>
      </c>
      <c r="Q2" s="4">
        <v>0.5487999916</v>
      </c>
      <c r="R2" s="4">
        <v>0.5149000287</v>
      </c>
      <c r="S2" s="4">
        <v>0.5212000012</v>
      </c>
      <c r="T2" s="4">
        <v>0.5843999982</v>
      </c>
    </row>
    <row r="3">
      <c r="A3" s="5">
        <v>1.0</v>
      </c>
      <c r="B3" s="4">
        <v>0.6255000234</v>
      </c>
      <c r="C3" s="4">
        <v>0.6209999919</v>
      </c>
      <c r="D3" s="4">
        <v>0.6186000109</v>
      </c>
      <c r="E3" s="4">
        <v>0.570200026</v>
      </c>
      <c r="F3" s="4">
        <v>0.5879999995</v>
      </c>
      <c r="G3" s="4">
        <v>0.55400002</v>
      </c>
      <c r="H3" s="4">
        <v>0.5932999849</v>
      </c>
      <c r="I3" s="4">
        <v>0.5939999819</v>
      </c>
      <c r="J3" s="4">
        <v>0.5654000044</v>
      </c>
      <c r="K3" s="4">
        <v>0.5932000279</v>
      </c>
      <c r="L3" s="4">
        <v>0.5913000107</v>
      </c>
      <c r="M3" s="4">
        <v>0.6353999972</v>
      </c>
      <c r="N3" s="4">
        <v>0.6374999881</v>
      </c>
      <c r="O3" s="4">
        <v>0.6427000165</v>
      </c>
      <c r="P3" s="4">
        <v>0.6363000274</v>
      </c>
      <c r="Q3" s="4">
        <v>0.5683000088</v>
      </c>
      <c r="R3" s="4">
        <v>0.5327000022</v>
      </c>
      <c r="S3" s="4">
        <v>0.53549999</v>
      </c>
      <c r="T3" s="4">
        <v>0.6265000105</v>
      </c>
    </row>
    <row r="4">
      <c r="A4" s="5">
        <v>2.5</v>
      </c>
      <c r="B4" s="4">
        <v>0.6370000243</v>
      </c>
      <c r="C4" s="4">
        <v>0.6430000067</v>
      </c>
      <c r="D4" s="4">
        <v>0.6100000143</v>
      </c>
      <c r="E4" s="4">
        <v>0.5662999749</v>
      </c>
      <c r="F4" s="4">
        <v>0.5842000246</v>
      </c>
      <c r="G4" s="4">
        <v>0.5715000033</v>
      </c>
      <c r="H4" s="4">
        <v>0.6126000285</v>
      </c>
      <c r="I4" s="4">
        <v>0.6183999777</v>
      </c>
      <c r="J4" s="4">
        <v>0.5723000169</v>
      </c>
      <c r="K4" s="4">
        <v>0.5954999924</v>
      </c>
      <c r="L4" s="4">
        <v>0.586499989</v>
      </c>
      <c r="M4" s="4">
        <v>0.595600009</v>
      </c>
      <c r="N4" s="4">
        <v>0.625</v>
      </c>
      <c r="O4" s="4">
        <v>0.632799983</v>
      </c>
      <c r="P4" s="4">
        <v>0.6452000141</v>
      </c>
      <c r="Q4" s="4">
        <v>0.550999999</v>
      </c>
      <c r="R4" s="4">
        <v>0.5350000262</v>
      </c>
      <c r="S4" s="4">
        <v>0.5436999798</v>
      </c>
      <c r="T4" s="4">
        <v>0.6722999811</v>
      </c>
    </row>
    <row r="5">
      <c r="A5" s="5">
        <v>5.0</v>
      </c>
      <c r="B5" s="4">
        <v>0.6316999793</v>
      </c>
      <c r="C5" s="4">
        <v>0.6420000196</v>
      </c>
      <c r="D5" s="4">
        <v>0.6201999784</v>
      </c>
      <c r="E5" s="4">
        <v>0.5762000084</v>
      </c>
      <c r="F5" s="4">
        <v>0.5853000283</v>
      </c>
      <c r="G5" s="4">
        <v>0.5741000175</v>
      </c>
      <c r="H5" s="4">
        <v>0.6061000228</v>
      </c>
      <c r="I5" s="4">
        <v>0.6108999848</v>
      </c>
      <c r="J5" s="4">
        <v>0.5898000002</v>
      </c>
      <c r="K5" s="4">
        <v>0.5878000259</v>
      </c>
      <c r="L5" s="4">
        <v>0.5953999758</v>
      </c>
      <c r="M5" s="4">
        <v>0.6205999851</v>
      </c>
      <c r="N5" s="4">
        <v>0.6323999763</v>
      </c>
      <c r="O5" s="4">
        <v>0.6457999945</v>
      </c>
      <c r="P5" s="4">
        <v>0.6470999718</v>
      </c>
      <c r="Q5" s="4">
        <v>0.5643000007</v>
      </c>
      <c r="R5" s="4">
        <v>0.5376999974</v>
      </c>
      <c r="S5" s="4">
        <v>0.5515000224</v>
      </c>
      <c r="T5" s="4">
        <v>0.6420000196</v>
      </c>
    </row>
    <row r="6">
      <c r="A6" s="5">
        <v>10.0</v>
      </c>
      <c r="B6" s="4">
        <v>0.6126000285</v>
      </c>
      <c r="C6" s="4">
        <v>0.6323000193</v>
      </c>
      <c r="D6" s="4">
        <v>0.6011000276</v>
      </c>
      <c r="E6" s="4">
        <v>0.554700017</v>
      </c>
      <c r="F6" s="4">
        <v>0.5835000277</v>
      </c>
      <c r="G6" s="4">
        <v>0.5710999966</v>
      </c>
      <c r="H6" s="4">
        <v>0.6243000031</v>
      </c>
      <c r="I6" s="4">
        <v>0.6344000101</v>
      </c>
      <c r="J6" s="4">
        <v>0.5809000134</v>
      </c>
      <c r="K6" s="4">
        <v>0.5641999841</v>
      </c>
      <c r="L6" s="4">
        <v>0.5687000155</v>
      </c>
      <c r="M6" s="4">
        <v>0.5957999825</v>
      </c>
      <c r="N6" s="4">
        <v>0.6179000139</v>
      </c>
      <c r="O6" s="4">
        <v>0.6373999715</v>
      </c>
      <c r="P6" s="4">
        <v>0.6406999826</v>
      </c>
      <c r="Q6" s="4">
        <v>0.5550000072</v>
      </c>
      <c r="R6" s="4">
        <v>0.5490999818</v>
      </c>
      <c r="S6" s="4">
        <v>0.5469999909</v>
      </c>
      <c r="T6" s="4">
        <v>0.5958999991</v>
      </c>
    </row>
    <row r="7">
      <c r="A7" s="5">
        <v>25.0</v>
      </c>
      <c r="B7" s="4">
        <v>0.6176999807</v>
      </c>
      <c r="C7" s="4">
        <v>0.649699986</v>
      </c>
      <c r="D7" s="4">
        <v>0.5885999799</v>
      </c>
      <c r="E7" s="4">
        <v>0.5605999827</v>
      </c>
      <c r="F7" s="4">
        <v>0.5896999836</v>
      </c>
      <c r="G7" s="4">
        <v>0.5659000278</v>
      </c>
      <c r="H7" s="4">
        <v>0.6315000057</v>
      </c>
      <c r="I7" s="4">
        <v>0.6208000183</v>
      </c>
      <c r="J7" s="4">
        <v>0.5885000229</v>
      </c>
      <c r="K7" s="4">
        <v>0.5940999985</v>
      </c>
      <c r="L7" s="4">
        <v>0.5960000157</v>
      </c>
      <c r="M7" s="4">
        <v>0.6069999933</v>
      </c>
      <c r="N7" s="4">
        <v>0.6324999928</v>
      </c>
      <c r="O7" s="4">
        <v>0.6376000047</v>
      </c>
      <c r="P7" s="4">
        <v>0.6499000192</v>
      </c>
      <c r="Q7" s="4">
        <v>0.575600028</v>
      </c>
      <c r="R7" s="4">
        <v>0.5636000037</v>
      </c>
      <c r="S7" s="4">
        <v>0.5652999878</v>
      </c>
      <c r="T7" s="4">
        <v>0.5843999982</v>
      </c>
    </row>
    <row r="8">
      <c r="A8" s="5">
        <v>50.0</v>
      </c>
      <c r="B8" s="4">
        <v>0.5960999727</v>
      </c>
      <c r="C8" s="4">
        <v>0.6018999815</v>
      </c>
      <c r="D8" s="4">
        <v>0.587100029</v>
      </c>
      <c r="E8" s="4">
        <v>0.5482000113</v>
      </c>
      <c r="F8" s="4">
        <v>0.5780000091</v>
      </c>
      <c r="G8" s="4">
        <v>0.5591999888</v>
      </c>
      <c r="H8" s="4">
        <v>0.6258000135</v>
      </c>
      <c r="I8" s="4">
        <v>0.6320000291</v>
      </c>
      <c r="J8" s="4">
        <v>0.5899000168</v>
      </c>
      <c r="K8" s="4">
        <v>0.5625</v>
      </c>
      <c r="L8" s="4">
        <v>0.564800024</v>
      </c>
      <c r="M8" s="4">
        <v>0.5935000181</v>
      </c>
      <c r="N8" s="4">
        <v>0.5950000286</v>
      </c>
      <c r="O8" s="4">
        <v>0.6151000261</v>
      </c>
      <c r="P8" s="4">
        <v>0.6254000068</v>
      </c>
      <c r="Q8" s="4">
        <v>0.5695999861</v>
      </c>
      <c r="R8" s="4">
        <v>0.5514000058</v>
      </c>
      <c r="S8" s="4">
        <v>0.5651999712</v>
      </c>
    </row>
    <row r="9">
      <c r="A9" s="5">
        <v>100.0</v>
      </c>
      <c r="B9" s="4">
        <v>0.592599988</v>
      </c>
      <c r="C9" s="4">
        <v>0.5996000171</v>
      </c>
      <c r="D9" s="4">
        <v>0.5684000254</v>
      </c>
      <c r="E9" s="4">
        <v>0.5253999829</v>
      </c>
      <c r="F9" s="4">
        <v>0.5734999776</v>
      </c>
      <c r="G9" s="4">
        <v>0.5465000272</v>
      </c>
      <c r="H9" s="4">
        <v>0.6225000024</v>
      </c>
      <c r="I9" s="4">
        <v>0.5997999907</v>
      </c>
      <c r="J9" s="4">
        <v>0.5784999728</v>
      </c>
      <c r="K9" s="4">
        <v>0.5698000193</v>
      </c>
      <c r="L9" s="4">
        <v>0.5748000145</v>
      </c>
      <c r="M9" s="4">
        <v>0.6039999723</v>
      </c>
      <c r="N9" s="4">
        <v>0.611100018</v>
      </c>
      <c r="O9" s="4">
        <v>0.628000021</v>
      </c>
      <c r="P9" s="4">
        <v>0.6176000237</v>
      </c>
      <c r="Q9" s="4">
        <v>0.5806999803</v>
      </c>
      <c r="R9" s="4">
        <v>0.5469999909</v>
      </c>
      <c r="S9" s="4">
        <v>0.5429999828</v>
      </c>
    </row>
    <row r="10">
      <c r="A10" s="9">
        <v>250.0</v>
      </c>
      <c r="B10" s="4">
        <v>0.5444999933</v>
      </c>
      <c r="C10" s="4">
        <v>0.5608999729</v>
      </c>
      <c r="D10" s="4">
        <v>0.5267000198</v>
      </c>
      <c r="E10" s="4">
        <v>0.5024999976</v>
      </c>
      <c r="F10" s="4">
        <v>0.5295000076</v>
      </c>
      <c r="G10" s="4">
        <v>0.5163000226</v>
      </c>
      <c r="H10" s="4">
        <v>0.5759999752</v>
      </c>
      <c r="I10" s="4">
        <v>0.5993000269</v>
      </c>
      <c r="J10" s="4">
        <v>0.5313000083</v>
      </c>
      <c r="K10" s="4">
        <v>0.5171999931</v>
      </c>
      <c r="L10" s="4">
        <v>0.5231000185</v>
      </c>
      <c r="M10" s="4">
        <v>0.5554999709</v>
      </c>
      <c r="N10" s="4">
        <v>0.5658000112</v>
      </c>
      <c r="O10" s="4">
        <v>0.5769000053</v>
      </c>
      <c r="P10" s="4">
        <v>0.5773000121</v>
      </c>
      <c r="Q10" s="4">
        <v>0.5302000046</v>
      </c>
      <c r="R10" s="4">
        <v>0.5170000196</v>
      </c>
      <c r="S10" s="4">
        <v>0.5141999722</v>
      </c>
    </row>
    <row r="20">
      <c r="B20" s="10"/>
      <c r="C20" s="11"/>
      <c r="D20" s="11"/>
      <c r="E20" s="11"/>
      <c r="F20" s="10"/>
      <c r="G20" s="10"/>
      <c r="H20" s="10"/>
      <c r="I20" s="10"/>
      <c r="J20" s="10"/>
      <c r="K20" s="10"/>
      <c r="L20" s="10"/>
      <c r="M20" s="10"/>
    </row>
    <row r="21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</sheetData>
  <conditionalFormatting sqref="A2">
    <cfRule type="containsBlanks" dxfId="0" priority="1">
      <formula>LEN(TRIM(A2))=0</formula>
    </cfRule>
  </conditionalFormatting>
  <conditionalFormatting sqref="B1:J1">
    <cfRule type="containsBlanks" dxfId="0" priority="2">
      <formula>LEN(TRIM(B1))=0</formula>
    </cfRule>
  </conditionalFormatting>
  <dataValidations>
    <dataValidation type="decimal" operator="equal" allowBlank="1" showDropDown="1" showErrorMessage="1" sqref="A2">
      <formula1>0.0</formula1>
    </dataValidation>
    <dataValidation type="custom" allowBlank="1" showDropDown="1" showErrorMessage="1" sqref="A1">
      <formula1>NOT(ISERROR(SEARCH(("Ligand concentration"),(A1))))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71"/>
  </cols>
  <sheetData>
    <row r="1">
      <c r="A1" s="12" t="s">
        <v>20</v>
      </c>
      <c r="B1" s="12" t="s">
        <v>21</v>
      </c>
      <c r="C1" s="12" t="s">
        <v>22</v>
      </c>
      <c r="D1" s="12" t="s">
        <v>23</v>
      </c>
      <c r="E1" s="1" t="s">
        <v>24</v>
      </c>
      <c r="F1" s="3"/>
    </row>
    <row r="2">
      <c r="A2" s="5" t="s">
        <v>25</v>
      </c>
      <c r="B2" s="5" t="s">
        <v>26</v>
      </c>
      <c r="C2" s="5" t="s">
        <v>27</v>
      </c>
      <c r="D2" s="13" t="s">
        <v>28</v>
      </c>
      <c r="E2" s="14">
        <v>44256.0</v>
      </c>
    </row>
    <row r="3">
      <c r="A3" s="15"/>
      <c r="D3" s="13" t="s">
        <v>29</v>
      </c>
    </row>
    <row r="4">
      <c r="A4" s="15"/>
      <c r="D4" s="13" t="s">
        <v>30</v>
      </c>
    </row>
    <row r="5">
      <c r="D5" s="4" t="s">
        <v>31</v>
      </c>
    </row>
    <row r="6">
      <c r="D6" s="4" t="s">
        <v>32</v>
      </c>
    </row>
    <row r="7">
      <c r="D7" s="4" t="s">
        <v>33</v>
      </c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2" priority="2">
      <formula>LEN(TRIM(E2))=0</formula>
    </cfRule>
  </conditionalFormatting>
  <drawing r:id="rId1"/>
</worksheet>
</file>