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<sst xmlns="http://schemas.openxmlformats.org/spreadsheetml/2006/main" count="45" uniqueCount="28">
  <si>
    <t>Construct</t>
  </si>
  <si>
    <t>DMSO_1</t>
  </si>
  <si>
    <t>DMSO_2</t>
  </si>
  <si>
    <t>DMSO_3</t>
  </si>
  <si>
    <t>Norbelladine_1</t>
  </si>
  <si>
    <t>Norbelladine_2</t>
  </si>
  <si>
    <t>Norbelladine_3</t>
  </si>
  <si>
    <t>4-Omethyl-norbelladine_1</t>
  </si>
  <si>
    <t>4-Omethyl-norbelladine_2</t>
  </si>
  <si>
    <t>4-Omethyl-norbelladine_3</t>
  </si>
  <si>
    <t>REFERENCE</t>
  </si>
  <si>
    <t>WT</t>
  </si>
  <si>
    <t>4NB1</t>
  </si>
  <si>
    <t>4NB2.1</t>
  </si>
  <si>
    <t>4NB2.2</t>
  </si>
  <si>
    <t>4NB2.3</t>
  </si>
  <si>
    <t>4NB2.4</t>
  </si>
  <si>
    <t>Title</t>
  </si>
  <si>
    <t>Xtitle</t>
  </si>
  <si>
    <t>Ytitle</t>
  </si>
  <si>
    <t>Colors</t>
  </si>
  <si>
    <t>Date of Experiment</t>
  </si>
  <si>
    <t>Selectivity of evolved sensors</t>
  </si>
  <si>
    <t>Sensor</t>
  </si>
  <si>
    <t>(RFU/OD)</t>
  </si>
  <si>
    <t>#a6a6a6</t>
  </si>
  <si>
    <t>#ff5964</t>
  </si>
  <si>
    <t>#ff70de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</si>
</sst>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3">
        <v>1058.0</v>
      </c>
      <c r="C2" s="3">
        <v>726.0</v>
      </c>
      <c r="D2" s="3">
        <v>499.0</v>
      </c>
      <c r="E2" s="3">
        <v>1311.0</v>
      </c>
      <c r="F2" s="3">
        <v>1218.0</v>
      </c>
      <c r="G2" s="3">
        <v>1262.0</v>
      </c>
      <c r="H2" s="3">
        <v>1244.0</v>
      </c>
      <c r="I2" s="3">
        <v>1036.0</v>
      </c>
      <c r="J2" s="3">
        <v>1221.0</v>
      </c>
      <c r="K2" s="3">
        <v>7902.0</v>
      </c>
    </row>
    <row r="3">
      <c r="A3" s="3" t="s">
        <v>12</v>
      </c>
      <c r="B3" s="4">
        <v>245.0</v>
      </c>
      <c r="C3" s="4">
        <v>218.0</v>
      </c>
      <c r="D3" s="4">
        <v>216.0</v>
      </c>
      <c r="E3" s="3">
        <v>341.0</v>
      </c>
      <c r="F3" s="3">
        <v>314.0</v>
      </c>
      <c r="G3" s="3">
        <v>304.0</v>
      </c>
      <c r="H3" s="4">
        <v>5291.0</v>
      </c>
      <c r="I3" s="4">
        <v>4865.0</v>
      </c>
      <c r="J3" s="4">
        <v>4794.0</v>
      </c>
      <c r="K3" s="3">
        <v>8093.0</v>
      </c>
    </row>
    <row r="4">
      <c r="A4" s="3" t="s">
        <v>13</v>
      </c>
      <c r="B4" s="3">
        <v>248.0</v>
      </c>
      <c r="C4" s="3">
        <v>315.0</v>
      </c>
      <c r="D4" s="3">
        <v>229.0</v>
      </c>
      <c r="E4" s="3">
        <v>291.0</v>
      </c>
      <c r="F4" s="3">
        <v>321.0</v>
      </c>
      <c r="G4" s="3">
        <v>276.0</v>
      </c>
      <c r="H4" s="4">
        <v>27763.0</v>
      </c>
      <c r="I4" s="4">
        <v>27153.0</v>
      </c>
      <c r="J4" s="4">
        <v>27540.0</v>
      </c>
      <c r="K4" s="3">
        <v>8480.0</v>
      </c>
    </row>
    <row r="5">
      <c r="A5" s="3" t="s">
        <v>14</v>
      </c>
      <c r="B5" s="3">
        <v>271.0</v>
      </c>
      <c r="C5" s="3">
        <v>214.0</v>
      </c>
      <c r="D5" s="3">
        <v>249.0</v>
      </c>
      <c r="E5" s="3">
        <v>314.0</v>
      </c>
      <c r="F5" s="3">
        <v>294.0</v>
      </c>
      <c r="G5" s="3">
        <v>303.0</v>
      </c>
      <c r="H5" s="3">
        <v>25517.0</v>
      </c>
      <c r="I5" s="3">
        <v>26035.0</v>
      </c>
      <c r="J5" s="3">
        <v>25839.0</v>
      </c>
      <c r="K5" s="3">
        <v>8497.0</v>
      </c>
    </row>
    <row r="6">
      <c r="A6" s="3" t="s">
        <v>15</v>
      </c>
      <c r="B6" s="3">
        <v>326.0</v>
      </c>
      <c r="C6" s="3">
        <v>515.0</v>
      </c>
      <c r="D6" s="3">
        <v>567.0</v>
      </c>
      <c r="E6" s="3">
        <v>368.0</v>
      </c>
      <c r="F6" s="3">
        <v>499.0</v>
      </c>
      <c r="G6" s="3">
        <v>554.0</v>
      </c>
      <c r="H6" s="3">
        <v>23735.0</v>
      </c>
      <c r="I6" s="3">
        <v>24536.0</v>
      </c>
      <c r="J6" s="3">
        <v>24436.0</v>
      </c>
      <c r="K6" s="3">
        <v>8691.0</v>
      </c>
    </row>
    <row r="7">
      <c r="A7" s="3" t="s">
        <v>16</v>
      </c>
      <c r="B7" s="3">
        <v>365.0</v>
      </c>
      <c r="C7" s="3">
        <v>436.0</v>
      </c>
      <c r="D7" s="3">
        <v>495.0</v>
      </c>
      <c r="E7" s="3">
        <v>403.0</v>
      </c>
      <c r="F7" s="3">
        <v>464.0</v>
      </c>
      <c r="G7" s="3">
        <v>536.0</v>
      </c>
      <c r="H7" s="3">
        <v>27330.0</v>
      </c>
      <c r="I7" s="3">
        <v>27558.0</v>
      </c>
      <c r="J7" s="3">
        <v>27641.0</v>
      </c>
      <c r="K7" s="3">
        <v>8393.0</v>
      </c>
    </row>
    <row r="11">
      <c r="E11" s="5"/>
    </row>
    <row r="12">
      <c r="E12" s="5"/>
    </row>
    <row r="13">
      <c r="E13" s="5"/>
    </row>
    <row r="14">
      <c r="E14" s="5"/>
    </row>
    <row r="15">
      <c r="E15" s="5"/>
    </row>
    <row r="16">
      <c r="E16" s="5"/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E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3">
        <v>1.256500006</v>
      </c>
      <c r="C2" s="3">
        <v>0.953700006</v>
      </c>
      <c r="D2" s="3">
        <v>0.7224000096</v>
      </c>
      <c r="E2" s="3">
        <v>0.4884000123</v>
      </c>
      <c r="F2" s="3">
        <v>0.4957999885</v>
      </c>
      <c r="G2" s="3">
        <v>0.4959999919</v>
      </c>
      <c r="H2" s="3">
        <v>0.5353999734</v>
      </c>
      <c r="I2" s="3">
        <v>0.5598000288</v>
      </c>
      <c r="J2" s="3">
        <v>0.5446000099</v>
      </c>
      <c r="K2" s="3">
        <v>0.5368000269</v>
      </c>
    </row>
    <row r="3">
      <c r="A3" s="3" t="s">
        <v>12</v>
      </c>
      <c r="B3" s="3">
        <v>0.605799973</v>
      </c>
      <c r="C3" s="3">
        <v>0.5857999921</v>
      </c>
      <c r="D3" s="3">
        <v>0.5961999893</v>
      </c>
      <c r="E3" s="3">
        <v>0.4819000065</v>
      </c>
      <c r="F3" s="3">
        <v>0.4830000103</v>
      </c>
      <c r="G3" s="3">
        <v>0.4876999855</v>
      </c>
      <c r="H3" s="3">
        <v>0.5256000161</v>
      </c>
      <c r="I3" s="3">
        <v>0.5353999734</v>
      </c>
      <c r="J3" s="3">
        <v>0.5325999856</v>
      </c>
      <c r="K3" s="3">
        <v>0.5454000235</v>
      </c>
    </row>
    <row r="4">
      <c r="A4" s="3" t="s">
        <v>13</v>
      </c>
      <c r="B4" s="3">
        <v>0.5692999959</v>
      </c>
      <c r="C4" s="3">
        <v>0.581799984</v>
      </c>
      <c r="D4" s="3">
        <v>0.5722000003</v>
      </c>
      <c r="E4" s="3">
        <v>0.4815999866</v>
      </c>
      <c r="F4" s="3">
        <v>0.4882000089</v>
      </c>
      <c r="G4" s="3">
        <v>0.4745999873</v>
      </c>
      <c r="H4" s="3">
        <v>0.5536000133</v>
      </c>
      <c r="I4" s="3">
        <v>0.5446000099</v>
      </c>
      <c r="J4" s="3">
        <v>0.5572000146</v>
      </c>
      <c r="K4" s="3">
        <v>0.5503000021</v>
      </c>
    </row>
    <row r="5">
      <c r="A5" s="3" t="s">
        <v>14</v>
      </c>
      <c r="B5" s="3">
        <v>0.6093999743</v>
      </c>
      <c r="C5" s="3">
        <v>0.6286000013</v>
      </c>
      <c r="D5" s="3">
        <v>0.6104000211</v>
      </c>
      <c r="E5" s="3">
        <v>0.5012000203</v>
      </c>
      <c r="F5" s="3">
        <v>0.4923000038</v>
      </c>
      <c r="G5" s="3">
        <v>0.5042999983</v>
      </c>
      <c r="H5" s="3">
        <v>0.5458999872</v>
      </c>
      <c r="I5" s="3">
        <v>0.545599997</v>
      </c>
      <c r="J5" s="3">
        <v>0.5475000143</v>
      </c>
      <c r="K5" s="3">
        <v>0.5411000252</v>
      </c>
    </row>
    <row r="6">
      <c r="A6" s="3" t="s">
        <v>15</v>
      </c>
      <c r="B6" s="3">
        <v>0.6171000004</v>
      </c>
      <c r="C6" s="3">
        <v>0.6036999822</v>
      </c>
      <c r="D6" s="3">
        <v>0.5809999704</v>
      </c>
      <c r="E6" s="3">
        <v>0.5095999837</v>
      </c>
      <c r="F6" s="3">
        <v>0.5113000274</v>
      </c>
      <c r="G6" s="3">
        <v>0.5098000169</v>
      </c>
      <c r="H6" s="3">
        <v>0.5515000224</v>
      </c>
      <c r="I6" s="3">
        <v>0.5480999947</v>
      </c>
      <c r="J6" s="3">
        <v>0.5559999943</v>
      </c>
      <c r="K6" s="3">
        <v>0.5490000248</v>
      </c>
    </row>
    <row r="7">
      <c r="A7" s="3" t="s">
        <v>16</v>
      </c>
      <c r="B7" s="3">
        <v>0.5407000184</v>
      </c>
      <c r="C7" s="3">
        <v>0.5404999852</v>
      </c>
      <c r="D7" s="3">
        <v>0.5522000194</v>
      </c>
      <c r="E7" s="3">
        <v>0.474999994</v>
      </c>
      <c r="F7" s="3">
        <v>0.4720000029</v>
      </c>
      <c r="G7" s="3">
        <v>0.4620999992</v>
      </c>
      <c r="H7" s="3">
        <v>0.5425000191</v>
      </c>
      <c r="I7" s="3">
        <v>0.5569999814</v>
      </c>
      <c r="J7" s="3">
        <v>0.5593000054</v>
      </c>
      <c r="K7" s="3">
        <v>0.5113999844</v>
      </c>
    </row>
    <row r="20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E1:G1 A2">
    <cfRule type="containsBlanks" dxfId="0" priority="2">
      <formula>LEN(TRIM(E1))=0</formula>
    </cfRule>
  </conditionalFormatting>
  <conditionalFormatting sqref="E1">
    <cfRule type="containsBlanks" dxfId="0" priority="3">
      <formula>LEN(TRIM(E1))=0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14"/>
  </cols>
  <sheetData>
    <row r="1">
      <c r="A1" s="7" t="s">
        <v>17</v>
      </c>
      <c r="B1" s="7" t="s">
        <v>18</v>
      </c>
      <c r="C1" s="7" t="s">
        <v>19</v>
      </c>
      <c r="D1" s="7" t="s">
        <v>20</v>
      </c>
      <c r="E1" s="1" t="s">
        <v>21</v>
      </c>
      <c r="F1" s="2"/>
    </row>
    <row r="2">
      <c r="A2" s="3" t="s">
        <v>22</v>
      </c>
      <c r="B2" s="3" t="s">
        <v>23</v>
      </c>
      <c r="C2" s="3" t="s">
        <v>24</v>
      </c>
      <c r="D2" s="8" t="s">
        <v>25</v>
      </c>
      <c r="E2" s="9">
        <v>44495.0</v>
      </c>
    </row>
    <row r="3">
      <c r="A3" s="10"/>
      <c r="D3" s="8" t="s">
        <v>26</v>
      </c>
    </row>
    <row r="4">
      <c r="A4" s="10"/>
      <c r="D4" s="8" t="s">
        <v>27</v>
      </c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1" priority="2">
      <formula>LEN(TRIM(E2))=0</formula>
    </cfRule>
  </conditionalFormatting>
  <drawing r:id="rId1"/>
</worksheet>
</file>