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<sst xmlns="http://schemas.openxmlformats.org/spreadsheetml/2006/main" count="27" uniqueCount="19">
  <si>
    <t>Construct</t>
  </si>
  <si>
    <t>Replicate_1</t>
  </si>
  <si>
    <t>Replicate_2</t>
  </si>
  <si>
    <t>Replicate_3</t>
  </si>
  <si>
    <t>REFERENCE</t>
  </si>
  <si>
    <t>DMSO</t>
  </si>
  <si>
    <t>Norbelladine</t>
  </si>
  <si>
    <t>4-O-Methylnorbelladine</t>
  </si>
  <si>
    <t>Title</t>
  </si>
  <si>
    <t>Xtitle</t>
  </si>
  <si>
    <t>Ytitle</t>
  </si>
  <si>
    <t>Colors</t>
  </si>
  <si>
    <t>Date of Experiment</t>
  </si>
  <si>
    <t>Response of RamR to amaryllidaceae alkaloids</t>
  </si>
  <si>
    <t>Amaryllidaceae alkaloid</t>
  </si>
  <si>
    <t>(RFU/OD)</t>
  </si>
  <si>
    <t>#a6a6a6</t>
  </si>
  <si>
    <t>#ff5964</t>
  </si>
  <si>
    <t>#ff70de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</si>
</sst>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</row>
    <row r="2">
      <c r="A2" s="3" t="s">
        <v>5</v>
      </c>
      <c r="B2" s="3">
        <v>739.0</v>
      </c>
      <c r="C2" s="3">
        <v>637.0</v>
      </c>
      <c r="D2" s="3">
        <v>649.0</v>
      </c>
      <c r="E2" s="3">
        <v>256.0</v>
      </c>
    </row>
    <row r="3">
      <c r="A3" s="3" t="s">
        <v>6</v>
      </c>
      <c r="B3" s="3">
        <v>2456.0</v>
      </c>
      <c r="C3" s="3">
        <v>2755.0</v>
      </c>
      <c r="D3" s="3">
        <v>2485.0</v>
      </c>
      <c r="E3" s="3">
        <v>271.0</v>
      </c>
    </row>
    <row r="4">
      <c r="A4" s="3" t="s">
        <v>7</v>
      </c>
      <c r="B4" s="3">
        <v>2481.0</v>
      </c>
      <c r="C4" s="3">
        <v>2580.0</v>
      </c>
      <c r="D4" s="3">
        <v>2274.0</v>
      </c>
      <c r="E4" s="3">
        <v>243.0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D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1"/>
      <c r="H1" s="1"/>
      <c r="I1" s="2"/>
      <c r="J1" s="2"/>
      <c r="K1" s="2"/>
    </row>
    <row r="2">
      <c r="A2" s="3" t="s">
        <v>5</v>
      </c>
      <c r="B2" s="3">
        <v>0.5167000294</v>
      </c>
      <c r="C2" s="3">
        <v>0.4458000064</v>
      </c>
      <c r="D2" s="3">
        <v>0.467200011</v>
      </c>
      <c r="E2" s="3">
        <v>0.5982999802</v>
      </c>
    </row>
    <row r="3">
      <c r="A3" s="3" t="s">
        <v>6</v>
      </c>
      <c r="B3" s="3">
        <v>0.3973999918</v>
      </c>
      <c r="C3" s="3">
        <v>0.4300000072</v>
      </c>
      <c r="D3" s="3">
        <v>0.4034999907</v>
      </c>
      <c r="E3" s="3">
        <v>0.6726999879</v>
      </c>
    </row>
    <row r="4">
      <c r="A4" s="3" t="s">
        <v>7</v>
      </c>
      <c r="B4" s="3">
        <v>0.4404999912</v>
      </c>
      <c r="C4" s="3">
        <v>0.4706999958</v>
      </c>
      <c r="D4" s="3">
        <v>0.4501000047</v>
      </c>
      <c r="E4" s="3">
        <v>0.5309000015</v>
      </c>
    </row>
    <row r="20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D1">
    <cfRule type="containsBlanks" dxfId="0" priority="2">
      <formula>LEN(TRIM(B1))=0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14"/>
  </cols>
  <sheetData>
    <row r="1">
      <c r="A1" s="5" t="s">
        <v>8</v>
      </c>
      <c r="B1" s="5" t="s">
        <v>9</v>
      </c>
      <c r="C1" s="5" t="s">
        <v>10</v>
      </c>
      <c r="D1" s="5" t="s">
        <v>11</v>
      </c>
      <c r="E1" s="1" t="s">
        <v>12</v>
      </c>
      <c r="F1" s="2"/>
    </row>
    <row r="2">
      <c r="A2" s="3" t="s">
        <v>13</v>
      </c>
      <c r="B2" s="3" t="s">
        <v>14</v>
      </c>
      <c r="C2" s="3" t="s">
        <v>15</v>
      </c>
      <c r="D2" s="6" t="s">
        <v>16</v>
      </c>
      <c r="E2" s="7">
        <v>43704.0</v>
      </c>
    </row>
    <row r="3">
      <c r="A3" s="8"/>
      <c r="D3" s="6" t="s">
        <v>17</v>
      </c>
    </row>
    <row r="4">
      <c r="A4" s="8"/>
      <c r="D4" s="6" t="s">
        <v>18</v>
      </c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1" priority="2">
      <formula>LEN(TRIM(E2))=0</formula>
    </cfRule>
  </conditionalFormatting>
  <drawing r:id="rId1"/>
</worksheet>
</file>