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<sst xmlns="http://schemas.openxmlformats.org/spreadsheetml/2006/main" count="29" uniqueCount="19">
  <si>
    <t>Construct</t>
  </si>
  <si>
    <t>Replicate_1</t>
  </si>
  <si>
    <t>Replicate_2</t>
  </si>
  <si>
    <t>Replicate_3</t>
  </si>
  <si>
    <t>REFERENCE</t>
  </si>
  <si>
    <t>NAT</t>
  </si>
  <si>
    <t>WT</t>
  </si>
  <si>
    <t>INV</t>
  </si>
  <si>
    <t>V2</t>
  </si>
  <si>
    <t>V3</t>
  </si>
  <si>
    <t>Title</t>
  </si>
  <si>
    <t>Xtitle</t>
  </si>
  <si>
    <t>Ytitle</t>
  </si>
  <si>
    <t>Colors</t>
  </si>
  <si>
    <t>Date of Experiment</t>
  </si>
  <si>
    <t>Comparison of Pcamr operator sequence fold change</t>
  </si>
  <si>
    <t>Promoter</t>
  </si>
  <si>
    <t>(RFU/OD)</t>
  </si>
  <si>
    <t>#ff4133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</si>
</sst>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2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2"/>
      <c r="I1" s="2"/>
      <c r="J1" s="2"/>
    </row>
    <row r="2">
      <c r="A2" s="3" t="s">
        <v>5</v>
      </c>
      <c r="B2" s="4">
        <v>38.15469607036992</v>
      </c>
      <c r="C2" s="4">
        <v>42.57001489369752</v>
      </c>
      <c r="D2" s="4">
        <v>41.34720947602299</v>
      </c>
      <c r="E2" s="3">
        <v>4126.0</v>
      </c>
    </row>
    <row r="3">
      <c r="A3" s="3" t="s">
        <v>6</v>
      </c>
      <c r="B3" s="4">
        <v>69.64643672680602</v>
      </c>
      <c r="C3" s="4">
        <v>70.51304968840431</v>
      </c>
      <c r="D3" s="4">
        <v>68.1013647580069</v>
      </c>
      <c r="E3" s="3">
        <v>4130.0</v>
      </c>
    </row>
    <row r="4">
      <c r="A4" s="3" t="s">
        <v>7</v>
      </c>
      <c r="B4" s="4">
        <v>52.23121053900905</v>
      </c>
      <c r="C4" s="4">
        <v>56.91483890315388</v>
      </c>
      <c r="D4" s="4">
        <v>53.41385446648311</v>
      </c>
      <c r="E4" s="3">
        <v>4034.0</v>
      </c>
    </row>
    <row r="5">
      <c r="A5" s="3" t="s">
        <v>8</v>
      </c>
      <c r="B5" s="4">
        <v>64.03061921156137</v>
      </c>
      <c r="C5" s="4">
        <v>64.61289968959296</v>
      </c>
      <c r="D5" s="4">
        <v>62.159151367214875</v>
      </c>
    </row>
    <row r="6">
      <c r="A6" s="3" t="s">
        <v>9</v>
      </c>
      <c r="B6" s="4">
        <v>152.32605559920273</v>
      </c>
      <c r="C6" s="4">
        <v>145.69407759391476</v>
      </c>
      <c r="D6" s="4">
        <v>150.16905049167974</v>
      </c>
    </row>
  </sheetData>
  <conditionalFormatting sqref="A1">
    <cfRule type="colorScale" priority="1">
      <colorScale>
        <cfvo type="min"/>
        <cfvo type="max"/>
        <color rgb="FF57BB8A"/>
        <color rgb="FFFFFFFF"/>
      </colorScale>
    </cfRule>
  </conditionalFormatting>
  <conditionalFormatting sqref="B1:D1">
    <cfRule type="containsBlanks" dxfId="0" priority="2">
      <formula>LEN(TRIM(B1))=0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  <c r="G1" s="1"/>
      <c r="H1" s="1"/>
      <c r="I1" s="2"/>
      <c r="J1" s="2"/>
      <c r="K1" s="2"/>
    </row>
    <row r="2">
      <c r="A2" s="3" t="s">
        <v>5</v>
      </c>
      <c r="B2" s="3">
        <v>1.0</v>
      </c>
      <c r="C2" s="3">
        <v>1.0</v>
      </c>
      <c r="D2" s="3">
        <v>1.0</v>
      </c>
      <c r="E2" s="3">
        <v>0.628099978</v>
      </c>
    </row>
    <row r="3">
      <c r="A3" s="3" t="s">
        <v>6</v>
      </c>
      <c r="B3" s="3">
        <v>1.0</v>
      </c>
      <c r="C3" s="3">
        <v>1.0</v>
      </c>
      <c r="D3" s="3">
        <v>1.0</v>
      </c>
      <c r="E3" s="3">
        <v>0.6450999975</v>
      </c>
    </row>
    <row r="4">
      <c r="A4" s="3" t="s">
        <v>7</v>
      </c>
      <c r="B4" s="3">
        <v>1.0</v>
      </c>
      <c r="C4" s="3">
        <v>1.0</v>
      </c>
      <c r="D4" s="3">
        <v>1.0</v>
      </c>
      <c r="E4" s="3">
        <v>0.6183000207</v>
      </c>
    </row>
    <row r="5">
      <c r="A5" s="5" t="s">
        <v>8</v>
      </c>
      <c r="B5" s="3">
        <v>1.0</v>
      </c>
      <c r="C5" s="3">
        <v>1.0</v>
      </c>
      <c r="D5" s="3">
        <v>1.0</v>
      </c>
    </row>
    <row r="6">
      <c r="A6" s="5" t="s">
        <v>9</v>
      </c>
      <c r="B6" s="3">
        <v>1.0</v>
      </c>
      <c r="C6" s="3">
        <v>1.0</v>
      </c>
      <c r="D6" s="3">
        <v>1.0</v>
      </c>
    </row>
    <row r="20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</sheetData>
  <dataValidations>
    <dataValidation type="custom" allowBlank="1" showDropDown="1" showErrorMessage="1" sqref="A1">
      <formula1>NOT(ISERROR(SEARCH(("Construct"),(A1))))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9.14"/>
  </cols>
  <sheetData>
    <row r="1">
      <c r="A1" s="7" t="s">
        <v>10</v>
      </c>
      <c r="B1" s="7" t="s">
        <v>11</v>
      </c>
      <c r="C1" s="7" t="s">
        <v>12</v>
      </c>
      <c r="D1" s="7" t="s">
        <v>13</v>
      </c>
      <c r="E1" s="1" t="s">
        <v>14</v>
      </c>
      <c r="F1" s="2"/>
    </row>
    <row r="2">
      <c r="A2" s="3" t="s">
        <v>15</v>
      </c>
      <c r="B2" s="3" t="s">
        <v>16</v>
      </c>
      <c r="C2" s="3" t="s">
        <v>17</v>
      </c>
      <c r="D2" s="8" t="s">
        <v>18</v>
      </c>
      <c r="E2" s="9">
        <v>44212.0</v>
      </c>
    </row>
    <row r="3">
      <c r="A3" s="10"/>
      <c r="D3" s="10"/>
    </row>
    <row r="4">
      <c r="A4" s="10"/>
      <c r="D4" s="10"/>
    </row>
  </sheetData>
  <conditionalFormatting sqref="A2:D2">
    <cfRule type="containsBlanks" dxfId="1" priority="1">
      <formula>LEN(TRIM(A2))=0</formula>
    </cfRule>
  </conditionalFormatting>
  <conditionalFormatting sqref="E2">
    <cfRule type="containsBlanks" dxfId="1" priority="2">
      <formula>LEN(TRIM(E2))=0</formula>
    </cfRule>
  </conditionalFormatting>
  <drawing r:id="rId1"/>
</worksheet>
</file>