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<sst xmlns="http://schemas.openxmlformats.org/spreadsheetml/2006/main" count="42" uniqueCount="28">
  <si>
    <t>Ligand concentration</t>
  </si>
  <si>
    <t>NOS1-1</t>
  </si>
  <si>
    <t>NOS1-2</t>
  </si>
  <si>
    <t>NOS1-3</t>
  </si>
  <si>
    <t>NOS2.1-1</t>
  </si>
  <si>
    <t>NOS2.1-2</t>
  </si>
  <si>
    <t>NOS2.1-3</t>
  </si>
  <si>
    <t>NOS2.2-1</t>
  </si>
  <si>
    <t>NOS2.2-2</t>
  </si>
  <si>
    <t>NOS2.2-3</t>
  </si>
  <si>
    <t>NOS2.3-1</t>
  </si>
  <si>
    <t>NOS2.3-2</t>
  </si>
  <si>
    <t>NOS2.3-3</t>
  </si>
  <si>
    <t>REFERENCE</t>
  </si>
  <si>
    <t>Title</t>
  </si>
  <si>
    <t>Xtitle</t>
  </si>
  <si>
    <t>Ytitle</t>
  </si>
  <si>
    <t>Colors</t>
  </si>
  <si>
    <t>Ligand</t>
  </si>
  <si>
    <t>Evolution of NOS2</t>
  </si>
  <si>
    <t>Noscapine (uM)</t>
  </si>
  <si>
    <t>RFU/OD600</t>
  </si>
  <si>
    <t>#0ad12e</t>
  </si>
  <si>
    <t>Noscapine</t>
  </si>
  <si>
    <t>#0a95d1</t>
  </si>
  <si>
    <t>#710ad1</t>
  </si>
  <si>
    <t>#d10a7b</t>
  </si>
  <si>
    <t>#d10a0a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</si>
</sst>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sz val="11.0"/>
      <color theme="1"/>
      <name val="Calibri"/>
    </font>
    <font>
      <color theme="1"/>
      <name val="Arial"/>
    </font>
    <font/>
    <font>
      <b/>
      <i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/>
      <c r="P1" s="2"/>
      <c r="Q1" s="2"/>
    </row>
    <row r="2">
      <c r="A2" s="3">
        <v>0.0</v>
      </c>
      <c r="B2" s="4">
        <v>1811.0</v>
      </c>
      <c r="C2" s="4">
        <v>1841.0</v>
      </c>
      <c r="D2" s="4">
        <v>1745.0</v>
      </c>
      <c r="E2" s="4">
        <v>2504.0</v>
      </c>
      <c r="F2" s="4">
        <v>2575.0</v>
      </c>
      <c r="G2" s="4">
        <v>2522.0</v>
      </c>
      <c r="H2" s="4">
        <v>1834.0</v>
      </c>
      <c r="I2" s="4">
        <v>1757.0</v>
      </c>
      <c r="J2" s="4">
        <v>1828.0</v>
      </c>
      <c r="K2" s="4">
        <v>2272.0</v>
      </c>
      <c r="L2" s="4">
        <v>1775.0</v>
      </c>
      <c r="M2" s="4">
        <v>1801.0</v>
      </c>
      <c r="N2" s="5">
        <v>945.0</v>
      </c>
    </row>
    <row r="3">
      <c r="A3" s="3">
        <v>2.5</v>
      </c>
      <c r="B3" s="6">
        <f t="shared" ref="B3:C3" si="1">AVERAGE(B2,B4)</f>
        <v>1934.5</v>
      </c>
      <c r="C3" s="6">
        <f t="shared" si="1"/>
        <v>1931</v>
      </c>
      <c r="D3" s="7"/>
      <c r="E3" s="7">
        <v>2694.0</v>
      </c>
      <c r="F3" s="4">
        <v>2790.0</v>
      </c>
      <c r="G3" s="4">
        <v>2642.0</v>
      </c>
      <c r="H3" s="4">
        <v>1953.0</v>
      </c>
      <c r="I3" s="4">
        <v>1955.0</v>
      </c>
      <c r="J3" s="4">
        <v>2035.0</v>
      </c>
      <c r="K3" s="4">
        <v>2130.0</v>
      </c>
      <c r="L3" s="4">
        <v>1760.0</v>
      </c>
      <c r="M3" s="4">
        <v>2020.0</v>
      </c>
      <c r="N3" s="5">
        <v>1020.0</v>
      </c>
    </row>
    <row r="4">
      <c r="A4" s="3">
        <v>5.0</v>
      </c>
      <c r="B4" s="4">
        <v>2058.0</v>
      </c>
      <c r="C4" s="4">
        <v>2021.0</v>
      </c>
      <c r="D4" s="7">
        <v>2039.0</v>
      </c>
      <c r="E4" s="7">
        <v>2816.0</v>
      </c>
      <c r="F4" s="4">
        <v>2997.0</v>
      </c>
      <c r="G4" s="4">
        <v>2819.0</v>
      </c>
      <c r="H4" s="4">
        <v>2348.0</v>
      </c>
      <c r="I4" s="4">
        <v>2343.0</v>
      </c>
      <c r="J4" s="4">
        <v>2309.0</v>
      </c>
      <c r="K4" s="4">
        <v>2484.0</v>
      </c>
      <c r="L4" s="4">
        <v>2198.0</v>
      </c>
      <c r="M4" s="4">
        <v>2221.0</v>
      </c>
      <c r="N4" s="5">
        <v>1002.0</v>
      </c>
    </row>
    <row r="5">
      <c r="A5" s="3">
        <v>10.0</v>
      </c>
      <c r="B5" s="4">
        <v>2524.0</v>
      </c>
      <c r="C5" s="4">
        <v>2239.0</v>
      </c>
      <c r="D5" s="7">
        <v>2284.0</v>
      </c>
      <c r="E5" s="7">
        <v>3306.0</v>
      </c>
      <c r="F5" s="4">
        <v>3460.0</v>
      </c>
      <c r="G5" s="4">
        <v>3363.0</v>
      </c>
      <c r="H5" s="4">
        <v>3174.0</v>
      </c>
      <c r="I5" s="4">
        <v>2955.0</v>
      </c>
      <c r="J5" s="4">
        <v>3107.0</v>
      </c>
      <c r="K5" s="4">
        <v>3115.0</v>
      </c>
      <c r="L5" s="4">
        <v>2901.0</v>
      </c>
      <c r="M5" s="4">
        <v>2930.0</v>
      </c>
    </row>
    <row r="6">
      <c r="A6" s="3">
        <v>25.0</v>
      </c>
      <c r="B6" s="4">
        <v>3996.0</v>
      </c>
      <c r="C6" s="4">
        <v>5033.0</v>
      </c>
      <c r="D6" s="7">
        <v>3714.0</v>
      </c>
      <c r="E6" s="7">
        <v>6720.0</v>
      </c>
      <c r="F6" s="4">
        <v>6788.0</v>
      </c>
      <c r="G6" s="4">
        <v>6487.0</v>
      </c>
      <c r="H6" s="4">
        <v>6904.0</v>
      </c>
      <c r="I6" s="4">
        <v>6710.0</v>
      </c>
      <c r="J6" s="4">
        <v>6771.0</v>
      </c>
      <c r="K6" s="4">
        <v>7917.0</v>
      </c>
      <c r="L6" s="4">
        <v>7542.0</v>
      </c>
      <c r="M6" s="4">
        <v>7654.0</v>
      </c>
    </row>
    <row r="7">
      <c r="A7" s="3">
        <v>50.0</v>
      </c>
      <c r="B7" s="4">
        <v>6553.0</v>
      </c>
      <c r="C7" s="4">
        <v>5721.0</v>
      </c>
      <c r="D7" s="4">
        <v>6023.0</v>
      </c>
      <c r="E7" s="4">
        <v>14562.0</v>
      </c>
      <c r="F7" s="4">
        <v>11907.0</v>
      </c>
      <c r="G7" s="4">
        <v>14366.0</v>
      </c>
      <c r="H7" s="4">
        <v>13078.0</v>
      </c>
      <c r="I7" s="4">
        <v>12557.0</v>
      </c>
      <c r="J7" s="4">
        <v>11810.0</v>
      </c>
      <c r="K7" s="4">
        <v>19018.0</v>
      </c>
      <c r="L7" s="4">
        <v>14156.0</v>
      </c>
      <c r="M7" s="4">
        <v>15856.0</v>
      </c>
    </row>
    <row r="8">
      <c r="A8" s="3">
        <v>100.0</v>
      </c>
      <c r="B8" s="4">
        <v>12611.0</v>
      </c>
      <c r="C8" s="4">
        <v>10576.0</v>
      </c>
      <c r="D8" s="4">
        <v>12737.0</v>
      </c>
      <c r="E8" s="4">
        <v>18061.0</v>
      </c>
      <c r="F8" s="4">
        <v>18743.0</v>
      </c>
      <c r="G8" s="4">
        <v>21512.0</v>
      </c>
      <c r="H8" s="4">
        <v>18020.0</v>
      </c>
      <c r="I8" s="4">
        <v>18093.0</v>
      </c>
      <c r="J8" s="4">
        <v>26044.0</v>
      </c>
      <c r="K8" s="4">
        <v>29218.0</v>
      </c>
      <c r="L8" s="4">
        <v>27963.0</v>
      </c>
      <c r="M8" s="4">
        <v>44139.0</v>
      </c>
    </row>
    <row r="9">
      <c r="A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/>
      <c r="P1" s="2"/>
    </row>
    <row r="2">
      <c r="A2" s="3">
        <v>0.0</v>
      </c>
      <c r="B2" s="5">
        <v>0.6097000241</v>
      </c>
      <c r="C2" s="5">
        <v>0.5751000047</v>
      </c>
      <c r="D2" s="5">
        <v>0.5450000167</v>
      </c>
      <c r="E2" s="5">
        <v>0.5338000059</v>
      </c>
      <c r="F2" s="5">
        <v>0.5583000183</v>
      </c>
      <c r="G2" s="5">
        <v>0.5475000143</v>
      </c>
      <c r="H2" s="5">
        <v>0.5419999957</v>
      </c>
      <c r="I2" s="5">
        <v>0.549300015</v>
      </c>
      <c r="J2" s="5">
        <v>0.5411999822</v>
      </c>
      <c r="K2" s="5">
        <v>0.5507000089</v>
      </c>
      <c r="L2" s="5">
        <v>0.5278000236</v>
      </c>
      <c r="M2" s="5">
        <v>0.5364000201</v>
      </c>
      <c r="N2" s="5">
        <v>0.6086000204</v>
      </c>
    </row>
    <row r="3">
      <c r="A3" s="3">
        <v>2.5</v>
      </c>
      <c r="B3" s="6">
        <f t="shared" ref="B3:C3" si="1">AVERAGE(B2,B4)</f>
        <v>0.5957000256</v>
      </c>
      <c r="C3" s="6">
        <f t="shared" si="1"/>
        <v>0.5629500151</v>
      </c>
      <c r="E3" s="5">
        <v>0.5500000119</v>
      </c>
      <c r="F3" s="5">
        <v>0.560199976</v>
      </c>
      <c r="G3" s="5">
        <v>0.5468999743</v>
      </c>
      <c r="H3" s="5">
        <v>0.5508999825</v>
      </c>
      <c r="I3" s="5">
        <v>0.5309000015</v>
      </c>
      <c r="J3" s="5">
        <v>0.5346000195</v>
      </c>
      <c r="K3" s="5">
        <v>0.4909999967</v>
      </c>
      <c r="L3" s="5">
        <v>0.4806999862</v>
      </c>
      <c r="M3" s="5">
        <v>0.5501000285</v>
      </c>
      <c r="N3" s="5">
        <v>0.6701999903</v>
      </c>
    </row>
    <row r="4">
      <c r="A4" s="3">
        <v>5.0</v>
      </c>
      <c r="B4" s="5">
        <v>0.581700027</v>
      </c>
      <c r="C4" s="5">
        <v>0.5508000255</v>
      </c>
      <c r="D4" s="5">
        <v>0.5724999905</v>
      </c>
      <c r="E4" s="5">
        <v>0.5428000093</v>
      </c>
      <c r="F4" s="5">
        <v>0.5634999871</v>
      </c>
      <c r="G4" s="5">
        <v>0.5429000258</v>
      </c>
      <c r="H4" s="5">
        <v>0.5523999929</v>
      </c>
      <c r="I4" s="5">
        <v>0.5437999964</v>
      </c>
      <c r="J4" s="5">
        <v>0.5220000148</v>
      </c>
      <c r="K4" s="5">
        <v>0.5288000107</v>
      </c>
      <c r="L4" s="5">
        <v>0.5371000171</v>
      </c>
      <c r="M4" s="5">
        <v>0.5418999791</v>
      </c>
      <c r="N4" s="5">
        <v>0.6632000208</v>
      </c>
    </row>
    <row r="5">
      <c r="A5" s="3">
        <v>10.0</v>
      </c>
      <c r="B5" s="5">
        <v>0.6306999922</v>
      </c>
      <c r="C5" s="5">
        <v>0.5454000235</v>
      </c>
      <c r="D5" s="5">
        <v>0.5784000158</v>
      </c>
      <c r="E5" s="5">
        <v>0.565599978</v>
      </c>
      <c r="F5" s="5">
        <v>0.5680999756</v>
      </c>
      <c r="G5" s="5">
        <v>0.5723000169</v>
      </c>
      <c r="H5" s="5">
        <v>0.5641999841</v>
      </c>
      <c r="I5" s="5">
        <v>0.5227000117</v>
      </c>
      <c r="J5" s="5">
        <v>0.5414999723</v>
      </c>
      <c r="K5" s="5">
        <v>0.5598000288</v>
      </c>
      <c r="L5" s="5">
        <v>0.5748999715</v>
      </c>
      <c r="M5" s="5">
        <v>0.5850999951</v>
      </c>
    </row>
    <row r="6">
      <c r="A6" s="3">
        <v>25.0</v>
      </c>
      <c r="B6" s="5">
        <v>0.6323000193</v>
      </c>
      <c r="C6" s="5">
        <v>0.7713999748</v>
      </c>
      <c r="D6" s="5">
        <v>0.5767999887</v>
      </c>
      <c r="E6" s="5">
        <v>0.5515000224</v>
      </c>
      <c r="F6" s="5">
        <v>0.5784000158</v>
      </c>
      <c r="G6" s="5">
        <v>0.5856999755</v>
      </c>
      <c r="H6" s="5">
        <v>0.5764999986</v>
      </c>
      <c r="I6" s="5">
        <v>0.5658000112</v>
      </c>
      <c r="J6" s="5">
        <v>0.5511999726</v>
      </c>
      <c r="K6" s="5">
        <v>0.5654000044</v>
      </c>
      <c r="L6" s="5">
        <v>0.5469999909</v>
      </c>
      <c r="M6" s="5">
        <v>0.5989999771</v>
      </c>
    </row>
    <row r="7">
      <c r="A7" s="3">
        <v>50.0</v>
      </c>
      <c r="B7" s="5">
        <v>0.6355999708</v>
      </c>
      <c r="C7" s="5">
        <v>0.5436000228</v>
      </c>
      <c r="D7" s="5">
        <v>0.5728999972</v>
      </c>
      <c r="E7" s="5">
        <v>0.5383999944</v>
      </c>
      <c r="F7" s="5">
        <v>0.5954999924</v>
      </c>
      <c r="G7" s="5">
        <v>0.5720000267</v>
      </c>
      <c r="H7" s="5">
        <v>0.5755000114</v>
      </c>
      <c r="I7" s="5">
        <v>0.57099998</v>
      </c>
      <c r="J7" s="5">
        <v>0.5946999788</v>
      </c>
      <c r="K7" s="5">
        <v>0.592599988</v>
      </c>
      <c r="L7" s="5">
        <v>0.6061000228</v>
      </c>
      <c r="M7" s="5">
        <v>0.6098999977</v>
      </c>
    </row>
    <row r="8">
      <c r="A8" s="3">
        <v>100.0</v>
      </c>
      <c r="B8" s="5">
        <v>0.6194000244</v>
      </c>
      <c r="C8" s="5">
        <v>0.4993999898</v>
      </c>
      <c r="D8" s="5">
        <v>0.5749999881</v>
      </c>
      <c r="E8" s="5">
        <v>0.5778999925</v>
      </c>
      <c r="F8" s="5">
        <v>0.5913000107</v>
      </c>
      <c r="G8" s="5">
        <v>0.5985000134</v>
      </c>
      <c r="H8" s="5">
        <v>0.6028000116</v>
      </c>
      <c r="I8" s="5">
        <v>0.6075999737</v>
      </c>
      <c r="J8" s="5">
        <v>0.581799984</v>
      </c>
      <c r="K8" s="5">
        <v>0.6136000156</v>
      </c>
      <c r="L8" s="5">
        <v>0.6147000194</v>
      </c>
      <c r="M8" s="5">
        <v>0.6169999838</v>
      </c>
    </row>
    <row r="9">
      <c r="A9" s="3"/>
      <c r="E9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</row>
    <row r="2">
      <c r="A2" s="9" t="s">
        <v>19</v>
      </c>
      <c r="B2" s="9" t="s">
        <v>20</v>
      </c>
      <c r="C2" s="9" t="s">
        <v>21</v>
      </c>
      <c r="D2" s="5" t="s">
        <v>22</v>
      </c>
      <c r="E2" s="9" t="s">
        <v>23</v>
      </c>
      <c r="F2" s="10"/>
    </row>
    <row r="3">
      <c r="A3" s="10"/>
      <c r="B3" s="10"/>
      <c r="C3" s="9"/>
      <c r="D3" s="5" t="s">
        <v>24</v>
      </c>
      <c r="E3" s="10"/>
      <c r="F3" s="10"/>
    </row>
    <row r="4">
      <c r="A4" s="10"/>
      <c r="B4" s="10"/>
      <c r="C4" s="10"/>
      <c r="D4" s="5" t="s">
        <v>25</v>
      </c>
      <c r="E4" s="10"/>
      <c r="F4" s="10"/>
    </row>
    <row r="5">
      <c r="A5" s="10"/>
      <c r="B5" s="10"/>
      <c r="C5" s="10"/>
      <c r="D5" s="5" t="s">
        <v>26</v>
      </c>
      <c r="E5" s="10"/>
      <c r="F5" s="10"/>
    </row>
    <row r="6">
      <c r="A6" s="10"/>
      <c r="B6" s="10"/>
      <c r="C6" s="10"/>
      <c r="D6" s="5" t="s">
        <v>27</v>
      </c>
      <c r="E6" s="10"/>
    </row>
    <row r="11">
      <c r="G11" s="9"/>
    </row>
    <row r="12">
      <c r="G12" s="10"/>
    </row>
    <row r="13">
      <c r="E13" s="10"/>
      <c r="G13" s="10"/>
    </row>
    <row r="14">
      <c r="E14" s="9"/>
    </row>
    <row r="15">
      <c r="E15" s="10"/>
    </row>
    <row r="16">
      <c r="E16" s="10"/>
    </row>
  </sheetData>
  <drawing r:id="rId1"/>
</worksheet>
</file>