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  <extLst>
    <ext uri="GoogleSheetsCustomDataVersion1">
      <go:sheetsCustomData xmlns:go="http://customooxmlschemas.google.com/" r:id="rId7" roundtripDataSignature="AMtx7mi6lsk7xVeUfRzI4Mo8VohE8lU2Bg=="/>
    </ext>
  </extLst>
</workbook>
</file>

<file path=xl/sharedStrings.xml><?xml version="1.0" encoding="utf-8"?>
<sst xmlns="http://schemas.openxmlformats.org/spreadsheetml/2006/main" count="33" uniqueCount="22">
  <si>
    <t>Ligand concentration</t>
  </si>
  <si>
    <t>WT_1</t>
  </si>
  <si>
    <t>WT_2</t>
  </si>
  <si>
    <t>WT_3</t>
  </si>
  <si>
    <t>4NB1_1</t>
  </si>
  <si>
    <t>4NB1_2</t>
  </si>
  <si>
    <t>4NB1_3</t>
  </si>
  <si>
    <t>4NB2.1_1</t>
  </si>
  <si>
    <t>4NB2.1_2</t>
  </si>
  <si>
    <t>4NB2.1_3</t>
  </si>
  <si>
    <t>REFERENCE</t>
  </si>
  <si>
    <t>Title</t>
  </si>
  <si>
    <t>Xtitle</t>
  </si>
  <si>
    <t>Ytitle</t>
  </si>
  <si>
    <t>Colors</t>
  </si>
  <si>
    <t>Date of Experiment</t>
  </si>
  <si>
    <t>Dose response of Gen2 sensors to 4-Ome-Norbelladine</t>
  </si>
  <si>
    <t>4-Omethyl-Norbelladine (uM)</t>
  </si>
  <si>
    <t>(RFU/OD)</t>
  </si>
  <si>
    <t>#0ad12e</t>
  </si>
  <si>
    <t>#0a95d1</t>
  </si>
  <si>
    <t>#710ad1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</si>
</sst>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000000"/>
      <name val="Roboto"/>
    </font>
    <font>
      <b/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4" numFmtId="0" xfId="0" applyFill="1" applyFont="1"/>
    <xf borderId="0" fillId="0" fontId="5" numFmtId="0" xfId="0" applyFont="1"/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</row>
    <row r="2" ht="15.75" customHeight="1">
      <c r="A2" s="3">
        <v>0.0</v>
      </c>
      <c r="B2" s="3">
        <v>457.0</v>
      </c>
      <c r="C2" s="3">
        <v>449.0</v>
      </c>
      <c r="D2" s="3">
        <v>361.0</v>
      </c>
      <c r="E2" s="3">
        <v>213.0</v>
      </c>
      <c r="F2" s="3">
        <v>203.0</v>
      </c>
      <c r="G2" s="3">
        <v>194.0</v>
      </c>
      <c r="H2" s="3">
        <v>259.0</v>
      </c>
      <c r="I2" s="3">
        <v>290.0</v>
      </c>
      <c r="J2" s="3">
        <v>248.0</v>
      </c>
      <c r="K2" s="3">
        <v>9675.0</v>
      </c>
      <c r="L2" s="3"/>
      <c r="M2" s="3"/>
      <c r="N2" s="3"/>
      <c r="O2" s="3"/>
      <c r="P2" s="3"/>
      <c r="Q2" s="3"/>
      <c r="R2" s="3"/>
      <c r="S2" s="3"/>
    </row>
    <row r="3" ht="15.75" customHeight="1">
      <c r="A3" s="3">
        <v>1.0</v>
      </c>
      <c r="B3" s="3">
        <v>442.0</v>
      </c>
      <c r="C3" s="3">
        <v>435.0</v>
      </c>
      <c r="D3" s="3">
        <v>359.0</v>
      </c>
      <c r="E3" s="3">
        <v>207.0</v>
      </c>
      <c r="F3" s="3">
        <v>213.0</v>
      </c>
      <c r="G3" s="3">
        <v>202.0</v>
      </c>
      <c r="H3" s="3">
        <v>329.0</v>
      </c>
      <c r="I3" s="3">
        <v>345.0</v>
      </c>
      <c r="J3" s="3">
        <v>280.0</v>
      </c>
      <c r="K3" s="3">
        <v>10182.0</v>
      </c>
      <c r="L3" s="3"/>
      <c r="M3" s="3"/>
      <c r="N3" s="3"/>
      <c r="O3" s="3"/>
      <c r="P3" s="3"/>
      <c r="Q3" s="3"/>
      <c r="R3" s="3"/>
      <c r="S3" s="3"/>
    </row>
    <row r="4" ht="15.75" customHeight="1">
      <c r="A4" s="3">
        <v>2.5</v>
      </c>
      <c r="B4" s="3">
        <v>458.0</v>
      </c>
      <c r="C4" s="3">
        <v>451.0</v>
      </c>
      <c r="D4" s="3">
        <v>364.0</v>
      </c>
      <c r="E4" s="3">
        <v>209.0</v>
      </c>
      <c r="F4" s="3">
        <v>226.0</v>
      </c>
      <c r="G4" s="3">
        <v>220.0</v>
      </c>
      <c r="H4" s="3">
        <v>779.0</v>
      </c>
      <c r="I4" s="3">
        <v>759.0</v>
      </c>
      <c r="J4" s="3">
        <v>601.0</v>
      </c>
      <c r="K4" s="3">
        <v>10419.0</v>
      </c>
      <c r="L4" s="3"/>
      <c r="M4" s="3"/>
      <c r="N4" s="3"/>
      <c r="O4" s="3"/>
      <c r="P4" s="3"/>
      <c r="Q4" s="3"/>
      <c r="R4" s="3"/>
      <c r="S4" s="3"/>
    </row>
    <row r="5" ht="15.75" customHeight="1">
      <c r="A5" s="3">
        <v>5.0</v>
      </c>
      <c r="B5" s="3">
        <v>461.0</v>
      </c>
      <c r="C5" s="3">
        <v>454.0</v>
      </c>
      <c r="D5" s="3">
        <v>364.0</v>
      </c>
      <c r="E5" s="3">
        <v>209.0</v>
      </c>
      <c r="F5" s="3">
        <v>228.0</v>
      </c>
      <c r="G5" s="3">
        <v>223.0</v>
      </c>
      <c r="H5" s="3">
        <v>2521.0</v>
      </c>
      <c r="I5" s="3">
        <v>2501.0</v>
      </c>
      <c r="J5" s="3">
        <v>1645.0</v>
      </c>
      <c r="K5" s="3">
        <v>10111.0</v>
      </c>
      <c r="L5" s="3"/>
      <c r="M5" s="3"/>
      <c r="N5" s="3"/>
      <c r="O5" s="3"/>
      <c r="P5" s="3"/>
      <c r="Q5" s="3"/>
      <c r="R5" s="3"/>
      <c r="S5" s="3"/>
    </row>
    <row r="6" ht="15.75" customHeight="1">
      <c r="A6" s="4">
        <v>10.0</v>
      </c>
      <c r="B6" s="3">
        <v>487.0</v>
      </c>
      <c r="C6" s="3">
        <v>472.0</v>
      </c>
      <c r="D6" s="3">
        <v>386.0</v>
      </c>
      <c r="E6" s="3">
        <v>232.0</v>
      </c>
      <c r="F6" s="3">
        <v>243.0</v>
      </c>
      <c r="G6" s="3">
        <v>244.0</v>
      </c>
      <c r="H6" s="3">
        <v>6789.0</v>
      </c>
      <c r="I6" s="3">
        <v>6912.0</v>
      </c>
      <c r="J6" s="3">
        <v>4519.0</v>
      </c>
      <c r="K6" s="3">
        <v>9642.0</v>
      </c>
      <c r="L6" s="3"/>
      <c r="M6" s="3"/>
      <c r="N6" s="3"/>
      <c r="O6" s="3"/>
      <c r="P6" s="3"/>
      <c r="Q6" s="3"/>
      <c r="R6" s="3"/>
      <c r="S6" s="3"/>
    </row>
    <row r="7" ht="15.75" customHeight="1">
      <c r="A7" s="4">
        <v>25.0</v>
      </c>
      <c r="B7" s="3">
        <v>512.0</v>
      </c>
      <c r="C7" s="3">
        <v>513.0</v>
      </c>
      <c r="D7" s="3">
        <v>406.0</v>
      </c>
      <c r="E7" s="3">
        <v>307.0</v>
      </c>
      <c r="F7" s="3">
        <v>341.0</v>
      </c>
      <c r="G7" s="3">
        <v>342.0</v>
      </c>
      <c r="H7" s="3">
        <v>17861.0</v>
      </c>
      <c r="I7" s="3">
        <v>18173.0</v>
      </c>
      <c r="J7" s="3">
        <v>14170.0</v>
      </c>
      <c r="K7" s="3">
        <v>9617.0</v>
      </c>
      <c r="L7" s="3"/>
      <c r="M7" s="3"/>
      <c r="N7" s="3"/>
      <c r="O7" s="3"/>
      <c r="P7" s="3"/>
      <c r="Q7" s="3"/>
      <c r="R7" s="3"/>
      <c r="S7" s="3"/>
    </row>
    <row r="8" ht="15.75" customHeight="1">
      <c r="A8" s="3">
        <v>50.0</v>
      </c>
      <c r="B8" s="3">
        <v>585.0</v>
      </c>
      <c r="C8" s="3">
        <v>590.0</v>
      </c>
      <c r="D8" s="3">
        <v>438.0</v>
      </c>
      <c r="E8" s="3">
        <v>534.0</v>
      </c>
      <c r="F8" s="3">
        <v>649.0</v>
      </c>
      <c r="G8" s="3">
        <v>652.0</v>
      </c>
      <c r="H8" s="3">
        <v>24681.0</v>
      </c>
      <c r="I8" s="3">
        <v>24949.0</v>
      </c>
      <c r="J8" s="3">
        <v>20648.0</v>
      </c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3">
        <v>100.0</v>
      </c>
      <c r="B9" s="3">
        <v>747.0</v>
      </c>
      <c r="C9" s="3">
        <v>760.0</v>
      </c>
      <c r="D9" s="3">
        <v>544.0</v>
      </c>
      <c r="E9" s="3">
        <v>1328.0</v>
      </c>
      <c r="F9" s="3">
        <v>1559.0</v>
      </c>
      <c r="G9" s="3">
        <v>1753.0</v>
      </c>
      <c r="H9" s="3">
        <v>29759.0</v>
      </c>
      <c r="I9" s="3">
        <v>28651.0</v>
      </c>
      <c r="J9" s="3">
        <v>25586.0</v>
      </c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3">
        <v>250.0</v>
      </c>
      <c r="B10" s="3">
        <v>1291.0</v>
      </c>
      <c r="C10" s="3">
        <v>1349.0</v>
      </c>
      <c r="D10" s="3">
        <v>910.0</v>
      </c>
      <c r="E10" s="3">
        <v>4159.0</v>
      </c>
      <c r="F10" s="3">
        <v>4672.0</v>
      </c>
      <c r="G10" s="3">
        <v>5016.0</v>
      </c>
      <c r="H10" s="3">
        <v>29423.0</v>
      </c>
      <c r="I10" s="3">
        <v>30630.0</v>
      </c>
      <c r="J10" s="3">
        <v>26487.0</v>
      </c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J1 L1:S1 A2">
    <cfRule type="containsBlanks" dxfId="0" priority="2">
      <formula>LEN(TRIM(B1))=0</formula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6"/>
      <c r="M1" s="6"/>
      <c r="N1" s="6"/>
      <c r="O1" s="6"/>
      <c r="P1" s="6"/>
      <c r="Q1" s="6"/>
      <c r="R1" s="6"/>
      <c r="S1" s="6"/>
    </row>
    <row r="2" ht="15.75" customHeight="1">
      <c r="A2" s="3">
        <v>0.0</v>
      </c>
      <c r="B2" s="3">
        <v>0.6335999966</v>
      </c>
      <c r="C2" s="3">
        <v>0.6457999945</v>
      </c>
      <c r="D2" s="3">
        <v>0.6031000018</v>
      </c>
      <c r="E2" s="3">
        <v>0.5647000074</v>
      </c>
      <c r="F2" s="3">
        <v>0.605799973</v>
      </c>
      <c r="G2" s="3">
        <v>0.576399982</v>
      </c>
      <c r="H2" s="3">
        <v>0.5896000266</v>
      </c>
      <c r="I2" s="3">
        <v>0.5781999826</v>
      </c>
      <c r="J2" s="3">
        <v>0.5292999744</v>
      </c>
      <c r="K2" s="3">
        <v>0.5843999982</v>
      </c>
      <c r="L2" s="3"/>
      <c r="M2" s="3"/>
      <c r="N2" s="3"/>
      <c r="O2" s="3"/>
      <c r="P2" s="3"/>
      <c r="Q2" s="3"/>
      <c r="R2" s="3"/>
      <c r="S2" s="3"/>
    </row>
    <row r="3" ht="15.75" customHeight="1">
      <c r="A3" s="4">
        <v>1.0</v>
      </c>
      <c r="B3" s="3">
        <v>0.6255000234</v>
      </c>
      <c r="C3" s="3">
        <v>0.6209999919</v>
      </c>
      <c r="D3" s="3">
        <v>0.6186000109</v>
      </c>
      <c r="E3" s="3">
        <v>0.570200026</v>
      </c>
      <c r="F3" s="3">
        <v>0.5879999995</v>
      </c>
      <c r="G3" s="3">
        <v>0.55400002</v>
      </c>
      <c r="H3" s="3">
        <v>0.5932999849</v>
      </c>
      <c r="I3" s="3">
        <v>0.5939999819</v>
      </c>
      <c r="J3" s="3">
        <v>0.5654000044</v>
      </c>
      <c r="K3" s="3">
        <v>0.6265000105</v>
      </c>
      <c r="L3" s="3"/>
      <c r="M3" s="3"/>
      <c r="N3" s="3"/>
      <c r="O3" s="3"/>
      <c r="P3" s="3"/>
      <c r="Q3" s="3"/>
      <c r="R3" s="3"/>
      <c r="S3" s="3"/>
    </row>
    <row r="4" ht="15.75" customHeight="1">
      <c r="A4" s="4">
        <v>2.5</v>
      </c>
      <c r="B4" s="3">
        <v>0.6370000243</v>
      </c>
      <c r="C4" s="3">
        <v>0.6430000067</v>
      </c>
      <c r="D4" s="3">
        <v>0.6100000143</v>
      </c>
      <c r="E4" s="3">
        <v>0.5662999749</v>
      </c>
      <c r="F4" s="3">
        <v>0.5842000246</v>
      </c>
      <c r="G4" s="3">
        <v>0.5715000033</v>
      </c>
      <c r="H4" s="3">
        <v>0.6126000285</v>
      </c>
      <c r="I4" s="3">
        <v>0.6183999777</v>
      </c>
      <c r="J4" s="3">
        <v>0.5723000169</v>
      </c>
      <c r="K4" s="3">
        <v>0.6722999811</v>
      </c>
      <c r="L4" s="3"/>
      <c r="M4" s="3"/>
      <c r="N4" s="3"/>
      <c r="O4" s="3"/>
      <c r="P4" s="3"/>
      <c r="Q4" s="3"/>
      <c r="R4" s="3"/>
      <c r="S4" s="3"/>
    </row>
    <row r="5" ht="15.75" customHeight="1">
      <c r="A5" s="4">
        <v>5.0</v>
      </c>
      <c r="B5" s="3">
        <v>0.6316999793</v>
      </c>
      <c r="C5" s="3">
        <v>0.6420000196</v>
      </c>
      <c r="D5" s="3">
        <v>0.6201999784</v>
      </c>
      <c r="E5" s="3">
        <v>0.5762000084</v>
      </c>
      <c r="F5" s="3">
        <v>0.5853000283</v>
      </c>
      <c r="G5" s="3">
        <v>0.5741000175</v>
      </c>
      <c r="H5" s="3">
        <v>0.6061000228</v>
      </c>
      <c r="I5" s="3">
        <v>0.6108999848</v>
      </c>
      <c r="J5" s="3">
        <v>0.5898000002</v>
      </c>
      <c r="K5" s="3">
        <v>0.6420000196</v>
      </c>
      <c r="L5" s="3"/>
      <c r="M5" s="3"/>
      <c r="N5" s="3"/>
      <c r="O5" s="3"/>
      <c r="P5" s="3"/>
      <c r="Q5" s="3"/>
      <c r="R5" s="3"/>
      <c r="S5" s="3"/>
    </row>
    <row r="6" ht="15.75" customHeight="1">
      <c r="A6" s="4">
        <v>10.0</v>
      </c>
      <c r="B6" s="3">
        <v>0.6126000285</v>
      </c>
      <c r="C6" s="3">
        <v>0.6323000193</v>
      </c>
      <c r="D6" s="3">
        <v>0.6011000276</v>
      </c>
      <c r="E6" s="3">
        <v>0.554700017</v>
      </c>
      <c r="F6" s="3">
        <v>0.5835000277</v>
      </c>
      <c r="G6" s="3">
        <v>0.5710999966</v>
      </c>
      <c r="H6" s="3">
        <v>0.6243000031</v>
      </c>
      <c r="I6" s="3">
        <v>0.6344000101</v>
      </c>
      <c r="J6" s="3">
        <v>0.5809000134</v>
      </c>
      <c r="K6" s="3">
        <v>0.5958999991</v>
      </c>
      <c r="L6" s="3"/>
      <c r="M6" s="3"/>
      <c r="N6" s="3"/>
      <c r="O6" s="3"/>
      <c r="P6" s="3"/>
      <c r="Q6" s="3"/>
      <c r="R6" s="3"/>
      <c r="S6" s="3"/>
    </row>
    <row r="7" ht="15.75" customHeight="1">
      <c r="A7" s="4">
        <v>25.0</v>
      </c>
      <c r="B7" s="3">
        <v>0.6176999807</v>
      </c>
      <c r="C7" s="3">
        <v>0.649699986</v>
      </c>
      <c r="D7" s="3">
        <v>0.5885999799</v>
      </c>
      <c r="E7" s="3">
        <v>0.5605999827</v>
      </c>
      <c r="F7" s="3">
        <v>0.5896999836</v>
      </c>
      <c r="G7" s="3">
        <v>0.5659000278</v>
      </c>
      <c r="H7" s="3">
        <v>0.6315000057</v>
      </c>
      <c r="I7" s="3">
        <v>0.6208000183</v>
      </c>
      <c r="J7" s="3">
        <v>0.5885000229</v>
      </c>
      <c r="K7" s="3">
        <v>0.5843999982</v>
      </c>
      <c r="L7" s="3"/>
      <c r="M7" s="3"/>
      <c r="N7" s="3"/>
      <c r="O7" s="3"/>
      <c r="P7" s="3"/>
      <c r="Q7" s="3"/>
      <c r="R7" s="3"/>
      <c r="S7" s="3"/>
    </row>
    <row r="8" ht="15.75" customHeight="1">
      <c r="A8" s="4">
        <v>50.0</v>
      </c>
      <c r="B8" s="3">
        <v>0.5960999727</v>
      </c>
      <c r="C8" s="3">
        <v>0.6018999815</v>
      </c>
      <c r="D8" s="3">
        <v>0.587100029</v>
      </c>
      <c r="E8" s="3">
        <v>0.5482000113</v>
      </c>
      <c r="F8" s="3">
        <v>0.5780000091</v>
      </c>
      <c r="G8" s="3">
        <v>0.5591999888</v>
      </c>
      <c r="H8" s="3">
        <v>0.6258000135</v>
      </c>
      <c r="I8" s="3">
        <v>0.6320000291</v>
      </c>
      <c r="J8" s="3">
        <v>0.5899000168</v>
      </c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4">
        <v>100.0</v>
      </c>
      <c r="B9" s="3">
        <v>0.592599988</v>
      </c>
      <c r="C9" s="3">
        <v>0.5996000171</v>
      </c>
      <c r="D9" s="3">
        <v>0.5684000254</v>
      </c>
      <c r="E9" s="3">
        <v>0.5253999829</v>
      </c>
      <c r="F9" s="3">
        <v>0.5734999776</v>
      </c>
      <c r="G9" s="3">
        <v>0.5465000272</v>
      </c>
      <c r="H9" s="3">
        <v>0.6225000024</v>
      </c>
      <c r="I9" s="3">
        <v>0.5997999907</v>
      </c>
      <c r="J9" s="3">
        <v>0.5784999728</v>
      </c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3">
        <v>250.0</v>
      </c>
      <c r="B10" s="3">
        <v>0.5444999933</v>
      </c>
      <c r="C10" s="3">
        <v>0.5608999729</v>
      </c>
      <c r="D10" s="3">
        <v>0.5267000198</v>
      </c>
      <c r="E10" s="3">
        <v>0.5024999976</v>
      </c>
      <c r="F10" s="3">
        <v>0.5295000076</v>
      </c>
      <c r="G10" s="3">
        <v>0.5163000226</v>
      </c>
      <c r="H10" s="3">
        <v>0.5759999752</v>
      </c>
      <c r="I10" s="3">
        <v>0.5993000269</v>
      </c>
      <c r="J10" s="3">
        <v>0.5313000083</v>
      </c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ht="15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ht="15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ht="15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ht="15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ht="15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">
    <cfRule type="containsBlanks" dxfId="0" priority="1">
      <formula>LEN(TRIM(A2))=0</formula>
    </cfRule>
  </conditionalFormatting>
  <conditionalFormatting sqref="B1:J1">
    <cfRule type="containsBlanks" dxfId="0" priority="2">
      <formula>LEN(TRIM(B1))=0</formula>
    </cfRule>
  </conditionalFormatting>
  <dataValidations>
    <dataValidation type="decimal" operator="equal" allowBlank="1" showDropDown="1" showErrorMessage="1" sqref="A2">
      <formula1>0.0</formula1>
    </dataValidation>
    <dataValidation type="custom" allowBlank="1" showDropDown="1" showErrorMessage="1" sqref="A1">
      <formula1>NOT(ISERROR(SEARCH(("Ligand concentration"),(A1))))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4.38"/>
    <col customWidth="1" min="5" max="5" width="19.75"/>
    <col customWidth="1" min="6" max="26" width="14.38"/>
  </cols>
  <sheetData>
    <row r="1" ht="15.7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</row>
    <row r="2" ht="15.75" customHeight="1">
      <c r="A2" s="4" t="s">
        <v>16</v>
      </c>
      <c r="B2" s="4" t="s">
        <v>17</v>
      </c>
      <c r="C2" s="4" t="s">
        <v>18</v>
      </c>
      <c r="D2" s="8" t="s">
        <v>19</v>
      </c>
      <c r="E2" s="9">
        <v>44256.0</v>
      </c>
    </row>
    <row r="3" ht="15.75" customHeight="1">
      <c r="A3" s="8"/>
      <c r="D3" s="8" t="s">
        <v>20</v>
      </c>
    </row>
    <row r="4" ht="15.75" customHeight="1">
      <c r="A4" s="8"/>
      <c r="D4" s="8" t="s">
        <v>21</v>
      </c>
    </row>
    <row r="5" ht="15.75" customHeight="1">
      <c r="D5" s="3"/>
    </row>
    <row r="6" ht="15.75" customHeight="1">
      <c r="D6" s="3"/>
    </row>
    <row r="7" ht="15.75" customHeight="1">
      <c r="D7" s="3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