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<sst xmlns="http://schemas.openxmlformats.org/spreadsheetml/2006/main" count="17" uniqueCount="13">
  <si>
    <t>Ligand concentration</t>
  </si>
  <si>
    <t>BAK_1</t>
  </si>
  <si>
    <t>BAK_2</t>
  </si>
  <si>
    <t>BAK_3</t>
  </si>
  <si>
    <t>Title</t>
  </si>
  <si>
    <t>Xtitle</t>
  </si>
  <si>
    <t>Ytitle</t>
  </si>
  <si>
    <t>Colors</t>
  </si>
  <si>
    <t>Date of Experiment</t>
  </si>
  <si>
    <t>Response of BAK to THP</t>
  </si>
  <si>
    <t>THP (uM)</t>
  </si>
  <si>
    <t>RFU/OD</t>
  </si>
  <si>
    <t>#ffa03b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</si>
</sst>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3"/>
    </row>
    <row r="2">
      <c r="A2" s="4">
        <v>0.0</v>
      </c>
      <c r="B2" s="5">
        <v>151.0</v>
      </c>
      <c r="C2" s="5">
        <v>161.0</v>
      </c>
      <c r="D2" s="5">
        <v>154.0</v>
      </c>
    </row>
    <row r="3">
      <c r="A3" s="4">
        <v>50.0</v>
      </c>
      <c r="B3" s="5">
        <v>195.0</v>
      </c>
      <c r="C3" s="5">
        <v>200.0</v>
      </c>
      <c r="D3" s="5">
        <v>198.0</v>
      </c>
    </row>
    <row r="4">
      <c r="A4" s="4">
        <v>100.0</v>
      </c>
      <c r="B4" s="5">
        <v>246.0</v>
      </c>
      <c r="C4" s="5">
        <v>244.0</v>
      </c>
      <c r="D4" s="5">
        <v>251.0</v>
      </c>
    </row>
    <row r="5">
      <c r="A5" s="4">
        <v>250.0</v>
      </c>
      <c r="B5" s="5">
        <v>433.0</v>
      </c>
      <c r="C5" s="5">
        <v>426.0</v>
      </c>
      <c r="D5" s="5">
        <v>444.0</v>
      </c>
    </row>
    <row r="6">
      <c r="A6" s="4">
        <v>500.0</v>
      </c>
      <c r="B6" s="5">
        <v>720.0</v>
      </c>
      <c r="C6" s="5">
        <v>698.0</v>
      </c>
      <c r="D6" s="5">
        <v>722.0</v>
      </c>
    </row>
    <row r="7">
      <c r="A7" s="4">
        <v>1000.0</v>
      </c>
      <c r="B7" s="5">
        <v>1145.0</v>
      </c>
      <c r="C7" s="5">
        <v>1131.0</v>
      </c>
      <c r="D7" s="5">
        <v>1136.0</v>
      </c>
    </row>
    <row r="8">
      <c r="A8" s="4">
        <v>2500.0</v>
      </c>
      <c r="B8" s="5">
        <v>1421.0</v>
      </c>
      <c r="C8" s="5">
        <v>1401.0</v>
      </c>
      <c r="D8" s="5">
        <v>1397.0</v>
      </c>
    </row>
    <row r="9">
      <c r="A9" s="4">
        <v>5000.0</v>
      </c>
      <c r="B9" s="5">
        <v>1282.0</v>
      </c>
      <c r="C9" s="5">
        <v>1227.0</v>
      </c>
      <c r="D9" s="5">
        <v>1250.0</v>
      </c>
    </row>
  </sheetData>
  <conditionalFormatting sqref="A2">
    <cfRule type="containsBlanks" dxfId="0" priority="1">
      <formula>LEN(TRIM(A2))=0</formula>
    </cfRule>
  </conditionalFormatting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3"/>
    </row>
    <row r="2">
      <c r="A2" s="4">
        <v>0.0</v>
      </c>
      <c r="B2" s="5">
        <v>0.7580999732017517</v>
      </c>
      <c r="C2" s="5">
        <v>0.7538999915122986</v>
      </c>
      <c r="D2" s="5">
        <v>0.7648000121116638</v>
      </c>
    </row>
    <row r="3">
      <c r="A3" s="4">
        <v>50.0</v>
      </c>
      <c r="B3" s="5">
        <v>0.7925000190734863</v>
      </c>
      <c r="C3" s="5">
        <v>0.7875000238418579</v>
      </c>
      <c r="D3" s="5">
        <v>0.802299976348877</v>
      </c>
    </row>
    <row r="4">
      <c r="A4" s="4">
        <v>100.0</v>
      </c>
      <c r="B4" s="5">
        <v>0.8198999762535095</v>
      </c>
      <c r="C4" s="5">
        <v>0.794700026512146</v>
      </c>
      <c r="D4" s="5">
        <v>0.8113999962806702</v>
      </c>
    </row>
    <row r="5">
      <c r="A5" s="4">
        <v>250.0</v>
      </c>
      <c r="B5" s="5">
        <v>0.8174999952316284</v>
      </c>
      <c r="C5" s="5">
        <v>0.8008999824523926</v>
      </c>
      <c r="D5" s="5">
        <v>0.8087000250816345</v>
      </c>
    </row>
    <row r="6">
      <c r="A6" s="4">
        <v>500.0</v>
      </c>
      <c r="B6" s="5">
        <v>0.8095999956130981</v>
      </c>
      <c r="C6" s="5">
        <v>0.7907999753952026</v>
      </c>
      <c r="D6" s="5">
        <v>0.8057000041007996</v>
      </c>
    </row>
    <row r="7">
      <c r="A7" s="4">
        <v>1000.0</v>
      </c>
      <c r="B7" s="5">
        <v>0.7876999974250793</v>
      </c>
      <c r="C7" s="5">
        <v>0.7838000059127808</v>
      </c>
      <c r="D7" s="5">
        <v>0.7817999720573425</v>
      </c>
    </row>
    <row r="8">
      <c r="A8" s="4">
        <v>2500.0</v>
      </c>
      <c r="B8" s="5">
        <v>0.7099999785423279</v>
      </c>
      <c r="C8" s="5">
        <v>0.6966999769210815</v>
      </c>
      <c r="D8" s="5">
        <v>0.699400007724762</v>
      </c>
    </row>
    <row r="9">
      <c r="A9" s="4">
        <v>5000.0</v>
      </c>
      <c r="B9" s="5">
        <v>0.5799999833106995</v>
      </c>
      <c r="C9" s="5">
        <v>0.5526000261306763</v>
      </c>
      <c r="D9" s="5">
        <v>0.5679000020027161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2">
    <cfRule type="containsBlanks" dxfId="0" priority="1">
      <formula>LEN(TRIM(A2))=0</formula>
    </cfRule>
  </conditionalFormatting>
  <dataValidations>
    <dataValidation type="custom" allowBlank="1" showDropDown="1" showErrorMessage="1" sqref="A1">
      <formula1>NOT(ISERROR(SEARCH(("Ligand concentration"),(A1))))</formula1>
    </dataValidation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7" t="s">
        <v>4</v>
      </c>
      <c r="B1" s="7" t="s">
        <v>5</v>
      </c>
      <c r="C1" s="7" t="s">
        <v>6</v>
      </c>
      <c r="D1" s="7" t="s">
        <v>7</v>
      </c>
      <c r="E1" s="1" t="s">
        <v>8</v>
      </c>
      <c r="F1" s="3"/>
    </row>
    <row r="2">
      <c r="A2" s="4" t="s">
        <v>9</v>
      </c>
      <c r="B2" s="4" t="s">
        <v>10</v>
      </c>
      <c r="C2" s="4" t="s">
        <v>11</v>
      </c>
      <c r="D2" s="8" t="s">
        <v>12</v>
      </c>
      <c r="E2" s="9">
        <v>44718.0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