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 defaultThemeVersion="124226"/>
  <xr:revisionPtr revIDLastSave="0" documentId="13_ncr:1_{114CA423-33E9-4B70-B106-67FE3C1DAF32}" xr6:coauthVersionLast="47" xr6:coauthVersionMax="47" xr10:uidLastSave="{00000000-0000-0000-0000-000000000000}"/>
  <bookViews>
    <workbookView xWindow="-120" yWindow="-120" windowWidth="38640" windowHeight="21390" activeTab="1" xr2:uid="{00000000-000D-0000-FFFF-FFFF00000000}"/>
  </bookViews>
  <sheets>
    <sheet name="History" sheetId="6" r:id="rId1"/>
    <sheet name="ECU ALPLight" sheetId="4" r:id="rId2"/>
  </sheets>
  <definedNames>
    <definedName name="_xlnm._FilterDatabase" localSheetId="1" hidden="1">'ECU ALPLight'!$A$3:$M$722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<sst xmlns="http://schemas.openxmlformats.org/spreadsheetml/2006/main" count="4371" uniqueCount="1929">
  <si>
    <t>Version</t>
  </si>
  <si>
    <t>Kommentar</t>
  </si>
  <si>
    <t>Datum</t>
  </si>
  <si>
    <t>0.1</t>
  </si>
  <si>
    <t>Name</t>
  </si>
  <si>
    <t>Schaepers</t>
  </si>
  <si>
    <t>Legende</t>
  </si>
  <si>
    <t>x</t>
  </si>
  <si>
    <t>benötigt</t>
  </si>
  <si>
    <t>-</t>
  </si>
  <si>
    <t>nicht benötigt</t>
  </si>
  <si>
    <t>X</t>
  </si>
  <si>
    <t>ECU</t>
  </si>
  <si>
    <t>0010.020201.155.000.0</t>
  </si>
  <si>
    <t>0010.020201.165.000.0</t>
  </si>
  <si>
    <t>0010.008201.155.000.0</t>
  </si>
  <si>
    <t>0010.008201.165.000.0</t>
  </si>
  <si>
    <t>0010.025101.105.000.0</t>
  </si>
  <si>
    <t>0010.025101.115.000.0</t>
  </si>
  <si>
    <t>0010.006401.155.010.0</t>
  </si>
  <si>
    <t>0010.006401.165.010.0</t>
  </si>
  <si>
    <t>0010.006401.155.020.0</t>
  </si>
  <si>
    <t>0010.006401.165.020.0</t>
  </si>
  <si>
    <t>0010.015301.105.000.0</t>
  </si>
  <si>
    <t>0010.025103.155.000.0</t>
  </si>
  <si>
    <t>0010.025103.165.000.0</t>
  </si>
  <si>
    <t>0010.020301.155.000.0</t>
  </si>
  <si>
    <t>0010.000501.165.000.0</t>
  </si>
  <si>
    <t>0010.056001.155.010.0</t>
  </si>
  <si>
    <t>0010.056001.165.010.0</t>
  </si>
  <si>
    <t>0010.020105.155.000.0</t>
  </si>
  <si>
    <t>0010.056001.155.020.0</t>
  </si>
  <si>
    <t>0010.056001.165.020.0</t>
  </si>
  <si>
    <t>0010.056001.155.000.0</t>
  </si>
  <si>
    <t>0010.056002.205.020.0</t>
  </si>
  <si>
    <t>0010.025201.155.000.0</t>
  </si>
  <si>
    <t>0010.025201.165.000.0</t>
  </si>
  <si>
    <t>0010.005201.155.000.0</t>
  </si>
  <si>
    <t>0010.005201.165.000.0</t>
  </si>
  <si>
    <t>0010.015101.105.000.0</t>
  </si>
  <si>
    <t>0010.015101.115.000.0</t>
  </si>
  <si>
    <t>0010.009101.155.000.0</t>
  </si>
  <si>
    <t>0010.009101.165.000.0</t>
  </si>
  <si>
    <t>0010.020101.105.000.0</t>
  </si>
  <si>
    <t>0010.020101.115.000.0</t>
  </si>
  <si>
    <t>0010.015201.155.000.0</t>
  </si>
  <si>
    <t>0010.015201.165.000.0</t>
  </si>
  <si>
    <t>0010.020104.205.000.0</t>
  </si>
  <si>
    <t>0010.020103.155.000.0</t>
  </si>
  <si>
    <t>0010.020103.105.000.0</t>
  </si>
  <si>
    <t>0010.008202.155.000.0</t>
  </si>
  <si>
    <t>0010.008202.165.000.0</t>
  </si>
  <si>
    <t>0010.000501.115.000.0</t>
  </si>
  <si>
    <t>0010.050101.105.000.0</t>
  </si>
  <si>
    <t>0010.050101.115.000.0</t>
  </si>
  <si>
    <t>0010.050101.155.000.0</t>
  </si>
  <si>
    <t>0010.050101.165.000.0</t>
  </si>
  <si>
    <t>0010.057304.155.000.0</t>
  </si>
  <si>
    <t>0010.075101.245.000.0</t>
  </si>
  <si>
    <t>0010.075102.245.000.0</t>
  </si>
  <si>
    <t>0010.075103.245.000.0</t>
  </si>
  <si>
    <t>0010.075104.245.000.0</t>
  </si>
  <si>
    <t>0010.075105.245.000.0</t>
  </si>
  <si>
    <t>0010.075106.245.000.0</t>
  </si>
  <si>
    <t>0010.075107.245.000.0</t>
  </si>
  <si>
    <t>0010.075108.245.000.0</t>
  </si>
  <si>
    <t>0010.075109.245.000.0</t>
  </si>
  <si>
    <t>0010.075110.245.000.0</t>
  </si>
  <si>
    <t>0010.075111.245.000.0</t>
  </si>
  <si>
    <t>0010.075112.245.000.0</t>
  </si>
  <si>
    <t>0010.015201.215.000.0</t>
  </si>
  <si>
    <t>0010.020201.215.000.0</t>
  </si>
  <si>
    <t>0010.008201.215.000.0</t>
  </si>
  <si>
    <t>0010.025301.215.000.0</t>
  </si>
  <si>
    <t>0010.006401.215.010.0</t>
  </si>
  <si>
    <t>0010.006401.215.020.0</t>
  </si>
  <si>
    <t>0010.008101.215.000.0</t>
  </si>
  <si>
    <t>0010.025101.215.000.0</t>
  </si>
  <si>
    <t>0010.015101.215.000.0</t>
  </si>
  <si>
    <t>0010.009101.215.000.0</t>
  </si>
  <si>
    <t>0010.020103.215.000.0</t>
  </si>
  <si>
    <t>0010.025201.215.000.0</t>
  </si>
  <si>
    <t>0010.005201.215.000.0</t>
  </si>
  <si>
    <t>0010.015301.215.000.0</t>
  </si>
  <si>
    <t>0010.025103.215.000.0</t>
  </si>
  <si>
    <t>0010.020301.215.000.0</t>
  </si>
  <si>
    <t>0010.025102.215.000.0</t>
  </si>
  <si>
    <t>0010.020102.215.000.0</t>
  </si>
  <si>
    <t>0010.000507.215.000.0</t>
  </si>
  <si>
    <t>0010.000506.215.000.0</t>
  </si>
  <si>
    <t>0010.056001.215.010.0</t>
  </si>
  <si>
    <t>0010.056001.215.020.0</t>
  </si>
  <si>
    <t>0010.020105.215.000.0</t>
  </si>
  <si>
    <t>0010.020101.215.000.0</t>
  </si>
  <si>
    <t>0010.008202.215.000.0</t>
  </si>
  <si>
    <t>0010.050101.215.000.0</t>
  </si>
  <si>
    <t>0010.000604.205.000.0</t>
  </si>
  <si>
    <t>0010.057101.265.010.0</t>
  </si>
  <si>
    <t>0010.057101.265.020.0</t>
  </si>
  <si>
    <t>0010.057101.265.030.0</t>
  </si>
  <si>
    <t>0010.057101.265.040.0</t>
  </si>
  <si>
    <t>0010.057101.265.050.0</t>
  </si>
  <si>
    <t>0010.057101.265.060.0</t>
  </si>
  <si>
    <t>0010.057101.265.070.0</t>
  </si>
  <si>
    <t>0010.057101.265.080.0</t>
  </si>
  <si>
    <t>0010.057101.265.090.0</t>
  </si>
  <si>
    <t>0010.057101.265.100.0</t>
  </si>
  <si>
    <t>0010.057102.265.010.0</t>
  </si>
  <si>
    <t>0010.057102.265.020.0</t>
  </si>
  <si>
    <t>0010.057102.265.030.0</t>
  </si>
  <si>
    <t>0010.057102.265.040.0</t>
  </si>
  <si>
    <t>0010.057102.265.050.0</t>
  </si>
  <si>
    <t>0010.057102.265.060.0</t>
  </si>
  <si>
    <t>0010.057102.265.070.0</t>
  </si>
  <si>
    <t>0010.057102.265.080.0</t>
  </si>
  <si>
    <t>0010.057102.265.090.0</t>
  </si>
  <si>
    <t>0010.057102.265.100.0</t>
  </si>
  <si>
    <t>0010.057103.255.010.0</t>
  </si>
  <si>
    <t>0010.057103.255.020.0</t>
  </si>
  <si>
    <t>0010.057103.255.030.0</t>
  </si>
  <si>
    <t>0010.057103.255.040.0</t>
  </si>
  <si>
    <t>0010.057103.255.050.0</t>
  </si>
  <si>
    <t>0010.057103.255.060.0</t>
  </si>
  <si>
    <t>0010.057103.255.070.0</t>
  </si>
  <si>
    <t>0010.057103.255.080.0</t>
  </si>
  <si>
    <t>0010.057103.255.090.0</t>
  </si>
  <si>
    <t>0010.057103.255.100.0</t>
  </si>
  <si>
    <t>0010.057104.255.010.0</t>
  </si>
  <si>
    <t>0010.057104.255.020.0</t>
  </si>
  <si>
    <t>0010.057104.255.030.0</t>
  </si>
  <si>
    <t>0010.057104.255.040.0</t>
  </si>
  <si>
    <t>0010.057104.255.050.0</t>
  </si>
  <si>
    <t>0010.057104.255.060.0</t>
  </si>
  <si>
    <t>0010.057104.255.070.0</t>
  </si>
  <si>
    <t>0010.057104.255.080.0</t>
  </si>
  <si>
    <t>0010.057104.255.090.0</t>
  </si>
  <si>
    <t>0010.057104.255.100.0</t>
  </si>
  <si>
    <t>0010.057201.205.000.0</t>
  </si>
  <si>
    <t>0010.057202.205.000.0</t>
  </si>
  <si>
    <t>0010.057203.205.000.0</t>
  </si>
  <si>
    <t>0010.057105.265.000.0</t>
  </si>
  <si>
    <t>0010.075301.205.010.0</t>
  </si>
  <si>
    <t>0010.075301.205.020.0</t>
  </si>
  <si>
    <t>0010.075301.205.030.0</t>
  </si>
  <si>
    <t>0010.075301.205.040.0</t>
  </si>
  <si>
    <t>0010.075302.205.010.0</t>
  </si>
  <si>
    <t>0010.075302.205.020.0</t>
  </si>
  <si>
    <t>0010.075302.205.030.0</t>
  </si>
  <si>
    <t>0010.075302.205.040.0</t>
  </si>
  <si>
    <t>0010.002501.205.000.0</t>
  </si>
  <si>
    <t>0010.075401.255.010.0</t>
  </si>
  <si>
    <t>0010.075401.255.020.0</t>
  </si>
  <si>
    <t>0010.075401.255.030.0</t>
  </si>
  <si>
    <t>0010.075401.255.040.0</t>
  </si>
  <si>
    <t>0010.075401.255.050.0</t>
  </si>
  <si>
    <t>0010.075401.255.060.0</t>
  </si>
  <si>
    <t>0010.075401.255.070.0</t>
  </si>
  <si>
    <t>0010.075401.255.080.0</t>
  </si>
  <si>
    <t>0010.043306.255.000.0</t>
  </si>
  <si>
    <t>0010.057204.105.000.0</t>
  </si>
  <si>
    <t>0010.057204.115.000.0</t>
  </si>
  <si>
    <t>0010.057204.155.000.0</t>
  </si>
  <si>
    <t>0010.057204.165.000.0</t>
  </si>
  <si>
    <t>0010.008201.215.020.0</t>
  </si>
  <si>
    <t>0010.020103.105.020.0</t>
  </si>
  <si>
    <t>0010.020103.155.020.0</t>
  </si>
  <si>
    <t>0010.057204.215.000.0</t>
  </si>
  <si>
    <t>0010.020103.215.020.0</t>
  </si>
  <si>
    <t>0010.008101.155.000.0</t>
  </si>
  <si>
    <t>0010.008101.165.000.0</t>
  </si>
  <si>
    <t>0010.043101.010.000.0</t>
  </si>
  <si>
    <t>0010.057304.215.000.0</t>
  </si>
  <si>
    <t>0010.006401.215.030.0</t>
  </si>
  <si>
    <t>0010.006401.215.040.0</t>
  </si>
  <si>
    <t>0010.006401.155.030.0</t>
  </si>
  <si>
    <t>0010.006401.165.030.0</t>
  </si>
  <si>
    <t>0010.006401.155.040.0</t>
  </si>
  <si>
    <t>0010.006401.165.040.0</t>
  </si>
  <si>
    <t>0010.056001.155.030.0</t>
  </si>
  <si>
    <t>0010.056001.165.030.0</t>
  </si>
  <si>
    <t>0010.056001.155.040.0</t>
  </si>
  <si>
    <t>0010.056001.165.040.0</t>
  </si>
  <si>
    <t>0010.056002.205.040.0</t>
  </si>
  <si>
    <t>0010.056002.205.030.0</t>
  </si>
  <si>
    <t>0010.005101.215.020.0</t>
  </si>
  <si>
    <t>0010.085003.205.000.0</t>
  </si>
  <si>
    <t>0010.085002.205.000.0</t>
  </si>
  <si>
    <t>0010.057301.205.000.0</t>
  </si>
  <si>
    <t>0010.000506.165.000.0</t>
  </si>
  <si>
    <t>0010.085001.205.000.0</t>
  </si>
  <si>
    <t>0010.005102.105.000.0</t>
  </si>
  <si>
    <t>0010.005101.105.020.0</t>
  </si>
  <si>
    <t>0010.025202.215.000.0</t>
  </si>
  <si>
    <t>0010.025202.105.000.0</t>
  </si>
  <si>
    <t>0010.057405.205.000.0</t>
  </si>
  <si>
    <t>0010.020106.155.000.0</t>
  </si>
  <si>
    <t>0010.061001.205.000.0</t>
  </si>
  <si>
    <t>0010.058600.205.000.0</t>
  </si>
  <si>
    <t>0010.008101.215.020.0</t>
  </si>
  <si>
    <t>0010.025301.105.000.0</t>
  </si>
  <si>
    <t>0010.020202.155.000.0</t>
  </si>
  <si>
    <t>0010.020202.165.000.0</t>
  </si>
  <si>
    <t>0010.020202.215.000.0</t>
  </si>
  <si>
    <t>0010.006402.215.010.0</t>
  </si>
  <si>
    <t>0010.016201.215.000.0</t>
  </si>
  <si>
    <t>0010.020201.215.020.0</t>
  </si>
  <si>
    <t>0010.025304.215.000.0</t>
  </si>
  <si>
    <t>0010.020107.215.000.0</t>
  </si>
  <si>
    <t>0010.020108.215.000.0</t>
  </si>
  <si>
    <t>0010.025105.215.000.0</t>
  </si>
  <si>
    <t>0010.025107.215.010.0</t>
  </si>
  <si>
    <t>0010.025107.215.020.0</t>
  </si>
  <si>
    <t>0010.025104.215.010.0</t>
  </si>
  <si>
    <t>0010.025107.105.010.0</t>
  </si>
  <si>
    <t>0010.025107.105.020.0</t>
  </si>
  <si>
    <t>0010.025105.105.000.0</t>
  </si>
  <si>
    <t>0010.008101.155.020.0</t>
  </si>
  <si>
    <t>0010.008101.165.020.0</t>
  </si>
  <si>
    <t>0010.020108.105.000.0</t>
  </si>
  <si>
    <t>0010.020107.155.000.0</t>
  </si>
  <si>
    <t>0010.008201.155.020.0</t>
  </si>
  <si>
    <t>0010.008201.165.020.0</t>
  </si>
  <si>
    <t>0010.006402.155.010.0</t>
  </si>
  <si>
    <t>0010.016201.155.000.0</t>
  </si>
  <si>
    <t>0010.020201.155.020.0</t>
  </si>
  <si>
    <t>0010.020201.165.020.0</t>
  </si>
  <si>
    <t>0010.025304.105.000.0</t>
  </si>
  <si>
    <t>0010.056001.215.030.0</t>
  </si>
  <si>
    <t>0010.056001.215.040.0</t>
  </si>
  <si>
    <t>0010.056001.215.050.0</t>
  </si>
  <si>
    <t>0010.061002.205.000.0</t>
  </si>
  <si>
    <t>0010.000610.205.010.0</t>
  </si>
  <si>
    <t>0010.020111.205.010.0</t>
  </si>
  <si>
    <t>0010.002015.205.010.0</t>
  </si>
  <si>
    <t>0010.058601.205.000.0</t>
  </si>
  <si>
    <t>0010.025104.215.020.0</t>
  </si>
  <si>
    <t>0010.025104.105.020.0</t>
  </si>
  <si>
    <t>0010.025104.105.010.0</t>
  </si>
  <si>
    <t>0010.025104.115.010.0</t>
  </si>
  <si>
    <t>0010.025104.115.020.0</t>
  </si>
  <si>
    <t>0010.058602.205.000.0</t>
  </si>
  <si>
    <t>0010.058603.205.000.0</t>
  </si>
  <si>
    <t>0010.025203.215.000.0</t>
  </si>
  <si>
    <t>0010.025203.165.000.0</t>
  </si>
  <si>
    <t>0010.025203.155.000.0</t>
  </si>
  <si>
    <t>0010.056002.205.050.0</t>
  </si>
  <si>
    <t>0010.056002.205.010.0</t>
  </si>
  <si>
    <t>0010.005102.215.000.0</t>
  </si>
  <si>
    <t>0010.020103.115.000.0</t>
  </si>
  <si>
    <t>0010.020103.115.020.0</t>
  </si>
  <si>
    <t>0010.006402.165.010.0</t>
  </si>
  <si>
    <t>0010.002014.205.010.0</t>
  </si>
  <si>
    <t>0010.075214.205.000.0</t>
  </si>
  <si>
    <t>0010.020112.205.010.0</t>
  </si>
  <si>
    <t>AL_Nr</t>
  </si>
  <si>
    <t>Keller</t>
  </si>
  <si>
    <t>BVNG (Var_01)</t>
  </si>
  <si>
    <t>ECU ALP Light</t>
  </si>
  <si>
    <r>
      <t>Autor:</t>
    </r>
    <r>
      <rPr>
        <sz val="9"/>
        <rFont val="Arial"/>
        <family val="2"/>
      </rPr>
      <t xml:space="preserve">  </t>
    </r>
  </si>
  <si>
    <t>Freigeber:</t>
  </si>
  <si>
    <t>Komponente</t>
  </si>
  <si>
    <t>Struktur verändert. Geräte in einzelne Reiter.</t>
  </si>
  <si>
    <t>Doku Version</t>
  </si>
  <si>
    <t>MMS - AIS / Alarmprotokoll Light MCS - ECU Schnittstelle</t>
  </si>
  <si>
    <t>0010.057053.165.000.0</t>
  </si>
  <si>
    <t>0010.057009.155.000.0</t>
  </si>
  <si>
    <t>0010.057009.105.000.0</t>
  </si>
  <si>
    <t>PSG Uboot 1107847 (Statt 986)</t>
  </si>
  <si>
    <t>0010.057006.205.000.0</t>
  </si>
  <si>
    <t>0010.057006.205.010.0</t>
  </si>
  <si>
    <t>0.2</t>
  </si>
  <si>
    <t>PU Export Review</t>
  </si>
  <si>
    <t>Green Ocean</t>
  </si>
  <si>
    <t>0012.006200.215.010.0</t>
  </si>
  <si>
    <t>0012.006201.215.000.0</t>
  </si>
  <si>
    <t>0012.024420.205.000.0</t>
  </si>
  <si>
    <t>0012.006200.155.000.0</t>
  </si>
  <si>
    <t>0012.006200.165.000.0</t>
  </si>
  <si>
    <t>0012.024421.105.000.0</t>
  </si>
  <si>
    <t>0012.024422.105.000.0</t>
  </si>
  <si>
    <t>0012.024423.105.000.0</t>
  </si>
  <si>
    <t>GreenOcean (&lt;1000)</t>
  </si>
  <si>
    <t>0012.006200.215.000.0</t>
  </si>
  <si>
    <t>0012.024419.205.000.0</t>
  </si>
  <si>
    <t>0012.006201.155.000.0</t>
  </si>
  <si>
    <t>0012.006201.165.000.0</t>
  </si>
  <si>
    <t>0012.006200.155.010.0</t>
  </si>
  <si>
    <t>0012.006200.165.010.0</t>
  </si>
  <si>
    <t>0012.024100.105.000.0</t>
  </si>
  <si>
    <t>GreenOcean (&lt;1000) auch für Geno</t>
  </si>
  <si>
    <t>GreenOcean Umbenamung AdBlue-&gt;DEF BT#9990</t>
  </si>
  <si>
    <t>Erweiterung der Darstellung</t>
  </si>
  <si>
    <t>Bugtracker</t>
  </si>
  <si>
    <t>ab BVNG Version</t>
  </si>
  <si>
    <t>BT#10041</t>
  </si>
  <si>
    <t>PTC Trace ID BVNG</t>
  </si>
  <si>
    <t>PTC Trace ID GLNG</t>
  </si>
  <si>
    <t>PTC Trace ID hinzugefügt (P900 GreenOcean)</t>
  </si>
  <si>
    <t>1.0</t>
  </si>
  <si>
    <t>Interface Version</t>
  </si>
  <si>
    <t>Type 1 Var1 Ed02_01</t>
  </si>
  <si>
    <t>0.3</t>
  </si>
  <si>
    <t>Type 1 Var1 Ed02_02_001</t>
  </si>
  <si>
    <t>0.4</t>
  </si>
  <si>
    <t>Namen geändert: Version hinzu: Type1_Var01_Ed02_02</t>
  </si>
  <si>
    <t>0.5</t>
  </si>
  <si>
    <t>Type 1 Var1 Ed02_02_002</t>
  </si>
  <si>
    <t>0.6</t>
  </si>
  <si>
    <t>0.7</t>
  </si>
  <si>
    <t>0.8</t>
  </si>
  <si>
    <t>0.9</t>
  </si>
  <si>
    <t>Freigabe</t>
  </si>
  <si>
    <t>/P900_BVNG</t>
  </si>
  <si>
    <t>/GenoNG</t>
  </si>
  <si>
    <t>Device_Design_MMS_Interface</t>
  </si>
  <si>
    <t>0010.015302.105.000.0</t>
  </si>
  <si>
    <t>0010.000528.205.000.0</t>
  </si>
  <si>
    <t>0010.000529.205.000.0</t>
  </si>
  <si>
    <t>0010.015302.215.000.0</t>
  </si>
  <si>
    <t>0010.015103.105.000.0</t>
  </si>
  <si>
    <t>0010.015101.155.000.0</t>
  </si>
  <si>
    <t>0010.015102.105.000.0</t>
  </si>
  <si>
    <t>0010.015102.115.000.0</t>
  </si>
  <si>
    <t>0010.005201.105.000.0</t>
  </si>
  <si>
    <t>0010.005201.115.000.0</t>
  </si>
  <si>
    <t>0010.015102.215.000.0</t>
  </si>
  <si>
    <t>0010.015103.215.000.0</t>
  </si>
  <si>
    <t>0010.057011.205.000.0</t>
  </si>
  <si>
    <t>0010.087012.205.000.0</t>
  </si>
  <si>
    <t>0010.087013.205.000.0</t>
  </si>
  <si>
    <t>0010.087014.205.000.0</t>
  </si>
  <si>
    <t>0010.057011.205.050.0</t>
  </si>
  <si>
    <t>0010.057011.205.040.0</t>
  </si>
  <si>
    <t>0010.011200.215.000.0</t>
  </si>
  <si>
    <t>0010.011100.215.000.0</t>
  </si>
  <si>
    <t>0010.011300.215.000.0</t>
  </si>
  <si>
    <t>0010.006501.215.000.0</t>
  </si>
  <si>
    <t>0010.087101.205.000.0</t>
  </si>
  <si>
    <t>0010.087101.205.010.0</t>
  </si>
  <si>
    <t>0010.005000.205.000.0</t>
  </si>
  <si>
    <t>0010.012101.105.000.0</t>
  </si>
  <si>
    <t>0010.012101.115.000.0</t>
  </si>
  <si>
    <t>0010.012101.155.000.0</t>
  </si>
  <si>
    <t>0010.012101.165.000.0</t>
  </si>
  <si>
    <t>0010.011300.155.000.0</t>
  </si>
  <si>
    <t>0010.087007.205.000.0</t>
  </si>
  <si>
    <t>0010.087008.205.000.0</t>
  </si>
  <si>
    <t>0010.087009.205.000.0</t>
  </si>
  <si>
    <t>0010.087010.205.000.0</t>
  </si>
  <si>
    <t>0010.087011.205.000.0</t>
  </si>
  <si>
    <t>0010.087006.205.000.0</t>
  </si>
  <si>
    <t>0010.087208.205.000.0</t>
  </si>
  <si>
    <t>0010.011300.155.010.0</t>
  </si>
  <si>
    <t>0010.012204.155.000.0</t>
  </si>
  <si>
    <t>0010.012202.105.000.0</t>
  </si>
  <si>
    <t>0010.012202.105.010.0</t>
  </si>
  <si>
    <t>0010.012202.115.000.0</t>
  </si>
  <si>
    <t>0010.012202.115.010.0</t>
  </si>
  <si>
    <t>0010.012202.155.000.0</t>
  </si>
  <si>
    <t>0010.012202.155.010.0</t>
  </si>
  <si>
    <t>0010.012202.165.000.0</t>
  </si>
  <si>
    <t>0010.012202.165.010.0</t>
  </si>
  <si>
    <t>0010.087015.205.000.0</t>
  </si>
  <si>
    <t>0010.087016.205.000.0</t>
  </si>
  <si>
    <t>0010.087017.205.000.0</t>
  </si>
  <si>
    <t>0010.087018.205.000.0</t>
  </si>
  <si>
    <t>0010.087002.205.010.0</t>
  </si>
  <si>
    <t>0010.087002.205.020.0</t>
  </si>
  <si>
    <t>0010.087002.205.030.0</t>
  </si>
  <si>
    <t>0010.087002.205.040.0</t>
  </si>
  <si>
    <t>0010.087002.205.050.0</t>
  </si>
  <si>
    <t>0010.087002.205.060.0</t>
  </si>
  <si>
    <t>0010.087002.205.070.0</t>
  </si>
  <si>
    <t>0010.087002.205.080.0</t>
  </si>
  <si>
    <t>0010.087002.205.090.0</t>
  </si>
  <si>
    <t>0010.087002.205.100.0</t>
  </si>
  <si>
    <t>0010.087002.205.110.0</t>
  </si>
  <si>
    <t>0010.087002.205.120.0</t>
  </si>
  <si>
    <t>0010.087002.205.130.0</t>
  </si>
  <si>
    <t>0010.087002.205.140.0</t>
  </si>
  <si>
    <t>0010.087002.205.150.0</t>
  </si>
  <si>
    <t>0010.087002.205.160.0</t>
  </si>
  <si>
    <t>0010.087002.205.170.0</t>
  </si>
  <si>
    <t>0010.087002.205.180.0</t>
  </si>
  <si>
    <t>0010.087002.205.190.0</t>
  </si>
  <si>
    <t>0010.087002.205.200.0</t>
  </si>
  <si>
    <t>0010.087003.205.010.0</t>
  </si>
  <si>
    <t>0010.087003.205.020.0</t>
  </si>
  <si>
    <t>0010.087003.205.030.0</t>
  </si>
  <si>
    <t>0010.087003.205.040.0</t>
  </si>
  <si>
    <t>0010.087003.205.050.0</t>
  </si>
  <si>
    <t>0010.087003.205.060.0</t>
  </si>
  <si>
    <t>0010.087003.205.070.0</t>
  </si>
  <si>
    <t>0010.087003.205.080.0</t>
  </si>
  <si>
    <t>0010.087003.205.090.0</t>
  </si>
  <si>
    <t>0010.087003.205.100.0</t>
  </si>
  <si>
    <t>0010.087003.205.110.0</t>
  </si>
  <si>
    <t>0010.087003.205.120.0</t>
  </si>
  <si>
    <t>0010.087003.205.130.0</t>
  </si>
  <si>
    <t>0010.087003.205.140.0</t>
  </si>
  <si>
    <t>0010.087003.205.150.0</t>
  </si>
  <si>
    <t>0010.087003.205.160.0</t>
  </si>
  <si>
    <t>0010.087003.205.170.0</t>
  </si>
  <si>
    <t>0010.087003.205.180.0</t>
  </si>
  <si>
    <t>0010.087003.205.190.0</t>
  </si>
  <si>
    <t>0010.087003.205.200.0</t>
  </si>
  <si>
    <t>0010.087004.205.010.0</t>
  </si>
  <si>
    <t>0010.087004.205.020.0</t>
  </si>
  <si>
    <t>0010.087004.205.030.0</t>
  </si>
  <si>
    <t>0010.087004.205.040.0</t>
  </si>
  <si>
    <t>0010.087004.205.050.0</t>
  </si>
  <si>
    <t>0010.087004.205.060.0</t>
  </si>
  <si>
    <t>0010.087004.205.070.0</t>
  </si>
  <si>
    <t>0010.087004.205.080.0</t>
  </si>
  <si>
    <t>0010.087004.205.090.0</t>
  </si>
  <si>
    <t>0010.087004.205.100.0</t>
  </si>
  <si>
    <t>0010.087004.205.110.0</t>
  </si>
  <si>
    <t>0010.087004.205.120.0</t>
  </si>
  <si>
    <t>0010.087004.205.130.0</t>
  </si>
  <si>
    <t>0010.087004.205.140.0</t>
  </si>
  <si>
    <t>0010.087004.205.150.0</t>
  </si>
  <si>
    <t>0010.087004.205.160.0</t>
  </si>
  <si>
    <t>0010.087004.205.170.0</t>
  </si>
  <si>
    <t>0010.087004.205.180.0</t>
  </si>
  <si>
    <t>0010.087004.205.190.0</t>
  </si>
  <si>
    <t>0010.087004.205.200.0</t>
  </si>
  <si>
    <t>0010.005103.215.000.0</t>
  </si>
  <si>
    <t>GasMobil</t>
  </si>
  <si>
    <t>1.1</t>
  </si>
  <si>
    <t>Type 1 Var1+2 Ed_01_01_001</t>
  </si>
  <si>
    <t>GasMobil Alarme hinzu</t>
  </si>
  <si>
    <t>0010.087008.205.010.0</t>
  </si>
  <si>
    <t>Type 1 Var1+2 Ed_02_02_002</t>
  </si>
  <si>
    <t>EC 59 umbenamt</t>
  </si>
  <si>
    <t>1.2</t>
  </si>
  <si>
    <t>R64 auch bei BVNG</t>
  </si>
  <si>
    <t>1.3</t>
  </si>
  <si>
    <t>GasMobil zweite Runde</t>
  </si>
  <si>
    <t>0010.061003.205.000.0</t>
  </si>
  <si>
    <t>GasMobil (neu zweite Runde)</t>
  </si>
  <si>
    <t>0010.087300.205.000.0</t>
  </si>
  <si>
    <t>0010.006600.205.010.0</t>
  </si>
  <si>
    <t>0010.087301.205.000.0</t>
  </si>
  <si>
    <t>0010.087301.205.010.0</t>
  </si>
  <si>
    <t>0010.006601.205.010.0</t>
  </si>
  <si>
    <t>0010.040428.205.000.0</t>
  </si>
  <si>
    <t>0010.059200.155.000.0</t>
  </si>
  <si>
    <t>0010.059200.165.000.0</t>
  </si>
  <si>
    <t>0010.057012.265.000.0</t>
  </si>
  <si>
    <t>0010.057012.265.010.0</t>
  </si>
  <si>
    <t>0012.024100.215.000.0</t>
  </si>
  <si>
    <t>0012.024200.215.000.0</t>
  </si>
  <si>
    <t>0012.024200.105.000.0</t>
  </si>
  <si>
    <t>0012.024400.205.000.0</t>
  </si>
  <si>
    <t>0012.024401.205.000.0</t>
  </si>
  <si>
    <t>0012.024402.205.000.0</t>
  </si>
  <si>
    <t>0012.024403.205.000.0</t>
  </si>
  <si>
    <t>0012.050000.105.000.0</t>
  </si>
  <si>
    <t>0012.050001.105.000.0</t>
  </si>
  <si>
    <t>0012.050001.105.010.0</t>
  </si>
  <si>
    <t>0012.050002.105.000.0</t>
  </si>
  <si>
    <t>0012.006502.215.000.0</t>
  </si>
  <si>
    <t>0012.006501.215.000.0</t>
  </si>
  <si>
    <t>0010.002017.155.000.0</t>
  </si>
  <si>
    <t>0010.087400.205.000.0</t>
  </si>
  <si>
    <t>0010.087400.205.010.0</t>
  </si>
  <si>
    <t>0010.087102.205.000.0</t>
  </si>
  <si>
    <t>0012.024404.215.000.0</t>
  </si>
  <si>
    <t>0012.024404.205.000.0</t>
  </si>
  <si>
    <t>0012.024405.215.000.0</t>
  </si>
  <si>
    <t>0012.024405.205.000.0</t>
  </si>
  <si>
    <t>0012.024406.215.000.0</t>
  </si>
  <si>
    <t>0012.024406.205.000.0</t>
  </si>
  <si>
    <t>0012.024407.205.000.0</t>
  </si>
  <si>
    <t>0012.024413.205.000.0</t>
  </si>
  <si>
    <t>0012.024408.205.000.0</t>
  </si>
  <si>
    <t>0012.024414.205.000.0</t>
  </si>
  <si>
    <t>0012.024409.205.000.0</t>
  </si>
  <si>
    <t>0012.024415.205.000.0</t>
  </si>
  <si>
    <t>0012.024410.205.000.0</t>
  </si>
  <si>
    <t>0012.024416.205.000.0</t>
  </si>
  <si>
    <t>0012.024411.205.000.0</t>
  </si>
  <si>
    <t>0012.024417.205.000.0</t>
  </si>
  <si>
    <t>0012.024412.205.000.0</t>
  </si>
  <si>
    <t>0012.024418.205.000.0</t>
  </si>
  <si>
    <t>0010.087102.205.010.0</t>
  </si>
  <si>
    <t>0012.024100.155.000.0</t>
  </si>
  <si>
    <t>0012.006500.155.000.0</t>
  </si>
  <si>
    <t>0012.006500.165.000.0</t>
  </si>
  <si>
    <t>0012.024400.155.000.0</t>
  </si>
  <si>
    <t>0012.024400.105.000.0</t>
  </si>
  <si>
    <t>0012.024400.115.000.0</t>
  </si>
  <si>
    <t>0010.087500.205.000.0</t>
  </si>
  <si>
    <t>GasMobil LO_T_Coolant hinzu</t>
  </si>
  <si>
    <t>1.4</t>
  </si>
  <si>
    <t>0010.015201.105.000.0</t>
  </si>
  <si>
    <t>Alarm Name</t>
  </si>
  <si>
    <t>ST_HI_T_Fuel</t>
  </si>
  <si>
    <t>ST_HIHI_T_Fuel</t>
  </si>
  <si>
    <t>ST_HI_T_ChargeAir</t>
  </si>
  <si>
    <t>ST_HIHI_T_ChargeAir</t>
  </si>
  <si>
    <t>ST_LO_P_LubeOil</t>
  </si>
  <si>
    <t>ST_LOLO_P_LubeOil</t>
  </si>
  <si>
    <t>ST_HI_T_ExhaustCombinedA</t>
  </si>
  <si>
    <t>ST_HIHI_T_ExhaustCombinedA</t>
  </si>
  <si>
    <t>ST_HI_T_ExhaustCombinedB</t>
  </si>
  <si>
    <t>ST_HIHI_T_ExhaustCombinedB</t>
  </si>
  <si>
    <t>ST_LO_CoolantLevel</t>
  </si>
  <si>
    <t>ST_HI_P_LubeOilFilterDiff</t>
  </si>
  <si>
    <t>ST_HIHI_P_LubeOilFilterDiff</t>
  </si>
  <si>
    <t>ST_HI_FuelLeakageLevel</t>
  </si>
  <si>
    <t>ST_HIHI_EngineOverspeed</t>
  </si>
  <si>
    <t>ST_HI_ETC1Speed</t>
  </si>
  <si>
    <t>ST_HIHI_ETC1Speed</t>
  </si>
  <si>
    <t>ST_HI_P_FuelFilterDiff</t>
  </si>
  <si>
    <t>ST_HI_ETC2Speed</t>
  </si>
  <si>
    <t>ST_HIHI_ETC2Speed</t>
  </si>
  <si>
    <t>ST_HI_ETCSpeedDifference</t>
  </si>
  <si>
    <t>ST_AL_ETC2CutInFail</t>
  </si>
  <si>
    <t>ST_LO_CoolantLevelInterCooler</t>
  </si>
  <si>
    <t>ST_HI_T_LubeOil</t>
  </si>
  <si>
    <t>ST_HIHI_T_LubeOil</t>
  </si>
  <si>
    <t>ST_HI_T_IntakeAir</t>
  </si>
  <si>
    <t>ST_HIHI_T_IntakeAir</t>
  </si>
  <si>
    <t>ST_LO_P_Coolant</t>
  </si>
  <si>
    <t>ST_LOLO_P_Coolant</t>
  </si>
  <si>
    <t>ST_HIHIHI_T_Coolant</t>
  </si>
  <si>
    <t>ST_LO_T_Coolant</t>
  </si>
  <si>
    <t>ST_HI_P_Crankcase</t>
  </si>
  <si>
    <t>ST_HIHI_P_Crankcase</t>
  </si>
  <si>
    <t>ST_LO_P_FuelafterFilter</t>
  </si>
  <si>
    <t>ST_LOLO_P_FuelafterFilter</t>
  </si>
  <si>
    <t>ST_HI_T_Coolant</t>
  </si>
  <si>
    <t>ST_HIHI_T_Coolant</t>
  </si>
  <si>
    <t>ST_AL_CommonRailLeakage</t>
  </si>
  <si>
    <t>ST_HI_P_FuelCommonRail</t>
  </si>
  <si>
    <t>ST_LO_P_FuelCommonRail</t>
  </si>
  <si>
    <t>ST_HI_T_ChargeAirSeqValve</t>
  </si>
  <si>
    <t>ST_HIHI_T_ChargeAirSeqValve</t>
  </si>
  <si>
    <t>ST_LOLO_EngineSpeed</t>
  </si>
  <si>
    <t>ST_AL_IdleSpeedNotReached</t>
  </si>
  <si>
    <t>ST_AL_ReleaseSpeedNotReached</t>
  </si>
  <si>
    <t>ST_LO_ECUPS_Voltage</t>
  </si>
  <si>
    <t>ST_LOLO_ECUPS_Voltage</t>
  </si>
  <si>
    <t>ST_HI_ECUPS_Voltage</t>
  </si>
  <si>
    <t>ST_HIHI_ECUPS_Voltage</t>
  </si>
  <si>
    <t>ST_HI_T_ECU</t>
  </si>
  <si>
    <t>ST_SD_T_Coolant</t>
  </si>
  <si>
    <t>ST_SD_T_Fuel</t>
  </si>
  <si>
    <t>ST_SD_T_ChargeAir</t>
  </si>
  <si>
    <t>ST_SD_LubeOilLevel</t>
  </si>
  <si>
    <t>ST_SD_T_ExhaustCombinedA</t>
  </si>
  <si>
    <t>ST_SD_T_ExhaustCombinedB</t>
  </si>
  <si>
    <t>ST_SD_P_ChargeAir</t>
  </si>
  <si>
    <t>ST_SD_P_LubeOil</t>
  </si>
  <si>
    <t>ST_SD_P_Coolant</t>
  </si>
  <si>
    <t>ST_SD_P_Crankcase</t>
  </si>
  <si>
    <t>ST_SD_P_FuelCommonRail</t>
  </si>
  <si>
    <t>ST_SD_T_LubeOil</t>
  </si>
  <si>
    <t>ST_SD_T_IntakeAir</t>
  </si>
  <si>
    <t>ST_SD_CoolantLevel</t>
  </si>
  <si>
    <t>ST_SD_P_LubeOilFilterDiff</t>
  </si>
  <si>
    <t>ST_SD_FuelLeakageLevel</t>
  </si>
  <si>
    <t>ST_SD_CoolantLevelInterCooler</t>
  </si>
  <si>
    <t>ST_SD_P_LubeOilbeforeFilter</t>
  </si>
  <si>
    <t>ST_SD_P_FuelbeforeFilter</t>
  </si>
  <si>
    <t>ST_SD_EngineSpeedCrankshaft</t>
  </si>
  <si>
    <t>ST_SD_EngineSpeedCamshaft</t>
  </si>
  <si>
    <t>ST_SD_ETC1Speed</t>
  </si>
  <si>
    <t>ST_SD_ETC2Speed</t>
  </si>
  <si>
    <t>ST_SD_P_FuelFilterDiff</t>
  </si>
  <si>
    <t>ST_SD_P_FuelafterFilter</t>
  </si>
  <si>
    <t>ST_SD_T_ChargeAirSeqValve</t>
  </si>
  <si>
    <t>ST_SD_ECUPS_Voltage</t>
  </si>
  <si>
    <t>ST_AL_AnalogSpeedDemand</t>
  </si>
  <si>
    <t>ST_SC_InjectorA1</t>
  </si>
  <si>
    <t>ST_SC_InjectorA2</t>
  </si>
  <si>
    <t>ST_SC_InjectorA3</t>
  </si>
  <si>
    <t>ST_SC_InjectorA4</t>
  </si>
  <si>
    <t>ST_SC_InjectorA5</t>
  </si>
  <si>
    <t>ST_SC_InjectorA6</t>
  </si>
  <si>
    <t>ST_SC_InjectorA7</t>
  </si>
  <si>
    <t>ST_SC_InjectorA8</t>
  </si>
  <si>
    <t>ST_SC_InjectorA9</t>
  </si>
  <si>
    <t>ST_SC_InjectorA10</t>
  </si>
  <si>
    <t>ST_SC_InjectorB1</t>
  </si>
  <si>
    <t>ST_SC_InjectorB2</t>
  </si>
  <si>
    <t>ST_SC_InjectorB3</t>
  </si>
  <si>
    <t>ST_SC_InjectorB4</t>
  </si>
  <si>
    <t>ST_SC_InjectorB5</t>
  </si>
  <si>
    <t>ST_SC_InjectorB6</t>
  </si>
  <si>
    <t>ST_SC_InjectorB7</t>
  </si>
  <si>
    <t>ST_SC_InjectorB8</t>
  </si>
  <si>
    <t>ST_SC_InjectorB9</t>
  </si>
  <si>
    <t>ST_SC_InjectorB10</t>
  </si>
  <si>
    <t>ST_WB_InjectorA1</t>
  </si>
  <si>
    <t>ST_WB_InjectorA2</t>
  </si>
  <si>
    <t>ST_WB_InjectorA3</t>
  </si>
  <si>
    <t>ST_WB_InjectorA4</t>
  </si>
  <si>
    <t>ST_WB_InjectorA5</t>
  </si>
  <si>
    <t>ST_WB_InjectorA6</t>
  </si>
  <si>
    <t>ST_WB_InjectorA7</t>
  </si>
  <si>
    <t>ST_WB_InjectorA8</t>
  </si>
  <si>
    <t>ST_WB_InjectorA9</t>
  </si>
  <si>
    <t>ST_WB_InjectorA10</t>
  </si>
  <si>
    <t>ST_WB_InjectorB1</t>
  </si>
  <si>
    <t>ST_WB_InjectorB2</t>
  </si>
  <si>
    <t>ST_WB_InjectorB3</t>
  </si>
  <si>
    <t>ST_WB_InjectorB4</t>
  </si>
  <si>
    <t>ST_WB_InjectorB5</t>
  </si>
  <si>
    <t>ST_WB_InjectorB6</t>
  </si>
  <si>
    <t>ST_WB_InjectorB7</t>
  </si>
  <si>
    <t>ST_WB_InjectorB8</t>
  </si>
  <si>
    <t>ST_WB_InjectorB9</t>
  </si>
  <si>
    <t>ST_WB_InjectorB10</t>
  </si>
  <si>
    <t>ST_AL_PDU_Low</t>
  </si>
  <si>
    <t>ST_AL_PDU_High</t>
  </si>
  <si>
    <t>ST_AL_PDU_FailEngStop</t>
  </si>
  <si>
    <t>ST_SC_InjLineEngStop</t>
  </si>
  <si>
    <t>ST_AL_SC_orWB_TO1</t>
  </si>
  <si>
    <t>ST_AL_SC_orWB_TO2</t>
  </si>
  <si>
    <t>ST_AL_SC_orWB_TO3</t>
  </si>
  <si>
    <t>ST_AL_SC_orWB_TO4</t>
  </si>
  <si>
    <t>ST_AL_SC_orWB_TOP1</t>
  </si>
  <si>
    <t>ST_AL_SC_orWB_TOP2</t>
  </si>
  <si>
    <t>ST_AL_SC_orWB_TOP3</t>
  </si>
  <si>
    <t>ST_AL_SC_orWB_TOP4</t>
  </si>
  <si>
    <t>ST_AL_MCROverload</t>
  </si>
  <si>
    <t>ST_WB_ECU_DI1</t>
  </si>
  <si>
    <t>ST_WB_ECU_DI2</t>
  </si>
  <si>
    <t>ST_WB_ECU_DI3</t>
  </si>
  <si>
    <t>ST_WB_ECU_DI4</t>
  </si>
  <si>
    <t>ST_WB_ECU_DI5</t>
  </si>
  <si>
    <t>ST_WB_ECU_DI6</t>
  </si>
  <si>
    <t>ST_WB_ECU_DI7</t>
  </si>
  <si>
    <t>ST_WB_ECU_DI8</t>
  </si>
  <si>
    <t>ST_WB_ESIECU</t>
  </si>
  <si>
    <t>ST_LO_U_PDU</t>
  </si>
  <si>
    <t>ST_LOLO_U_PDU</t>
  </si>
  <si>
    <t>ST_HI_U_PDU</t>
  </si>
  <si>
    <t>ST_HIHI_U_PDU</t>
  </si>
  <si>
    <t>ST_SD_T_ChargeAirB</t>
  </si>
  <si>
    <t>ST_LO_P_CoolantDiff</t>
  </si>
  <si>
    <t>ST_HI_P_Coolant</t>
  </si>
  <si>
    <t>ST_LO_P_CoolantBefEngine</t>
  </si>
  <si>
    <t>ST_LOLO_P_CoolantBefEngine</t>
  </si>
  <si>
    <t>ST_SD_U_PDU</t>
  </si>
  <si>
    <t>ST_HI_P_ChargeAir</t>
  </si>
  <si>
    <t>ST_HIHI_P_ChargeAir</t>
  </si>
  <si>
    <t>ECUPowerLimitationActive</t>
  </si>
  <si>
    <t>ST_LO_T_IntakeAir</t>
  </si>
  <si>
    <t>ST_LOLO_T_IntakeAir</t>
  </si>
  <si>
    <t>ST_SD_P_CoolantBefEngine</t>
  </si>
  <si>
    <t>ST_HI_T_ExhaustSaSy</t>
  </si>
  <si>
    <t>ST_LO_T_ExhaustSaSy</t>
  </si>
  <si>
    <t>ST_SD_T_ECU</t>
  </si>
  <si>
    <t>ST_SD_T_ExhaustCombinedC</t>
  </si>
  <si>
    <t>ST_SD_T_ExhaustCombinedD</t>
  </si>
  <si>
    <t>ST_HI_T_ExhaustCombinedC</t>
  </si>
  <si>
    <t>ST_HIHI_T_ExhaustCombinedC</t>
  </si>
  <si>
    <t>ST_HI_T_ExhaustCombinedD</t>
  </si>
  <si>
    <t>ST_HIHI_T_ExhaustCombinedD</t>
  </si>
  <si>
    <t>ST_HI_ETC3Speed</t>
  </si>
  <si>
    <t>ST_HIHI_ETC3Speed</t>
  </si>
  <si>
    <t>ST_HI_ETC4Speed</t>
  </si>
  <si>
    <t>ST_HIHI_ETC4Speed</t>
  </si>
  <si>
    <t>ST_AL_ETC4CutInFail</t>
  </si>
  <si>
    <t>ST_AL_ETC3CutInFail</t>
  </si>
  <si>
    <t>ST_SD_P_CoolantDiff</t>
  </si>
  <si>
    <t>ST_SD_P_IntakeAirB</t>
  </si>
  <si>
    <t>ST_AL_WiringPWM_CM1</t>
  </si>
  <si>
    <t>ST_AL_WiringECUPWM1</t>
  </si>
  <si>
    <t>ST_AL_WiringECUPWM2</t>
  </si>
  <si>
    <t>ST_AL_MultipleFDHSlaves</t>
  </si>
  <si>
    <t>ST_AL_ConfigurationChanged</t>
  </si>
  <si>
    <t>ST_AL_ECUResetwhileEngRun</t>
  </si>
  <si>
    <t>ST_AL_GasControlCheckFault</t>
  </si>
  <si>
    <t>ST_AL_IgnitionFault</t>
  </si>
  <si>
    <t>ST_AL_GasValveFault</t>
  </si>
  <si>
    <t>ST_LO_P_IntakeAirB</t>
  </si>
  <si>
    <t>ST_SD_T_LubeOilOilPan</t>
  </si>
  <si>
    <t>ST_LO_T_LubeOilOilPan</t>
  </si>
  <si>
    <t>ST_AL_DevelopPRSet</t>
  </si>
  <si>
    <t>ST_AL_WiringPWM_CM5</t>
  </si>
  <si>
    <t>ST_AL_WiringPWM_CM4</t>
  </si>
  <si>
    <t>ST_HI_P_FuelPrefilterDiff</t>
  </si>
  <si>
    <t>ST_AL_EIL_Protection</t>
  </si>
  <si>
    <t>ST_SD_P_AmbientAir</t>
  </si>
  <si>
    <t>ST_SD_T_AmbientAir</t>
  </si>
  <si>
    <t>ST_SD_P_ExhaustLambda</t>
  </si>
  <si>
    <t>ST_SD_P_ChargeAirB</t>
  </si>
  <si>
    <t>ST_AL_ReqAngleThrottleA</t>
  </si>
  <si>
    <t>ST_AL_ReqAngleThrottleB</t>
  </si>
  <si>
    <t>ST_AL_ComToCompresBypassLost</t>
  </si>
  <si>
    <t>ST_AL_ComTo_NOxA_Lost</t>
  </si>
  <si>
    <t>ST_AL_CombWarnCompresBypass</t>
  </si>
  <si>
    <t>ST_AL_CombFailCompresBypass</t>
  </si>
  <si>
    <t>ST_LO_LubeOilLevel</t>
  </si>
  <si>
    <t>ST_AL_ActIntakeAirDefect</t>
  </si>
  <si>
    <t>ST_LO_T_Gas</t>
  </si>
  <si>
    <t>ST_LOLO_T_Gas</t>
  </si>
  <si>
    <t>ST_HI_T_Gas</t>
  </si>
  <si>
    <t>ST_HIHI_T_Gas</t>
  </si>
  <si>
    <t>ST_SD_T_ExhaustSCRInlet1</t>
  </si>
  <si>
    <t>ST_SD_T_ExhaustSCRInlet2</t>
  </si>
  <si>
    <t>ST_SD_T_ExhaustSCROutlet1</t>
  </si>
  <si>
    <t>ST_HI_T_FuelBeforeLPPump</t>
  </si>
  <si>
    <t>ST_HIHI_T_FuelBeforeLPPump</t>
  </si>
  <si>
    <t>ST_SD_T_FuelBeforeLPPump</t>
  </si>
  <si>
    <t>ST_SD_T_RawWaterAfterPump</t>
  </si>
  <si>
    <t>ST_SD_T_FuelRailB</t>
  </si>
  <si>
    <t>ST_SD_LevelOilRefillTank</t>
  </si>
  <si>
    <t>ST_SD_P_FuelReturnPath</t>
  </si>
  <si>
    <t>ST_SD_P_FuelBeforeLPPump</t>
  </si>
  <si>
    <t>ST_SD_P_LubeOilAftLevPump</t>
  </si>
  <si>
    <t>ST_SD_P_LubeOilBefHPPumpA</t>
  </si>
  <si>
    <t>ST_SD_P_LubeOilBefHPPumpB</t>
  </si>
  <si>
    <t>ST_LO_P_LubeOilBefHPPumpA</t>
  </si>
  <si>
    <t>ST_LO_P_LubeOilBefHPPumpB</t>
  </si>
  <si>
    <t>ST_LO_P_LubeOilAftLevPump</t>
  </si>
  <si>
    <t>ST_HI_P_ChargeAirB</t>
  </si>
  <si>
    <t>ST_HIHI_P_ChargeAirB</t>
  </si>
  <si>
    <t>ST_LO_P_FuelBeforeLPPump</t>
  </si>
  <si>
    <t>ST_HI_P_FuelReturnPath</t>
  </si>
  <si>
    <t>ST_HI_T_ChargeAirB</t>
  </si>
  <si>
    <t>ST_HIHI_T_ChargeAirB</t>
  </si>
  <si>
    <t>ST_HI_T_RawWaterAfterPump</t>
  </si>
  <si>
    <t>ST_HI_T_FuelRailB</t>
  </si>
  <si>
    <t>ST_HIHI_T_FuelRailB</t>
  </si>
  <si>
    <t>ST_LO_LevelOilRefillTank</t>
  </si>
  <si>
    <t>ST_SD_ETC3Speed</t>
  </si>
  <si>
    <t>ST_SD_ETC4Speed</t>
  </si>
  <si>
    <t>ST_SD_ETC5Speed</t>
  </si>
  <si>
    <t>ST_AL_EILDiffEngineNumber</t>
  </si>
  <si>
    <t>ST_AL_EmissionWarning</t>
  </si>
  <si>
    <t>ST_AL_CANSpeedDemand</t>
  </si>
  <si>
    <t>ST_AL_StartWithPFuelCRTooHigh</t>
  </si>
  <si>
    <t>ST_AL_MaxBlankShotTimeExpired</t>
  </si>
  <si>
    <t>ST_AL_BypassFlapAWearLimit3</t>
  </si>
  <si>
    <t>ST_AL_BypassFlapBWearLimit3</t>
  </si>
  <si>
    <t>ST_SD_T_LubeOilETC</t>
  </si>
  <si>
    <t>ST_HIHI_T_LubeOilETC</t>
  </si>
  <si>
    <t>ST_AL_ComToSensorHDT2800Lost</t>
  </si>
  <si>
    <t>ST_HI_T_LubeOilETC</t>
  </si>
  <si>
    <t>ST_HI_T_ExhaustSCRInlet1</t>
  </si>
  <si>
    <t>ST_HIHI_T_ExhaustSCRInlet1</t>
  </si>
  <si>
    <t>ST_HI_T_ExhaustSCROutlet1</t>
  </si>
  <si>
    <t>ST_HIHI_T_ExhaustSCROutlet1</t>
  </si>
  <si>
    <t>ST_HI_T_ExhaustSCRInlet2</t>
  </si>
  <si>
    <t>ST_HIHI_T_ExhaustSCRInlet2</t>
  </si>
  <si>
    <t>ST_AL_CombWarningIgnitionCtrl</t>
  </si>
  <si>
    <t>ST_AL_CombFailureIgnitionCtrl</t>
  </si>
  <si>
    <t>ST_AL_ComToIgnitionCtrlLost</t>
  </si>
  <si>
    <t>ST_LO_CatalyConversionF1</t>
  </si>
  <si>
    <t>ST_LO_CatalyConversionF2</t>
  </si>
  <si>
    <t>ST_LO_CatalyConversionF3</t>
  </si>
  <si>
    <t>ST_AL_ETC5CutInFail</t>
  </si>
  <si>
    <t>ST_AL_ETC1CutInFail</t>
  </si>
  <si>
    <t>ST_AL_IgnitionCtrlSignatDiff</t>
  </si>
  <si>
    <t>ST_AL_IgnitionCtrlPRDwnlAct</t>
  </si>
  <si>
    <t>ST_LOLO_P_FuelCommonRailB</t>
  </si>
  <si>
    <t>ST_AL_EngineColdActive</t>
  </si>
  <si>
    <t>ST_HIHI_T_ExhaustafterLPETC</t>
  </si>
  <si>
    <t>ST_HI_PCV_Defect</t>
  </si>
  <si>
    <t>ST_HIHI_PCV_Defect</t>
  </si>
  <si>
    <t>ST_SC_ECU_AnalogOut1</t>
  </si>
  <si>
    <t>ST_SC_ECU_AnalogOut2</t>
  </si>
  <si>
    <t>ST_AL_Perm_InjectionDetection</t>
  </si>
  <si>
    <t>ST_AL_DCM_ID2_Lost</t>
  </si>
  <si>
    <t>ST_AL_DCM_ID3_Lost</t>
  </si>
  <si>
    <t>ST_AL_DCM_ID4_Lost</t>
  </si>
  <si>
    <t>ST_AL_DCM_ID5_Lost</t>
  </si>
  <si>
    <t>ST_LO_PSVoltageDCM_SCR_Base1</t>
  </si>
  <si>
    <t>ST_LO_PSVoltageDCM_SCR_Base2</t>
  </si>
  <si>
    <t>ST_LO_PSVoltageDCM_SCR_OUT</t>
  </si>
  <si>
    <t>ST_AL_EMU9CAN_E_Lost</t>
  </si>
  <si>
    <t>ST_SD_P_ExhaustSCRInlet1</t>
  </si>
  <si>
    <t>ST_AL_P_FuelCRConstantValue</t>
  </si>
  <si>
    <t>ST_SD_P_ExhaustSCROutlet1</t>
  </si>
  <si>
    <t>ST_AL_InjectorDriftDeviation</t>
  </si>
  <si>
    <t>ST_AL_ComToWastegateALost</t>
  </si>
  <si>
    <t>ST_AL_ComToWastegateBLost</t>
  </si>
  <si>
    <t>ST_AL_ComToRestrictValveALost</t>
  </si>
  <si>
    <t>ST_AL_ComToRestrictValveBLost</t>
  </si>
  <si>
    <t>ST_HI_P_ExhaustDiffSCR1</t>
  </si>
  <si>
    <t>ST_HIHI_P_ExhaustDiffSCR1</t>
  </si>
  <si>
    <t>ST_AL_ComLostGRU</t>
  </si>
  <si>
    <t>ST_AL_ComToCPMLost</t>
  </si>
  <si>
    <t>ST_HI_P_GasDifferenceA_B</t>
  </si>
  <si>
    <t>ST_LO_P_Gas_RailBankA</t>
  </si>
  <si>
    <t>ST_LO_P_Gas_RailBankB</t>
  </si>
  <si>
    <t>ST_LOLO_P_Gas_RailBankA</t>
  </si>
  <si>
    <t>ST_LOLO_P_Gas_RailBankB</t>
  </si>
  <si>
    <t>ST_HI_P_Gas_RailBankA</t>
  </si>
  <si>
    <t>ST_HI_P_Gas_RailBankB</t>
  </si>
  <si>
    <t>ST_HIHI_P_Gas_RailBankA</t>
  </si>
  <si>
    <t>ST_HIHI_P_Gas_RailBankB</t>
  </si>
  <si>
    <t>ST_AL_ActGreaterReqEngPower</t>
  </si>
  <si>
    <t>ST_AL_CombinedWarningGRU</t>
  </si>
  <si>
    <t>ST_AL_CombinedFailureGRU</t>
  </si>
  <si>
    <t>ST_AL_ExplReliefValveOpen</t>
  </si>
  <si>
    <t>ST_AL_IgnCtrlTestModeActive</t>
  </si>
  <si>
    <t>ST_AL_KnockIgnitionL1A1</t>
  </si>
  <si>
    <t>ST_AL_KnockIgnitionL1A2</t>
  </si>
  <si>
    <t>ST_AL_KnockIgnitionL1A3</t>
  </si>
  <si>
    <t>ST_AL_KnockIgnitionL1A4</t>
  </si>
  <si>
    <t>ST_AL_KnockIgnitionL1A5</t>
  </si>
  <si>
    <t>ST_AL_KnockIgnitionL1A6</t>
  </si>
  <si>
    <t>ST_AL_KnockIgnitionL1A7</t>
  </si>
  <si>
    <t>ST_AL_KnockIgnitionL1A8</t>
  </si>
  <si>
    <t>ST_AL_KnockIgnitionL1A9</t>
  </si>
  <si>
    <t>ST_AL_KnockIgnitionL1A10</t>
  </si>
  <si>
    <t>ST_AL_KnockIgnitionL1B1</t>
  </si>
  <si>
    <t>ST_AL_KnockIgnitionL1B2</t>
  </si>
  <si>
    <t>ST_AL_KnockIgnitionL1B3</t>
  </si>
  <si>
    <t>ST_AL_KnockIgnitionL1B4</t>
  </si>
  <si>
    <t>ST_AL_KnockIgnitionL1B5</t>
  </si>
  <si>
    <t>ST_AL_KnockIgnitionL1B6</t>
  </si>
  <si>
    <t>ST_AL_KnockIgnitionL1B7</t>
  </si>
  <si>
    <t>ST_AL_KnockIgnitionL1B8</t>
  </si>
  <si>
    <t>ST_AL_KnockIgnitionL1B9</t>
  </si>
  <si>
    <t>ST_AL_KnockIgnitionL1B10</t>
  </si>
  <si>
    <t>ST_AL_KnockIgnitionL2A1</t>
  </si>
  <si>
    <t>ST_AL_KnockIgnitionL2A2</t>
  </si>
  <si>
    <t>ST_AL_KnockIgnitionL2A3</t>
  </si>
  <si>
    <t>ST_AL_KnockIgnitionL2A4</t>
  </si>
  <si>
    <t>ST_AL_KnockIgnitionL2A5</t>
  </si>
  <si>
    <t>ST_AL_KnockIgnitionL2A6</t>
  </si>
  <si>
    <t>ST_AL_KnockIgnitionL2A7</t>
  </si>
  <si>
    <t>ST_AL_KnockIgnitionL2A8</t>
  </si>
  <si>
    <t>ST_AL_KnockIgnitionL2A9</t>
  </si>
  <si>
    <t>ST_AL_KnockIgnitionL2A10</t>
  </si>
  <si>
    <t>ST_AL_KnockIgnitionL2B1</t>
  </si>
  <si>
    <t>ST_AL_KnockIgnitionL2B2</t>
  </si>
  <si>
    <t>ST_AL_KnockIgnitionL2B3</t>
  </si>
  <si>
    <t>ST_AL_KnockIgnitionL2B4</t>
  </si>
  <si>
    <t>ST_AL_KnockIgnitionL2B5</t>
  </si>
  <si>
    <t>ST_AL_KnockIgnitionL2B6</t>
  </si>
  <si>
    <t>ST_AL_KnockIgnitionL2B7</t>
  </si>
  <si>
    <t>ST_AL_KnockIgnitionL2B8</t>
  </si>
  <si>
    <t>ST_AL_KnockIgnitionL2B9</t>
  </si>
  <si>
    <t>ST_AL_KnockIgnitionL2B10</t>
  </si>
  <si>
    <t>ST_AL_KnockIgnitionL3A1</t>
  </si>
  <si>
    <t>ST_AL_KnockIgnitionL3A2</t>
  </si>
  <si>
    <t>ST_AL_KnockIgnitionL3A3</t>
  </si>
  <si>
    <t>ST_AL_KnockIgnitionL3A4</t>
  </si>
  <si>
    <t>ST_AL_KnockIgnitionL3A5</t>
  </si>
  <si>
    <t>ST_AL_KnockIgnitionL3A6</t>
  </si>
  <si>
    <t>ST_AL_KnockIgnitionL3A7</t>
  </si>
  <si>
    <t>ST_AL_KnockIgnitionL3A8</t>
  </si>
  <si>
    <t>ST_AL_KnockIgnitionL3A9</t>
  </si>
  <si>
    <t>ST_AL_KnockIgnitionL3A10</t>
  </si>
  <si>
    <t>ST_AL_KnockIgnitionL3B1</t>
  </si>
  <si>
    <t>ST_AL_KnockIgnitionL3B2</t>
  </si>
  <si>
    <t>ST_AL_KnockIgnitionL3B3</t>
  </si>
  <si>
    <t>ST_AL_KnockIgnitionL3B4</t>
  </si>
  <si>
    <t>ST_AL_KnockIgnitionL3B5</t>
  </si>
  <si>
    <t>ST_AL_KnockIgnitionL3B6</t>
  </si>
  <si>
    <t>ST_AL_KnockIgnitionL3B7</t>
  </si>
  <si>
    <t>ST_AL_KnockIgnitionL3B8</t>
  </si>
  <si>
    <t>ST_AL_KnockIgnitionL3B9</t>
  </si>
  <si>
    <t>ST_AL_KnockIgnitionL3B10</t>
  </si>
  <si>
    <t>ST_SD_P_AirBeforeThrottle</t>
  </si>
  <si>
    <t>HI T-Fuel</t>
  </si>
  <si>
    <t>HIHI T-Fuel</t>
  </si>
  <si>
    <t>HI T-Charge Air</t>
  </si>
  <si>
    <t>HIHI T-Charge Air</t>
  </si>
  <si>
    <t>LO P-Lube Oil (ECU)</t>
  </si>
  <si>
    <t>LOLO P-Lube Oil (ECU)</t>
  </si>
  <si>
    <t>HI T-Exhaust Combined A</t>
  </si>
  <si>
    <t>HIHI T-Exhaust Combined A</t>
  </si>
  <si>
    <t>HI T-Exhaust Combined B</t>
  </si>
  <si>
    <t>HIHI T-Exhaust Combined B</t>
  </si>
  <si>
    <t>LO Coolant Level</t>
  </si>
  <si>
    <t>HI P-Oil Filter Difference</t>
  </si>
  <si>
    <t>HIHI P-Oil Filter Difference</t>
  </si>
  <si>
    <t>HI Fuel Leakage</t>
  </si>
  <si>
    <t>HIHI Overspeed (ECU)</t>
  </si>
  <si>
    <t>HI ETC 1 Speed</t>
  </si>
  <si>
    <t>HIHI ETC 1 Overspeed</t>
  </si>
  <si>
    <t>HI P-Fuel Filter Difference</t>
  </si>
  <si>
    <t>HI ETC 2 Speed</t>
  </si>
  <si>
    <t>HIHI ETC 2 Overspeed</t>
  </si>
  <si>
    <t>HI ETC Speed Difference</t>
  </si>
  <si>
    <t>AL ETC 2 Cut in Fail</t>
  </si>
  <si>
    <t>LO Coolant Level Intercooler</t>
  </si>
  <si>
    <t>HI T-Lube Oil</t>
  </si>
  <si>
    <t>HIHI T-Lube Oil</t>
  </si>
  <si>
    <t>HI T-Intake Air</t>
  </si>
  <si>
    <t>HIHI T-Intake Air</t>
  </si>
  <si>
    <t>LO P-Coolant</t>
  </si>
  <si>
    <t>LOLO P-Coolant</t>
  </si>
  <si>
    <t>HIHI T-Coolant</t>
  </si>
  <si>
    <t>LO T-Coolant</t>
  </si>
  <si>
    <t>HI P-Crankcase</t>
  </si>
  <si>
    <t>HIHI P-Crankcase</t>
  </si>
  <si>
    <t>LO P-Fuel</t>
  </si>
  <si>
    <t>LOLO P-Fuel</t>
  </si>
  <si>
    <t>HI T-Coolant (ECU)</t>
  </si>
  <si>
    <t>HIHI T-Coolant (ECU)</t>
  </si>
  <si>
    <t>AL Common Rail Leakage</t>
  </si>
  <si>
    <t>HI P-Fuel Common Rail</t>
  </si>
  <si>
    <t>LO P-Fuel Common Rail</t>
  </si>
  <si>
    <t>HI T-Charge Air Seq Ctrl Valve</t>
  </si>
  <si>
    <t>HIHI T-Charge Air Seq Ctrl Val</t>
  </si>
  <si>
    <t>LOLO Engine Speed</t>
  </si>
  <si>
    <t>Idle Speed not reached</t>
  </si>
  <si>
    <t>AL Release Speed not reached</t>
  </si>
  <si>
    <t>LO ECU Power Supply Voltage</t>
  </si>
  <si>
    <t>LOLO ECU Power Supply Voltage</t>
  </si>
  <si>
    <t>HI ECU Power Supply Voltage</t>
  </si>
  <si>
    <t>HIHI ECU Power Supply Voltage</t>
  </si>
  <si>
    <t>HI T-ECU</t>
  </si>
  <si>
    <t>SE Lifedata not available</t>
  </si>
  <si>
    <t>SE Lifedata restore incomp</t>
  </si>
  <si>
    <t>SE CAN1 Node Lost</t>
  </si>
  <si>
    <t>SE CAN2 Node Lost</t>
  </si>
  <si>
    <t>SE CAN Wrong Parameters</t>
  </si>
  <si>
    <t>SE CAN No PU-Data</t>
  </si>
  <si>
    <t>SE CAN PU_Data Flash Error</t>
  </si>
  <si>
    <t>SE CAN1 Bus Off</t>
  </si>
  <si>
    <t>SE CAN1 Error Passive</t>
  </si>
  <si>
    <t>SE CAN2 Bus Off</t>
  </si>
  <si>
    <t>SE CAN2 Error Passive</t>
  </si>
  <si>
    <t>SE EMU ParaNotSupported</t>
  </si>
  <si>
    <t>SD T-Coolant (ECU)</t>
  </si>
  <si>
    <t>SD T-Fuel</t>
  </si>
  <si>
    <t>SD T-Charge Air</t>
  </si>
  <si>
    <t xml:space="preserve">SD Lube Oil Level </t>
  </si>
  <si>
    <t>SD T-Exhaust Combined A</t>
  </si>
  <si>
    <t>SD T-Exhaust Combined B</t>
  </si>
  <si>
    <t>SD P-Charge Air (a)</t>
  </si>
  <si>
    <t>SD P-Lube Oil (ECU)</t>
  </si>
  <si>
    <t>SD P-Coolant</t>
  </si>
  <si>
    <t>SD P-Crankcase</t>
  </si>
  <si>
    <t>SD P-Fuel Common Rail</t>
  </si>
  <si>
    <t>SD T-Lube Oil</t>
  </si>
  <si>
    <t>SD T-Intake Air</t>
  </si>
  <si>
    <t>SD Coolant Level</t>
  </si>
  <si>
    <t>SD P-Oil Filter Difference</t>
  </si>
  <si>
    <t>SD Fuel Leakage</t>
  </si>
  <si>
    <t>SD Coolant Level Intercooler</t>
  </si>
  <si>
    <t>SD P-Lube Oil before Filter</t>
  </si>
  <si>
    <t>SD P-Fuel before Filter</t>
  </si>
  <si>
    <t>SD Engine Speed Crankshaft</t>
  </si>
  <si>
    <t>SD Engine Speed Camshaft</t>
  </si>
  <si>
    <t>SD ETC 1 Speed</t>
  </si>
  <si>
    <t>SD ETC 2 Speed</t>
  </si>
  <si>
    <t>SD P-Fuel Filter Difference</t>
  </si>
  <si>
    <t>SD P-Fuel after Filter</t>
  </si>
  <si>
    <t>SD T-Charge Air Seq Ctrl Valve</t>
  </si>
  <si>
    <t>SD ECU Power Supply Voltage</t>
  </si>
  <si>
    <t>AL Analog Speed Demand</t>
  </si>
  <si>
    <t>SC Injector A1</t>
  </si>
  <si>
    <t>SC Injector A2</t>
  </si>
  <si>
    <t>SC Injector A3</t>
  </si>
  <si>
    <t>SC Injector A4</t>
  </si>
  <si>
    <t>SC Injector A5</t>
  </si>
  <si>
    <t>SC Injector A6</t>
  </si>
  <si>
    <t>SC Injector A7</t>
  </si>
  <si>
    <t>SC Injector A8</t>
  </si>
  <si>
    <t>SC Injector A9</t>
  </si>
  <si>
    <t>SC Injector A10</t>
  </si>
  <si>
    <t>SC Injector B1</t>
  </si>
  <si>
    <t>SC Injector B2</t>
  </si>
  <si>
    <t>SC Injector B3</t>
  </si>
  <si>
    <t>SC Injector B4</t>
  </si>
  <si>
    <t>SC Injector B5</t>
  </si>
  <si>
    <t>SC Injector B6</t>
  </si>
  <si>
    <t>SC Injector B7</t>
  </si>
  <si>
    <t>SC Injector B8</t>
  </si>
  <si>
    <t>SC Injector B9</t>
  </si>
  <si>
    <t>SC Injector B10</t>
  </si>
  <si>
    <t>WB Injector A1</t>
  </si>
  <si>
    <t>WB Injector A2</t>
  </si>
  <si>
    <t>WB Injector A3</t>
  </si>
  <si>
    <t>WB Injector A4</t>
  </si>
  <si>
    <t>WB Injector A5</t>
  </si>
  <si>
    <t>WB Injector A6</t>
  </si>
  <si>
    <t>WB Injector A7</t>
  </si>
  <si>
    <t>WB Injector A8</t>
  </si>
  <si>
    <t>WB Injector A9</t>
  </si>
  <si>
    <t>WB Injector A10</t>
  </si>
  <si>
    <t>WB Injector B1</t>
  </si>
  <si>
    <t>WB Injector B2</t>
  </si>
  <si>
    <t>WB Injector B3</t>
  </si>
  <si>
    <t>WB Injector B4</t>
  </si>
  <si>
    <t>WB Injector B5</t>
  </si>
  <si>
    <t>WB Injector B6</t>
  </si>
  <si>
    <t>WB Injector B7</t>
  </si>
  <si>
    <t>WB Injector B8</t>
  </si>
  <si>
    <t>WB Injector B9</t>
  </si>
  <si>
    <t>WB Injector B10</t>
  </si>
  <si>
    <t>AL Power Driver Unit Low</t>
  </si>
  <si>
    <t>AL Power Driver Unit High</t>
  </si>
  <si>
    <t>AL Power Driver Unit Fail</t>
  </si>
  <si>
    <t>SC Injector Line / Eng. Stop</t>
  </si>
  <si>
    <t>AL SC/WB Trans.Outp.TO1 (ECU)</t>
  </si>
  <si>
    <t>AL SC/WB Trans.Outp.TO2 (ECU)</t>
  </si>
  <si>
    <t>AL SC/WB Trans.Outp.TO3 (ECU)</t>
  </si>
  <si>
    <t>AL SC/WB Trans.Outp.TO4 (ECU)</t>
  </si>
  <si>
    <t>AL SC/WB Trans.Outp.TOP1 (ECU)</t>
  </si>
  <si>
    <t>AL SC/WB Trans.Outp.TOP2 (ECU)</t>
  </si>
  <si>
    <t>AL SC/WB Trans.Outp.TOP3 (ECU)</t>
  </si>
  <si>
    <t>AL SC/WB Trans.Outp.TOP4 (ECU)</t>
  </si>
  <si>
    <t>AL MCR Overload</t>
  </si>
  <si>
    <t>WB Binary Input DI1 (ECU)</t>
  </si>
  <si>
    <t>WB Binary Input DI2 (ECU)</t>
  </si>
  <si>
    <t>WB Binary Input DI3 (ECU)</t>
  </si>
  <si>
    <t>WB Binary Input DI4 (ECU)</t>
  </si>
  <si>
    <t>WB Binary Input DI5 (ECU)</t>
  </si>
  <si>
    <t>WB Binary Input DI6 (ECU)</t>
  </si>
  <si>
    <t>WB Binary Input DI7 (ECU)</t>
  </si>
  <si>
    <t>WB Binary Input DI8 (ECU)</t>
  </si>
  <si>
    <t>WB ECU Emerg.Stop Input (ESI)</t>
  </si>
  <si>
    <t>LO U-Power Driver Unit</t>
  </si>
  <si>
    <t>LOLO U-Power Driver Unit</t>
  </si>
  <si>
    <t>HI U-Power Driver Unit</t>
  </si>
  <si>
    <t>HIHI U-Power Driver Unit</t>
  </si>
  <si>
    <t>SD T-Charge Air B</t>
  </si>
  <si>
    <t>LO P-Coolant Difference</t>
  </si>
  <si>
    <t xml:space="preserve">HI P-Coolant </t>
  </si>
  <si>
    <t>LO  P-Coolant before engine</t>
  </si>
  <si>
    <t>LOLO  P-Coolant before engine</t>
  </si>
  <si>
    <t>LO P-Fuel Common Rail B</t>
  </si>
  <si>
    <t>HI P-Fuel Common Rail B</t>
  </si>
  <si>
    <t>SD U-Power Driver Unit</t>
  </si>
  <si>
    <t>SD P-Fuel Common Rail B</t>
  </si>
  <si>
    <t>HI P-Charge Air (a)</t>
  </si>
  <si>
    <t>HIHI P-Charge Air (a)</t>
  </si>
  <si>
    <t>AL Power Limitation Active</t>
  </si>
  <si>
    <t>LO T-Intake Air</t>
  </si>
  <si>
    <t>LOLO T-Intake Air</t>
  </si>
  <si>
    <t>SD  P-Coolant before engine</t>
  </si>
  <si>
    <t>HI T-Exhaust SaSy</t>
  </si>
  <si>
    <t>LO T-Exhaust SaSy</t>
  </si>
  <si>
    <t>SD T-ECU</t>
  </si>
  <si>
    <t>SD T-Exhaust Combined C</t>
  </si>
  <si>
    <t>SD T-Exhaust Combined D</t>
  </si>
  <si>
    <t>HI T-Exhaust Combined C</t>
  </si>
  <si>
    <t>HIHI T-Exhaust Combined C</t>
  </si>
  <si>
    <t>HI T-Exhaust Combined D</t>
  </si>
  <si>
    <t>HIHI T-Exhaust Combined D</t>
  </si>
  <si>
    <t>HI ETC 3 Speed</t>
  </si>
  <si>
    <t>HIHI ETC 3 Overspeed</t>
  </si>
  <si>
    <t>HI ETC 4 Speed</t>
  </si>
  <si>
    <t>HIHI ETC 4 Overspeed</t>
  </si>
  <si>
    <t>AL ETC 4 Cut in Fail</t>
  </si>
  <si>
    <t>AL ETC 3 Cut in Fail</t>
  </si>
  <si>
    <t>SD P-Coolant Difference</t>
  </si>
  <si>
    <t>SD P-Intake Air B</t>
  </si>
  <si>
    <t>AL Wiring PWM_CM1</t>
  </si>
  <si>
    <t>AL ECU Wiring PWM 1</t>
  </si>
  <si>
    <t>AL ECU Wiring PWM 2</t>
  </si>
  <si>
    <t>AL Multiple FDH Slaves</t>
  </si>
  <si>
    <t>AL Configuration Changed</t>
  </si>
  <si>
    <t>AL ECU Reset while Eng.Run.</t>
  </si>
  <si>
    <t>HIHI Overspeed Camshaft</t>
  </si>
  <si>
    <t>AL GasControlCheck Fault</t>
  </si>
  <si>
    <t>AL Ignition Fault</t>
  </si>
  <si>
    <t>AL Call MTU Field Service</t>
  </si>
  <si>
    <t>AL GasValve Fault</t>
  </si>
  <si>
    <t>LO P-Intake Air after Filter A</t>
  </si>
  <si>
    <t>LO P-Intake Air B</t>
  </si>
  <si>
    <t>SD T-Lube Oil (Oil PAN)</t>
  </si>
  <si>
    <t>LO T-Lube Oil (Oil PAN)</t>
  </si>
  <si>
    <t>AL Develop PR Set</t>
  </si>
  <si>
    <t>AL Wiring PWM_CM5</t>
  </si>
  <si>
    <t>AL Wiring PWM_CM4</t>
  </si>
  <si>
    <t>WB Blow Over Ctrl Valve</t>
  </si>
  <si>
    <t>HI P-Fuel Prefilter Difference</t>
  </si>
  <si>
    <t>AL EIL Protection</t>
  </si>
  <si>
    <t>AL EIL Error</t>
  </si>
  <si>
    <t>AL Flap Bypass A Defect</t>
  </si>
  <si>
    <t>SD P-Ambient Air</t>
  </si>
  <si>
    <t>SD P-Exhaust Lambda</t>
  </si>
  <si>
    <t>SD P-Charge Air B</t>
  </si>
  <si>
    <t>Al Req Angle Throttle A</t>
  </si>
  <si>
    <t>Al Req Angle Throttle B</t>
  </si>
  <si>
    <t>AL Com. To Compres.Bypass Lost</t>
  </si>
  <si>
    <t>AL Com. NOxA Lost</t>
  </si>
  <si>
    <t>AL Comb. Warnung Compres.Bypass</t>
  </si>
  <si>
    <t>AL Comb. Failure Compres.Bypass</t>
  </si>
  <si>
    <t>LO Lube Oil Level</t>
  </si>
  <si>
    <t>AL Act Intake Air Defect</t>
  </si>
  <si>
    <t>LO T-Gas</t>
  </si>
  <si>
    <t>LOLO T-Gas</t>
  </si>
  <si>
    <t>HI T-Gas</t>
  </si>
  <si>
    <t>HIHI T-Gas</t>
  </si>
  <si>
    <t>SD T-Exhaust SCR Inlet 1</t>
  </si>
  <si>
    <t>HI T-Fuel bef.Low Press.Pump</t>
  </si>
  <si>
    <t>HIHI T-Fuel Before LP Pump</t>
  </si>
  <si>
    <t>SD T-Fuel bef.Low Press.Pump</t>
  </si>
  <si>
    <t>SD T-Exhaust after Engine</t>
  </si>
  <si>
    <t>SD T-Raw Water after Pump</t>
  </si>
  <si>
    <t>SD T-Fuel Common Rail B</t>
  </si>
  <si>
    <t>SD Oil Refill Tank Level</t>
  </si>
  <si>
    <t>SD P-Fuel Return Path</t>
  </si>
  <si>
    <t>SD P-Fuel bef. Low Press. Pump</t>
  </si>
  <si>
    <t>SD P-Oil after Level Pump</t>
  </si>
  <si>
    <t>SD P-Oil bef.High Press.Pump A</t>
  </si>
  <si>
    <t>SD P-Oil bef.High Press.Pump B</t>
  </si>
  <si>
    <t>SD P-Lube Oil A-Side ETCs</t>
  </si>
  <si>
    <t>LO P-Oil bef.High Press.Pump A</t>
  </si>
  <si>
    <t>LO P-Oil bef.High Press.Pump B</t>
  </si>
  <si>
    <t>LO P-Oil after Level Pump</t>
  </si>
  <si>
    <t>HI P-Charge Air B</t>
  </si>
  <si>
    <t>HIHI P-Charge Air B</t>
  </si>
  <si>
    <t>LO P-Fuel bef. Low Press. Pump</t>
  </si>
  <si>
    <t>HI P-Fuel Return Path</t>
  </si>
  <si>
    <t>HI T-Charge Air B</t>
  </si>
  <si>
    <t>HIHI T-Charge Air B</t>
  </si>
  <si>
    <t>HI T-Exhaust after Engine</t>
  </si>
  <si>
    <t>HI T-Raw Water after Pump</t>
  </si>
  <si>
    <t>HI T-Fuel Common Rail B</t>
  </si>
  <si>
    <t>HIHI T-Fuel Common Rail B</t>
  </si>
  <si>
    <t>LO Oil Refill Tank Level</t>
  </si>
  <si>
    <t>SD ETC 3 Speed</t>
  </si>
  <si>
    <t>SD ETC 4 Speed</t>
  </si>
  <si>
    <t>SD ETC 5 Speed</t>
  </si>
  <si>
    <t>AL EIL Diff. Engine Number</t>
  </si>
  <si>
    <t>AL Emission Warning</t>
  </si>
  <si>
    <t>AL RCS Speed Demand Defect</t>
  </si>
  <si>
    <t>HI Rel. Humidity</t>
  </si>
  <si>
    <t>AL_StartWithP-FuelCRTooHigh</t>
  </si>
  <si>
    <t>AL Max.Blank Shot Time expired</t>
  </si>
  <si>
    <t>AL Wastegate 2 Defect</t>
  </si>
  <si>
    <t>SD P-Lube Oil B-Side ETCs</t>
  </si>
  <si>
    <t>LO P-Lube Oil B-Side ETCs</t>
  </si>
  <si>
    <t>LO P-Lube Oil A-Side ETCs</t>
  </si>
  <si>
    <t>LOLO P-Lube Oil A-Side ETCs</t>
  </si>
  <si>
    <t>LOLO P-Lube Oil B-Side ETCs</t>
  </si>
  <si>
    <t>AL Wastegate 1 Wear Limit3</t>
  </si>
  <si>
    <t>AL Wastegate 2 Wear Limit3</t>
  </si>
  <si>
    <t>SD T-Lube Oil ETCs</t>
  </si>
  <si>
    <t>HIHI T-Lube Oil ETCs</t>
  </si>
  <si>
    <t>AL Com. to Sensor HDT2800 Lost</t>
  </si>
  <si>
    <t>HI T-Lube Oil ETCs</t>
  </si>
  <si>
    <t>HI T-Exhaust SCR Inlet 1</t>
  </si>
  <si>
    <t>HIHI T-Exhaust SCR Inlet 1</t>
  </si>
  <si>
    <t>HI T-Exhaust SCR Outlet 1</t>
  </si>
  <si>
    <t>HIHI T-Exhaust SCR Outlet 1</t>
  </si>
  <si>
    <t>HI T-Exhaust SCR Inlet 2</t>
  </si>
  <si>
    <t>HIHI T-Exhaust SCR Inlet 2</t>
  </si>
  <si>
    <t>AL Comb.WarningIgnitionControl</t>
  </si>
  <si>
    <t>AL Comb.FailureIgnitionControl</t>
  </si>
  <si>
    <t>AL Com.to IgnitionControl Lost</t>
  </si>
  <si>
    <t>LO Cataly Conversion F1</t>
  </si>
  <si>
    <t>LO Cataly Conversion F2</t>
  </si>
  <si>
    <t>LO Cataly Conversion F3</t>
  </si>
  <si>
    <t>SD P-Intake Air after Filter A</t>
  </si>
  <si>
    <t>1.5</t>
  </si>
  <si>
    <t>Aufteilung in SysID Name und Alarm Name</t>
  </si>
  <si>
    <t>0010.020150.215.000.0</t>
  </si>
  <si>
    <t>ST_SD_P_FuelBefAddSecFilter</t>
  </si>
  <si>
    <t>SYS_ID Alarm Status Name</t>
  </si>
  <si>
    <t>SYS_ID Alarm Status</t>
  </si>
  <si>
    <t>ST_HIHI_OverspeedCamshaft</t>
  </si>
  <si>
    <t>ST_HI_T_ExhaustafterLPETC</t>
  </si>
  <si>
    <t>ST_SD_T_ExhaustafterLPETC</t>
  </si>
  <si>
    <t>ST_LO_P_FuelCommonRailB</t>
  </si>
  <si>
    <t>ST_HI_P_FuelCommonRailB</t>
  </si>
  <si>
    <t>ST_SD_P_FuelCommonRailB</t>
  </si>
  <si>
    <t>ST_AL_CallMTUFieldService</t>
  </si>
  <si>
    <t>ST_SD_P_LubeOilASideETCs</t>
  </si>
  <si>
    <t>ST_SD_P_LubeOilBSideETCs</t>
  </si>
  <si>
    <t>ST_LO_P_LubeOilBSideETCs</t>
  </si>
  <si>
    <t>ST_LO_P_LubeOilASideETCs</t>
  </si>
  <si>
    <t>ST_LOLO_P_LubeOilASideETCs</t>
  </si>
  <si>
    <t>ST_LOLO_P_LubeOilBSideETCs</t>
  </si>
  <si>
    <t>ST_LOLO_P_FuelCommonRail</t>
  </si>
  <si>
    <t>Type 1 Var1+2 Ed_02_03</t>
  </si>
  <si>
    <t>1.6</t>
  </si>
  <si>
    <t>Korrektur Version von Ed02_02 auf Ed02_03</t>
  </si>
  <si>
    <t>1.7</t>
  </si>
  <si>
    <t>SD T-Ambient Air</t>
  </si>
  <si>
    <t>ST_SD_RelHumidity</t>
  </si>
  <si>
    <t>SD Rel Humidity</t>
  </si>
  <si>
    <t>ST_HI_RelHumidity</t>
  </si>
  <si>
    <t>ST_HIHI_RelHumidity</t>
  </si>
  <si>
    <t>Rel Humidity EC635, 848, 1616</t>
  </si>
  <si>
    <t>1.8</t>
  </si>
  <si>
    <t>R70 Dinge</t>
  </si>
  <si>
    <t>0010.015202.155.000.0</t>
  </si>
  <si>
    <t>HI T-Coolant Intercooler</t>
  </si>
  <si>
    <t>0010.015202.165.000.0</t>
  </si>
  <si>
    <t>HIHI T-Coolant Intercooler</t>
  </si>
  <si>
    <t>0010.056006.155.010.0</t>
  </si>
  <si>
    <t>HI ETC Idle Speed</t>
  </si>
  <si>
    <t>0010.015202.215.000.0</t>
  </si>
  <si>
    <t>SD T-Coolant Intercooler</t>
  </si>
  <si>
    <t>0010.015104.215.000.0</t>
  </si>
  <si>
    <t>SD P-Coolant Intercooler</t>
  </si>
  <si>
    <t>0010.015104.105.000.0</t>
  </si>
  <si>
    <t>LO P-Coolant Intercooler</t>
  </si>
  <si>
    <t>0010.015104.115.000.0</t>
  </si>
  <si>
    <t>LOLO P-Coolant Intercooler</t>
  </si>
  <si>
    <t>0010.005102.115.000.0</t>
  </si>
  <si>
    <t>LOLO P-Intake Air After Filter A</t>
  </si>
  <si>
    <t>LOLO P-Intake Air After Filter B</t>
  </si>
  <si>
    <t>0012.006500.165.010.0</t>
  </si>
  <si>
    <t>0012.024425.105.000.0</t>
  </si>
  <si>
    <t>LO RA Quality</t>
  </si>
  <si>
    <t>0012.006201.155.010.0</t>
  </si>
  <si>
    <t>HI T-Exhaust SCR Outlet2</t>
  </si>
  <si>
    <t>0012.006201.165.010.0</t>
  </si>
  <si>
    <t>HIHI T-Exhaust SCR Outlet2</t>
  </si>
  <si>
    <t>0010.002018.205.000.0</t>
  </si>
  <si>
    <t>0010.002018.205.010.0</t>
  </si>
  <si>
    <t>0010.002018.205.020.0</t>
  </si>
  <si>
    <t>0010.002018.205.030.0</t>
  </si>
  <si>
    <t>0010.002018.205.040.0</t>
  </si>
  <si>
    <t>0010.002018.205.050.0</t>
  </si>
  <si>
    <t>0010.002018.205.060.0</t>
  </si>
  <si>
    <t>0010.002018.205.070.0</t>
  </si>
  <si>
    <t>0010.002018.205.080.0</t>
  </si>
  <si>
    <t>0010.002018.205.090.0</t>
  </si>
  <si>
    <t>0010.002018.205.100.0</t>
  </si>
  <si>
    <t>0010.002018.205.110.0</t>
  </si>
  <si>
    <t>0010.002018.205.120.0</t>
  </si>
  <si>
    <t>0010.002018.205.130.0</t>
  </si>
  <si>
    <t>0010.002018.205.140.0</t>
  </si>
  <si>
    <t>0010.002018.205.150.0</t>
  </si>
  <si>
    <t>0010.002018.205.160.0</t>
  </si>
  <si>
    <t>0010.002018.205.170.0</t>
  </si>
  <si>
    <t>0010.002018.205.180.0</t>
  </si>
  <si>
    <t>0010.002018.205.190.0</t>
  </si>
  <si>
    <t>0010.002019.205.000.0</t>
  </si>
  <si>
    <t>0010.002019.205.010.0</t>
  </si>
  <si>
    <t>0010.002019.205.020.0</t>
  </si>
  <si>
    <t>0010.002019.205.030.0</t>
  </si>
  <si>
    <t>0010.002019.205.040.0</t>
  </si>
  <si>
    <t>0010.002019.205.050.0</t>
  </si>
  <si>
    <t>0010.002019.205.060.0</t>
  </si>
  <si>
    <t>0010.002019.205.070.0</t>
  </si>
  <si>
    <t>0010.002019.205.080.0</t>
  </si>
  <si>
    <t>0010.002019.205.090.0</t>
  </si>
  <si>
    <t>0010.002019.205.100.0</t>
  </si>
  <si>
    <t>0010.002019.205.110.0</t>
  </si>
  <si>
    <t>0010.002019.205.120.0</t>
  </si>
  <si>
    <t>0010.002019.205.130.0</t>
  </si>
  <si>
    <t>0010.002019.205.140.0</t>
  </si>
  <si>
    <t>0010.002019.205.150.0</t>
  </si>
  <si>
    <t>0010.002019.205.160.0</t>
  </si>
  <si>
    <t>0010.002019.205.170.0</t>
  </si>
  <si>
    <t>0010.002019.205.180.0</t>
  </si>
  <si>
    <t>0010.002019.205.190.0</t>
  </si>
  <si>
    <t>0012.024101.155.000.0</t>
  </si>
  <si>
    <t>0012.024101.155.010.0</t>
  </si>
  <si>
    <t>0012.024426.205.000.0</t>
  </si>
  <si>
    <t>0012.024424.215.000.0</t>
  </si>
  <si>
    <t>0010.056007.205.000.0</t>
  </si>
  <si>
    <t>0050.024300.105.010.0</t>
  </si>
  <si>
    <t>0050.024300.115.010.0</t>
  </si>
  <si>
    <t>0050.024300.205.010.0</t>
  </si>
  <si>
    <t>0012.024424.155.000.0</t>
  </si>
  <si>
    <t>0012.024424.165.000.0</t>
  </si>
  <si>
    <t>0012.024424.105.000.0</t>
  </si>
  <si>
    <t>0012.024424.115.000.0</t>
  </si>
  <si>
    <t>0012.024425.205.000.0</t>
  </si>
  <si>
    <t>0012.024425.205.010.0</t>
  </si>
  <si>
    <t>0012.024425.205.020.0</t>
  </si>
  <si>
    <t>0012.024425.205.030.0</t>
  </si>
  <si>
    <t>0012.024425.205.040.0</t>
  </si>
  <si>
    <t>0012.024425.205.050.0</t>
  </si>
  <si>
    <t>0012.006500.155.010.0</t>
  </si>
  <si>
    <t>0010.016101.115.000.0</t>
  </si>
  <si>
    <t>0010.025305.105.000.0</t>
  </si>
  <si>
    <t>R70</t>
  </si>
  <si>
    <t>ST_HI_T_CoolantIntercooler</t>
  </si>
  <si>
    <t>ST_HIHI_T_CoolantIntercooler</t>
  </si>
  <si>
    <t>ST_HI_ETCIdleSpeed</t>
  </si>
  <si>
    <t>ST_SD_T_CoolantIntercooler</t>
  </si>
  <si>
    <t>ST_SD_P_CoolantIntercooler</t>
  </si>
  <si>
    <t>ST_LO_P_CoolantIntercooler</t>
  </si>
  <si>
    <t>ST_LOLO_P_CoolantIntercooler</t>
  </si>
  <si>
    <t>ST_LOLO_P_IntakeAirAftFilterA</t>
  </si>
  <si>
    <t>ST_LOLO_P_IntakeAirAftFilterB</t>
  </si>
  <si>
    <t>ST_SD_T_ExhaustSCROutlet2</t>
  </si>
  <si>
    <t>ST_LO_RA_Quality</t>
  </si>
  <si>
    <t>ST_HI_T_ExhaustSCROutlet2</t>
  </si>
  <si>
    <t>ST_HIHI_T_ExhaustSCROutlet2</t>
  </si>
  <si>
    <t>ST_AL_InjDriftLimit1CylA1</t>
  </si>
  <si>
    <t>ST_AL_InjDriftLimit1CylA2</t>
  </si>
  <si>
    <t>ST_AL_InjDriftLimit1CylA3</t>
  </si>
  <si>
    <t>ST_AL_InjDriftLimit1CylA4</t>
  </si>
  <si>
    <t>ST_AL_InjDriftLimit1CylA5</t>
  </si>
  <si>
    <t>ST_AL_InjDriftLimit1CylA6</t>
  </si>
  <si>
    <t>ST_AL_InjDriftLimit1CylA7</t>
  </si>
  <si>
    <t>ST_AL_InjDriftLimit1CylA8</t>
  </si>
  <si>
    <t>ST_AL_InjDriftLimit1CylA9</t>
  </si>
  <si>
    <t>ST_AL_InjDriftLimit1CylA10</t>
  </si>
  <si>
    <t>ST_AL_InjDriftLimit1CylB1</t>
  </si>
  <si>
    <t>ST_AL_InjDriftLimit1CylB2</t>
  </si>
  <si>
    <t>ST_AL_InjDriftLimit1CylB3</t>
  </si>
  <si>
    <t>ST_AL_InjDriftLimit1CylB4</t>
  </si>
  <si>
    <t>ST_AL_InjDriftLimit1CylB5</t>
  </si>
  <si>
    <t>ST_AL_InjDriftLimit1CylB6</t>
  </si>
  <si>
    <t>ST_AL_InjDriftLimit1CylB7</t>
  </si>
  <si>
    <t>ST_AL_InjDriftLimit1CylB8</t>
  </si>
  <si>
    <t>ST_AL_InjDriftLimit1CylB9</t>
  </si>
  <si>
    <t>ST_AL_InjDriftLimit1CylB10</t>
  </si>
  <si>
    <t>ST_AL_InjDriftLimit2CylA1</t>
  </si>
  <si>
    <t>ST_AL_InjDriftLimit2CylA2</t>
  </si>
  <si>
    <t>ST_AL_InjDriftLimit2CylA3</t>
  </si>
  <si>
    <t>ST_AL_InjDriftLimit2CylA4</t>
  </si>
  <si>
    <t>ST_AL_InjDriftLimit2CylA5</t>
  </si>
  <si>
    <t>ST_AL_InjDriftLimit2CylA6</t>
  </si>
  <si>
    <t>ST_AL_InjDriftLimit2CylA7</t>
  </si>
  <si>
    <t>ST_AL_InjDriftLimit2CylA8</t>
  </si>
  <si>
    <t>ST_AL_InjDriftLimit2CylA9</t>
  </si>
  <si>
    <t>ST_AL_InjDriftLimit2CylA10</t>
  </si>
  <si>
    <t>ST_AL_InjDriftLimit2CylB1</t>
  </si>
  <si>
    <t>ST_AL_InjDriftLimit2CylB2</t>
  </si>
  <si>
    <t>ST_AL_InjDriftLimit2CylB3</t>
  </si>
  <si>
    <t>ST_AL_InjDriftLimit2CylB4</t>
  </si>
  <si>
    <t>ST_AL_InjDriftLimit2CylB5</t>
  </si>
  <si>
    <t>ST_AL_InjDriftLimit2CylB6</t>
  </si>
  <si>
    <t>ST_AL_InjDriftLimit2CylB7</t>
  </si>
  <si>
    <t>ST_AL_InjDriftLimit2CylB8</t>
  </si>
  <si>
    <t>ST_AL_InjDriftLimit2CylB9</t>
  </si>
  <si>
    <t>ST_AL_InjDriftLimit2CylB10</t>
  </si>
  <si>
    <t>ST_HI_T_ReducingAgentSUDU_F1</t>
  </si>
  <si>
    <t>ST_HI_T_ReducingAgentSUDU_F2</t>
  </si>
  <si>
    <t>ST_SD_RA_Concentration</t>
  </si>
  <si>
    <t>ST_AL_GasInclusion</t>
  </si>
  <si>
    <t>ST_HI_RA_Concentration</t>
  </si>
  <si>
    <t>ST_HIHI_RA_Concentration</t>
  </si>
  <si>
    <t>ST_LO_RA_Concentration</t>
  </si>
  <si>
    <t>ST_LOLO_RA_Concentration</t>
  </si>
  <si>
    <t>ST_AL_HydraulicsFaultSUDU1</t>
  </si>
  <si>
    <t>ST_AL_HydraulicsFaultSUDU2</t>
  </si>
  <si>
    <t>ST_AL_HydraulicsFaultSUDU3</t>
  </si>
  <si>
    <t>ST_AL_HydraulicsFaultSUDU4</t>
  </si>
  <si>
    <t>ST_AL_HydraulicsFaultSUDU5</t>
  </si>
  <si>
    <t>ST_AL_HydraulicsFaultSUDU6</t>
  </si>
  <si>
    <t>ST_HI_P_ExhaustDiffSCR2</t>
  </si>
  <si>
    <t>ST_HIHI_P_ExhaustDiffSCR2</t>
  </si>
  <si>
    <t>ST_LOLO_P_RawWater</t>
  </si>
  <si>
    <t>ST_SD_LubeOilLevelSwitch</t>
  </si>
  <si>
    <t>ST_LO_P_OilRefillPumpECU</t>
  </si>
  <si>
    <t>0010.025401.105.010.0</t>
  </si>
  <si>
    <t>LO P-Oil Refill Pump</t>
  </si>
  <si>
    <t>ST_LO_P_RawWaterECU</t>
  </si>
  <si>
    <t>0010.016101.105.010.0</t>
  </si>
  <si>
    <t>0010.002020.205.000.0</t>
  </si>
  <si>
    <t>ST_LO_CoolantLevel2</t>
  </si>
  <si>
    <t>0010.015301.105.010.0</t>
  </si>
  <si>
    <t>0010.005101.115.020.0</t>
  </si>
  <si>
    <t>ST_HIHIHI_ETC1Speed</t>
  </si>
  <si>
    <t>0010.056005.165.000.0</t>
  </si>
  <si>
    <t>ST_HIHIHI_ETC2Speed</t>
  </si>
  <si>
    <t>0010.056005.165.010.0</t>
  </si>
  <si>
    <t>0012.006201.215.010.0</t>
  </si>
  <si>
    <t>0010.000506.215.020.0</t>
  </si>
  <si>
    <t>PSG Doeksen Alarme</t>
  </si>
  <si>
    <t>1.9</t>
  </si>
  <si>
    <t>R80</t>
  </si>
  <si>
    <t>ST_AL_MaxAngleThrottleDev</t>
  </si>
  <si>
    <t>0010.087103.205.000.0</t>
  </si>
  <si>
    <t>ST_AL_EngStopDueClosThrottles</t>
  </si>
  <si>
    <t>0010.087104.205.000.0</t>
  </si>
  <si>
    <t>ST_SD_EngineSpeedCrank_IC</t>
  </si>
  <si>
    <t>0010.000507.215.020.0</t>
  </si>
  <si>
    <t>ST_SD_EngineSpeedCam_IC</t>
  </si>
  <si>
    <t>2.0</t>
  </si>
  <si>
    <t>Geno R10 Dinge</t>
  </si>
  <si>
    <t>2.1</t>
  </si>
  <si>
    <t>R80/10 DEF renaming</t>
  </si>
  <si>
    <t>ST_AL_SCR_F1SU_RAQuantity</t>
  </si>
  <si>
    <t>AL SCR F1 SU RA Quantity</t>
  </si>
  <si>
    <t>ST_AL_SCR_F2SU_RAQuantity</t>
  </si>
  <si>
    <t>AL SCR F2 SU RA Quantity</t>
  </si>
  <si>
    <t>ST_LO_T_RAatPFM</t>
  </si>
  <si>
    <t>LO T-RA at PFM</t>
  </si>
  <si>
    <t>0010.043201.205.010.0</t>
  </si>
  <si>
    <t>ST_AL_OverrideActivatedECU</t>
  </si>
  <si>
    <t>AL Override Activated</t>
  </si>
  <si>
    <t>Verodert mit EIM Alarm</t>
  </si>
  <si>
    <t>BT#12428</t>
  </si>
  <si>
    <t>0010.057013.205.000.0</t>
  </si>
  <si>
    <t>2.2</t>
  </si>
  <si>
    <t>EC 475 ST_AL_CRtriggerEngineStop hinzu</t>
  </si>
  <si>
    <t>ST_AL_CRtriggerEngineStop</t>
  </si>
  <si>
    <t>2.3</t>
  </si>
  <si>
    <t>Uboot Rückbau</t>
  </si>
  <si>
    <t>not used in Geno</t>
  </si>
  <si>
    <t>2.4</t>
  </si>
  <si>
    <t>BVNG R90/GLNG R20: Angleich Schnittstellenumfang</t>
  </si>
  <si>
    <t>Type 1 Var1 Ed_02_06</t>
  </si>
  <si>
    <t>2.5</t>
  </si>
  <si>
    <t>Uboot only entfernt: 102, 104, 141, 142, 229, 471, 476, 582, 606, 641, 850, 948, 970, 987, 988, 989
Doeksen entfernt: 659, 672, 682
Spalten Geno, Uboot und Doeksen entfernt</t>
  </si>
  <si>
    <t>Type 1 Var1 Ed_02_05</t>
  </si>
  <si>
    <t>Freigabe BVNG BL90 / GLNG 20</t>
  </si>
  <si>
    <t>ST_SE_Lifedatanotavailable</t>
  </si>
  <si>
    <t>ST_SE_Lifedatarestoreincomp</t>
  </si>
  <si>
    <t>ST_SE_CAN1NodeLostECU</t>
  </si>
  <si>
    <t>ST_SE_CAN2NodeLostECU</t>
  </si>
  <si>
    <t>ST_SE_CANWrongParameters</t>
  </si>
  <si>
    <t>ST_SE_CANNoPU_Data</t>
  </si>
  <si>
    <t>ST_SE_CANPU_DataFlashError</t>
  </si>
  <si>
    <t>ST_SE_CAN1BusOffECU</t>
  </si>
  <si>
    <t>ST_SE_CAN1ErrorPassiveECU</t>
  </si>
  <si>
    <t>ST_SE_CAN2BusOffECU</t>
  </si>
  <si>
    <t>ST_SE_CAN2ErrorPassiveECU</t>
  </si>
  <si>
    <t>ST_SE_EMUParaNotSupportedECU</t>
  </si>
  <si>
    <t>BT8551</t>
  </si>
  <si>
    <t>nur projektiert, kein Alarm</t>
  </si>
  <si>
    <t>BL90</t>
  </si>
  <si>
    <t>ST_SD_P_IntakeAirAfterFilterA</t>
  </si>
  <si>
    <t>0010.057011.205.010.0</t>
  </si>
  <si>
    <t>AL_WiringPWM_CM1</t>
  </si>
  <si>
    <t>war mal "WB P-Fuel CR Pump"</t>
  </si>
  <si>
    <t>BT7427
BT13857</t>
  </si>
  <si>
    <t>BL100
Ed_1_050</t>
  </si>
  <si>
    <t>ST_LO_P_IntakeAirAfterFilterA</t>
  </si>
  <si>
    <t>PSG Uboot 1107847</t>
  </si>
  <si>
    <t>ST_AL_WiringPWM_CM3</t>
  </si>
  <si>
    <t>0010.057011.205.030.0</t>
  </si>
  <si>
    <t>AL_WiringPWM_CM3</t>
  </si>
  <si>
    <t>Generalisiert, war"WB P-Fuel CR Ctrl Valve"</t>
  </si>
  <si>
    <t>Veroderung mit EC 8031</t>
  </si>
  <si>
    <t>BT14558</t>
  </si>
  <si>
    <t>BL100</t>
  </si>
  <si>
    <t>ST_SD_P_OilRefillPumpECU</t>
  </si>
  <si>
    <t>0010.025401.215.010.0</t>
  </si>
  <si>
    <t>SD P-Oil Refill Pump</t>
  </si>
  <si>
    <t>Ab R63 vorhanden aber falscher EC. Muss 587 sein.</t>
  </si>
  <si>
    <t>ST_AL_MMS_InternalComLost</t>
  </si>
  <si>
    <t>0010.075201.205.000.0</t>
  </si>
  <si>
    <t>AL Double Nodes Lost CAN 1 + 2</t>
  </si>
  <si>
    <t>ST_AL_WiringPWM_CM6</t>
  </si>
  <si>
    <t>0010.057011.205.060.0</t>
  </si>
  <si>
    <t>AL_WiringPWM_CM6</t>
  </si>
  <si>
    <t>war mal "WB Raw Water Ctrl Valve". Ab BL100 generalisiert</t>
  </si>
  <si>
    <t>ST_AL_WiringPWM_CM7</t>
  </si>
  <si>
    <t>0010.057011.205.070.0</t>
  </si>
  <si>
    <t>AL_WiringPWM_CM7</t>
  </si>
  <si>
    <t>ST_AL_EIL_Error</t>
  </si>
  <si>
    <t>ST_HI_NOx_Value</t>
  </si>
  <si>
    <t>0010.006601.155.000.0</t>
  </si>
  <si>
    <t>ST_HI_Exhaust_NOx</t>
  </si>
  <si>
    <t>ST_AL_WiringPWM_CM8</t>
  </si>
  <si>
    <t>0010.057011.205.080.0</t>
  </si>
  <si>
    <t>AL_WiringPWM_CM8</t>
  </si>
  <si>
    <t>ST_AL_WiringPWM_CM9</t>
  </si>
  <si>
    <t>0010.057011.205.090.0</t>
  </si>
  <si>
    <t>AL_WiringPWM_CM9</t>
  </si>
  <si>
    <t>war mal "WB Flap ETC A"</t>
  </si>
  <si>
    <t>ST_AL_WiringPWM_CM10</t>
  </si>
  <si>
    <t>0010.057011.205.100.0</t>
  </si>
  <si>
    <t>AL_WiringPWM_CM10</t>
  </si>
  <si>
    <t>war mal "WB Flap ETC B"</t>
  </si>
  <si>
    <t>ST_AL_FlapBypassDefectA</t>
  </si>
  <si>
    <t>ST_AL_ComTo_NOxB_Lost</t>
  </si>
  <si>
    <t>0010.006600.205.020.0</t>
  </si>
  <si>
    <t>AL Com. NOxB Lost</t>
  </si>
  <si>
    <t>Doeksen Auftrag</t>
  </si>
  <si>
    <t>ST_AL_NOxBWarning</t>
  </si>
  <si>
    <t>0010.006602.205.000.0</t>
  </si>
  <si>
    <t>AL NOxB Warning</t>
  </si>
  <si>
    <t>ST_AL_NOxBFailure</t>
  </si>
  <si>
    <t>0010.006603.205.000.0</t>
  </si>
  <si>
    <t>AL NOxB Failure</t>
  </si>
  <si>
    <t>ST_AL_EmissionFault</t>
  </si>
  <si>
    <t>0010.006601.205.020.0</t>
  </si>
  <si>
    <t>AL Emission Fault</t>
  </si>
  <si>
    <t>Wird durch 833 nach einem delay aktiviert</t>
  </si>
  <si>
    <t>ST_SD_RATankLevel_752</t>
  </si>
  <si>
    <t>0050.024300.215.020.0</t>
  </si>
  <si>
    <t>AL_SD_Level_RA_RA_tank_1</t>
  </si>
  <si>
    <t>Ignore: in XML projektieren, aber nicht ins Alarmmanagement</t>
  </si>
  <si>
    <t>BT14981</t>
  </si>
  <si>
    <t>ST_SD_P_LubeOilETCA</t>
  </si>
  <si>
    <t>BT7427</t>
  </si>
  <si>
    <t>Var1 Ed_1_050</t>
  </si>
  <si>
    <t>ST_AL_FlapBypassDefectB</t>
  </si>
  <si>
    <t>falscher Name</t>
  </si>
  <si>
    <t>ST_AL_ESIactivated</t>
  </si>
  <si>
    <t>0010.043306.205.000.0</t>
  </si>
  <si>
    <t>AL ESI activated</t>
  </si>
  <si>
    <t>58ste Notstopp Alarm</t>
  </si>
  <si>
    <t>BL20</t>
  </si>
  <si>
    <t>Ab R70 LO und mit EC23 verodert</t>
  </si>
  <si>
    <t>R60</t>
  </si>
  <si>
    <t>ST_SD_T_RAatPFM</t>
  </si>
  <si>
    <t>ST_SD_P_RAFilterOutAtPFM</t>
  </si>
  <si>
    <t>ST_LO_P_RAFilterOutAtPFM</t>
  </si>
  <si>
    <t>ST_HI_P_ReducingAgent_PFM</t>
  </si>
  <si>
    <t>0012.024202.155.000.0</t>
  </si>
  <si>
    <t>ST_AL_RA_post_cooling_aborted</t>
  </si>
  <si>
    <t>0012.024432.205.000.0</t>
  </si>
  <si>
    <t>AL_RA_post_cooling_aborted</t>
  </si>
  <si>
    <t>R10</t>
  </si>
  <si>
    <t>ST_AL_Permanent_Injection_2</t>
  </si>
  <si>
    <t>ST_AL_PFMLeakCheckFailed</t>
  </si>
  <si>
    <t>ST_LO_PSVoltageDCM_PFM</t>
  </si>
  <si>
    <t>ST_SD_P_ExhaustDiffSCR1</t>
  </si>
  <si>
    <t>0012.006500.215.000.0</t>
  </si>
  <si>
    <t>ST_SD_P_ExhaustDiffSCR2</t>
  </si>
  <si>
    <t>0012.006500.215.010.0</t>
  </si>
  <si>
    <t>ST_SD_P_ExhaustSCRInlet2</t>
  </si>
  <si>
    <t>0012.006502.215.010.0</t>
  </si>
  <si>
    <t>ST_AL_EmergencyStopActive_ECU</t>
  </si>
  <si>
    <t>0010.043313.205.000.0</t>
  </si>
  <si>
    <t>AL Emergency Stop Active</t>
  </si>
  <si>
    <t>GasMobil (neu dritte Runde)</t>
  </si>
  <si>
    <t>ST_SD_NOx_EGAT_Inlet1</t>
  </si>
  <si>
    <t>ST_AL_ComLostNOxEGATInlet1</t>
  </si>
  <si>
    <t>ST_SD_NOx_EGAT_Inlet2</t>
  </si>
  <si>
    <t>ST_AL_ComLostNOxEGATInlet2</t>
  </si>
  <si>
    <t>ST_SD_NOx_EGAT_Outlet1</t>
  </si>
  <si>
    <t>ST_AL_ComLostNOxEGATOutlet1</t>
  </si>
  <si>
    <t>ST_SD_NOx_EGAT_Outlet2</t>
  </si>
  <si>
    <t>0012.024406.215.010.0</t>
  </si>
  <si>
    <t>R80/R10</t>
  </si>
  <si>
    <t>ST_AL_ComLostNOxEGATOutlet2</t>
  </si>
  <si>
    <t>0012.024406.205.010.0</t>
  </si>
  <si>
    <t>ST_AL_ComLostRADosingUnit1</t>
  </si>
  <si>
    <t>ST_AL_RADosingUnit1Defect</t>
  </si>
  <si>
    <t>ST_AL_ComLostRADosingUnit2</t>
  </si>
  <si>
    <t>ST_AL_RADosingUnit2Defect</t>
  </si>
  <si>
    <t>ST_AL_ComLostRADosingUnit3</t>
  </si>
  <si>
    <t>ST_AL_RADosingUnit3Defect</t>
  </si>
  <si>
    <t>ST_AL_ComLostRADosingUnit4</t>
  </si>
  <si>
    <t>ST_AL_RADosingUnit4Defect</t>
  </si>
  <si>
    <t>ST_AL_ComLostRADosingUnit5</t>
  </si>
  <si>
    <t>ST_AL_RADosingUnit5Defect</t>
  </si>
  <si>
    <t>ST_AL_ComLostRADosingUnit6</t>
  </si>
  <si>
    <t>ST_AL_RADosingUnit6Defect</t>
  </si>
  <si>
    <t>ST_LO_P_ReducingAgent_PFM</t>
  </si>
  <si>
    <t>0012.024202.105.000.0</t>
  </si>
  <si>
    <t>ST_SD_P_ExhaustSCROutlet2</t>
  </si>
  <si>
    <t>0012.006501.215.010.0</t>
  </si>
  <si>
    <t>ST_HI_T_RAatPFM</t>
  </si>
  <si>
    <t>ST_LO_RATankLevelMMS</t>
  </si>
  <si>
    <t>ST_LOLO_RATankLevelMMS</t>
  </si>
  <si>
    <t>ST_AL_RATankLevelEmptyMMS</t>
  </si>
  <si>
    <t>ST_HI_EGAT_HotShutdownCountECU</t>
  </si>
  <si>
    <t>0012.089005.155.000.0</t>
  </si>
  <si>
    <t>AL_HI1_number_hot_shutdowns_RA_sys</t>
  </si>
  <si>
    <t>ST_HI_RADosing</t>
  </si>
  <si>
    <t>ST_LO_RADosing</t>
  </si>
  <si>
    <t>ST_LOLO_RADosing</t>
  </si>
  <si>
    <t>ST_SD_P_Gas_RailBankA</t>
  </si>
  <si>
    <t>0010.012202.215.000.0</t>
  </si>
  <si>
    <t>ST_SD_P_Gas_RailBankB</t>
  </si>
  <si>
    <t>0010.012202.215.010.0</t>
  </si>
  <si>
    <t>ST_SD_T_Gas</t>
  </si>
  <si>
    <t>0010.012101.215.000.0</t>
  </si>
  <si>
    <t>0010.025104.215.000.0</t>
  </si>
  <si>
    <t>ST_AL_RA_SupplyUnitDefectSU1</t>
  </si>
  <si>
    <t>0012.089300.205.010.0</t>
  </si>
  <si>
    <t>ST_AL_RA_SupplyUnitDefectSU2</t>
  </si>
  <si>
    <t>0012.089300.205.020.0</t>
  </si>
  <si>
    <t>ST_AL_RA_SupplyUnitDefectSU3</t>
  </si>
  <si>
    <t>0012.089300.205.030.0</t>
  </si>
  <si>
    <t>ST_AL_RA_SupplyUnitDefectSU4</t>
  </si>
  <si>
    <t>0012.089300.205.040.0</t>
  </si>
  <si>
    <t>ST_AL_RA_SupplyUnitDefectSU5</t>
  </si>
  <si>
    <t>0012.089300.205.050.0</t>
  </si>
  <si>
    <t>ST_AL_RA_SupplyUnitDefectSU6</t>
  </si>
  <si>
    <t>0012.089300.205.060.0</t>
  </si>
  <si>
    <t>ST_AL_ComLostAmmoniaNH3_SCR_Out1</t>
  </si>
  <si>
    <t>0012.006700.205.010.0</t>
  </si>
  <si>
    <t>ST_SD_AmmoniaNH3_SCR_Out1</t>
  </si>
  <si>
    <t>0012.006700.215.010.0</t>
  </si>
  <si>
    <t>dritte limit</t>
  </si>
  <si>
    <t>LO_T_RAatPFM</t>
  </si>
  <si>
    <t>ST_AL_P_GasDiffTargetActual</t>
  </si>
  <si>
    <t>0010.012205.205.000.0</t>
  </si>
  <si>
    <t>Veroderung mit EC 6234</t>
  </si>
  <si>
    <t>ST_AL_EGAT_BypassPosFault</t>
  </si>
  <si>
    <t>0012.058600.205.000.0</t>
  </si>
  <si>
    <t>Kommt von SXU hier falsch!</t>
  </si>
  <si>
    <t>ST_HI_P_ExhaustSCRInlet1</t>
  </si>
  <si>
    <t>0012.006502.155.000.0</t>
  </si>
  <si>
    <t>ST_HIHI_P_ExhaustSCRInlet1</t>
  </si>
  <si>
    <t>0012.006502.165.000.0</t>
  </si>
  <si>
    <t>ST_LO_SXUPowerSupplyVoltage</t>
  </si>
  <si>
    <t>0012.050101.105.000.0</t>
  </si>
  <si>
    <t>ST_LOLO_SXUPowerSupplyVoltage</t>
  </si>
  <si>
    <t>0012.050101.115.000.0</t>
  </si>
  <si>
    <t>ST_HI_SXUPowerSupplyVoltage</t>
  </si>
  <si>
    <t>0012.050101.155.000.0</t>
  </si>
  <si>
    <t>ST_HIHI_SXUPowerSupplyVoltage</t>
  </si>
  <si>
    <t>0012.050101.165.000.0</t>
  </si>
  <si>
    <t>ST_HI_T_SXU</t>
  </si>
  <si>
    <t>0012.057300.155.000.0</t>
  </si>
  <si>
    <t>ST_AL_SXUInternalError</t>
  </si>
  <si>
    <t>0012.057310.205.000.0</t>
  </si>
  <si>
    <t>ST_HI_SCR_HC1_Deposition</t>
  </si>
  <si>
    <t>0012.089203.155.000.0</t>
  </si>
  <si>
    <t>ST_HIHI_SCR_HC1_Deposition</t>
  </si>
  <si>
    <t>0012.089203.165.000.0</t>
  </si>
  <si>
    <t>ST_HI_SCR_HC2_Deposition</t>
  </si>
  <si>
    <t>0012.089204.155.000.0</t>
  </si>
  <si>
    <t>ST_HI_SCR_RADeposition</t>
  </si>
  <si>
    <t>0012.089205.155.000.0</t>
  </si>
  <si>
    <t>ST_HIHI_SCR_RADeposition</t>
  </si>
  <si>
    <t>0012.089205.165.000.0</t>
  </si>
  <si>
    <t>ST_HIHIHI_AmmoniaNH3_SCR_Out1</t>
  </si>
  <si>
    <t>0012.006700.175.010.0</t>
  </si>
  <si>
    <t>ST_LO_T_ReducingAgentSUDU_F1</t>
  </si>
  <si>
    <t>0012.024101.105.000.0</t>
  </si>
  <si>
    <t>ST_LO_P_ReducingAgentDU_F1</t>
  </si>
  <si>
    <t>0012.024201.105.000.0</t>
  </si>
  <si>
    <t>ST_HI_P_ReducingAgentDU_F1</t>
  </si>
  <si>
    <t>0012.024201.155.000.0</t>
  </si>
  <si>
    <t>ST_SD_P_ExhaustSCRRedInlet1</t>
  </si>
  <si>
    <t>0012.006503.215.000.0</t>
  </si>
  <si>
    <t>ST_AL_SecurityModePCVOpen</t>
  </si>
  <si>
    <t>0010.020500.205.000.0</t>
  </si>
  <si>
    <t>AL Security Mode PCV Open</t>
  </si>
  <si>
    <t>BL32</t>
  </si>
  <si>
    <t>ST_HIHIHI_P_ExhaustSCRInlet1</t>
  </si>
  <si>
    <t>0012.006502.175.000.0</t>
  </si>
  <si>
    <t>ST_HI_P_ExhaustSCRInlet2</t>
  </si>
  <si>
    <t>0012.006502.155.010.0</t>
  </si>
  <si>
    <t>ST_HIHI_P_ExhaustSCRInlet2</t>
  </si>
  <si>
    <t>0012.006502.165.010.0</t>
  </si>
  <si>
    <t>0012.006601.155.000.0</t>
  </si>
  <si>
    <t>ST_TD_P_ExhaustSCRInlet1</t>
  </si>
  <si>
    <t>0012.006502.225.000.0</t>
  </si>
  <si>
    <t>ST_AL_EmissionComplianceFailure</t>
  </si>
  <si>
    <t>0012.089000.205.000.0</t>
  </si>
  <si>
    <t>ST_SD_AmmoniaNH3_SCR_Out2</t>
  </si>
  <si>
    <t>0012.006700.215.020.0</t>
  </si>
  <si>
    <t>ST_AL_ComLostAmmoniaNH3_SCR_Out2</t>
  </si>
  <si>
    <t>0012.006700.205.020.0</t>
  </si>
  <si>
    <t>ST_AL_ElectricalFault_VND</t>
  </si>
  <si>
    <t>0012.089001.205.000.0</t>
  </si>
  <si>
    <t>ST_AL_ElectricalFault_VNC</t>
  </si>
  <si>
    <t>0012.089002.205.000.0</t>
  </si>
  <si>
    <t>ST_AL_HydraulicsFault_VND</t>
  </si>
  <si>
    <t>0012.089003.205.000.0</t>
  </si>
  <si>
    <t>ST_AL_HydraulicsFault_VNR</t>
  </si>
  <si>
    <t>0012.089004.205.000.0</t>
  </si>
  <si>
    <t>ST_AL_SecurityModePCVOpen2</t>
  </si>
  <si>
    <t>0010.020500.205.010.0</t>
  </si>
  <si>
    <t>AL Security Mode PCV Open 2</t>
  </si>
  <si>
    <t>ST_HIHIHI_AmmoniaNH3_SCR_Out2</t>
  </si>
  <si>
    <t>0012.006700.175.020.0</t>
  </si>
  <si>
    <t>HIHIHI_AmmoniaNH3_SCR_Out2</t>
  </si>
  <si>
    <t>ST_HIHIHI_SCR_HC1_Deposition</t>
  </si>
  <si>
    <t>0012.089203.175.000.0</t>
  </si>
  <si>
    <t>ST_HIHI_SCR_HC2_Deposition</t>
  </si>
  <si>
    <t>0012.089204.165.000.0</t>
  </si>
  <si>
    <t>ST_HIHIHI_SCR_HC2_Deposition</t>
  </si>
  <si>
    <t>0012.089204.175.000.0</t>
  </si>
  <si>
    <t>ST_AL_InjectorDefect_A1</t>
  </si>
  <si>
    <t>0010.057106.205.010.0</t>
  </si>
  <si>
    <t>ST_AL_InjectorDefect_A2</t>
  </si>
  <si>
    <t>0010.057106.205.020.0</t>
  </si>
  <si>
    <t>ST_AL_InjectorDefect_A3</t>
  </si>
  <si>
    <t>0010.057106.205.030.0</t>
  </si>
  <si>
    <t>ST_AL_InjectorDefect_A4</t>
  </si>
  <si>
    <t>0010.057106.205.040.0</t>
  </si>
  <si>
    <t>ST_AL_InjectorDefect_A5</t>
  </si>
  <si>
    <t>0010.057106.205.050.0</t>
  </si>
  <si>
    <t>ST_AL_InjectorDefect_A6</t>
  </si>
  <si>
    <t>0010.057106.205.060.0</t>
  </si>
  <si>
    <t>ST_AL_InjectorDefect_A7</t>
  </si>
  <si>
    <t>0010.057106.205.070.0</t>
  </si>
  <si>
    <t>ST_AL_InjectorDefect_A8</t>
  </si>
  <si>
    <t>0010.057106.205.080.0</t>
  </si>
  <si>
    <t>ST_AL_InjectorDefect_A9</t>
  </si>
  <si>
    <t>0010.057106.205.090.0</t>
  </si>
  <si>
    <t>ST_AL_InjectorDefect_A10</t>
  </si>
  <si>
    <t>0010.057106.205.100.0</t>
  </si>
  <si>
    <t>ST_AL_InjectorDefect_B1</t>
  </si>
  <si>
    <t>0010.057106.205.110.0</t>
  </si>
  <si>
    <t>ST_AL_InjectorDefect_B2</t>
  </si>
  <si>
    <t>0010.057106.205.120.0</t>
  </si>
  <si>
    <t>ST_AL_InjectorDefect_B3</t>
  </si>
  <si>
    <t>0010.057106.205.130.0</t>
  </si>
  <si>
    <t>ST_AL_InjectorDefect_B4</t>
  </si>
  <si>
    <t>0010.057106.205.140.0</t>
  </si>
  <si>
    <t>ST_AL_InjectorDefect_B5</t>
  </si>
  <si>
    <t>0010.057106.205.150.0</t>
  </si>
  <si>
    <t>ST_AL_InjectorDefect_B6</t>
  </si>
  <si>
    <t>0010.057106.205.160.0</t>
  </si>
  <si>
    <t>ST_AL_InjectorDefect_B7</t>
  </si>
  <si>
    <t>0010.057106.205.170.0</t>
  </si>
  <si>
    <t>ST_AL_InjectorDefect_B8</t>
  </si>
  <si>
    <t>0010.057106.205.180.0</t>
  </si>
  <si>
    <t>ST_AL_InjectorDefect_B9</t>
  </si>
  <si>
    <t>0010.057106.205.190.0</t>
  </si>
  <si>
    <t>ST_AL_InjectorDefect_B10</t>
  </si>
  <si>
    <t>0010.057106.205.200.0</t>
  </si>
  <si>
    <t>ST_AL_InjectorDefectCritical_A1</t>
  </si>
  <si>
    <t>0010.057107.205.010.0</t>
  </si>
  <si>
    <t>ST_AL_InjectorDefectCritical_A2</t>
  </si>
  <si>
    <t>0010.057107.205.020.0</t>
  </si>
  <si>
    <t>ST_AL_InjectorDefectCritical_A3</t>
  </si>
  <si>
    <t>0010.057107.205.030.0</t>
  </si>
  <si>
    <t>ST_AL_InjectorDefectCritical_A4</t>
  </si>
  <si>
    <t>0010.057107.205.040.0</t>
  </si>
  <si>
    <t>ST_AL_InjectorDefectCritical_A5</t>
  </si>
  <si>
    <t>0010.057107.205.050.0</t>
  </si>
  <si>
    <t>ST_AL_InjectorDefectCritical_A6</t>
  </si>
  <si>
    <t>0010.057107.205.060.0</t>
  </si>
  <si>
    <t>ST_AL_InjectorDefectCritical_A7</t>
  </si>
  <si>
    <t>0010.057107.205.070.0</t>
  </si>
  <si>
    <t>ST_AL_InjectorDefectCritical_A8</t>
  </si>
  <si>
    <t>0010.057107.205.080.0</t>
  </si>
  <si>
    <t>ST_AL_InjectorDefectCritical_A9</t>
  </si>
  <si>
    <t>0010.057107.205.090.0</t>
  </si>
  <si>
    <t>ST_AL_InjectorDefectCritical_A10</t>
  </si>
  <si>
    <t>0010.057107.205.100.0</t>
  </si>
  <si>
    <t>ST_AL_InjectorDefectCritical_B1</t>
  </si>
  <si>
    <t>0010.057107.205.110.0</t>
  </si>
  <si>
    <t>ST_AL_InjectorDefectCritical_B2</t>
  </si>
  <si>
    <t>0010.057107.205.120.0</t>
  </si>
  <si>
    <t>ST_AL_InjectorDefectCritical_B3</t>
  </si>
  <si>
    <t>0010.057107.205.130.0</t>
  </si>
  <si>
    <t>ST_AL_InjectorDefectCritical_B4</t>
  </si>
  <si>
    <t>0010.057107.205.140.0</t>
  </si>
  <si>
    <t>ST_AL_InjectorDefectCritical_B5</t>
  </si>
  <si>
    <t>0010.057107.205.150.0</t>
  </si>
  <si>
    <t>ST_AL_InjectorDefectCritical_B6</t>
  </si>
  <si>
    <t>0010.057107.205.160.0</t>
  </si>
  <si>
    <t>ST_AL_InjectorDefectCritical_B7</t>
  </si>
  <si>
    <t>0010.057107.205.170.0</t>
  </si>
  <si>
    <t>ST_AL_InjectorDefectCritical_B8</t>
  </si>
  <si>
    <t>0010.057107.205.180.0</t>
  </si>
  <si>
    <t>ST_AL_InjectorDefectCritical_B9</t>
  </si>
  <si>
    <t>0010.057107.205.190.0</t>
  </si>
  <si>
    <t>ST_AL_InjectorDefectCritical_B10</t>
  </si>
  <si>
    <t>0010.057107.205.200.0</t>
  </si>
  <si>
    <t>ST_HIHI_AmmoniaNH3_SCR_Out1</t>
  </si>
  <si>
    <t>0012.006700.165.010.0</t>
  </si>
  <si>
    <t>ST_HI_AmmoniaNH3_SCR_Out1</t>
  </si>
  <si>
    <t>0012.006700.155.010.0</t>
  </si>
  <si>
    <t>ST_AL_InjectorDoubleDefect</t>
  </si>
  <si>
    <t>0010.057108.205.000.0</t>
  </si>
  <si>
    <t>ST_AL_CylinderMonitoringFail</t>
  </si>
  <si>
    <t>0010.087025.205.000.0</t>
  </si>
  <si>
    <t>ST_AL_IgnitionCtrlWarningA1</t>
  </si>
  <si>
    <t>0010.087019.205.010.0</t>
  </si>
  <si>
    <t>ST_AL_IgnitionCtrlWarningA2</t>
  </si>
  <si>
    <t>0010.087019.205.020.0</t>
  </si>
  <si>
    <t>ST_AL_IgnitionCtrlWarningA3</t>
  </si>
  <si>
    <t>0010.087019.205.030.0</t>
  </si>
  <si>
    <t>ST_AL_IgnitionCtrlWarningA4</t>
  </si>
  <si>
    <t>0010.087019.205.040.0</t>
  </si>
  <si>
    <t>ST_AL_IgnitionCtrlWarningA5</t>
  </si>
  <si>
    <t>0010.087019.205.050.0</t>
  </si>
  <si>
    <t>ST_AL_IgnitionCtrlWarningA6</t>
  </si>
  <si>
    <t>0010.087019.205.060.0</t>
  </si>
  <si>
    <t>ST_AL_IgnitionCtrlWarningA7</t>
  </si>
  <si>
    <t>0010.087019.205.070.0</t>
  </si>
  <si>
    <t>ST_AL_IgnitionCtrlWarningA8</t>
  </si>
  <si>
    <t>0010.087019.205.080.0</t>
  </si>
  <si>
    <t>ST_AL_IgnitionCtrlWarningA9</t>
  </si>
  <si>
    <t>0010.087019.205.090.0</t>
  </si>
  <si>
    <t>ST_AL_IgnitionCtrlWarningA10</t>
  </si>
  <si>
    <t>0010.087019.205.100.0</t>
  </si>
  <si>
    <t>ST_AL_IgnitionCtrlWarningB1</t>
  </si>
  <si>
    <t>0010.087019.205.110.0</t>
  </si>
  <si>
    <t>ST_AL_IgnitionCtrlWarningB2</t>
  </si>
  <si>
    <t>0010.087019.205.120.0</t>
  </si>
  <si>
    <t>ST_AL_IgnitionCtrlWarningB3</t>
  </si>
  <si>
    <t>0010.087019.205.130.0</t>
  </si>
  <si>
    <t>ST_AL_IgnitionCtrlWarningB4</t>
  </si>
  <si>
    <t>0010.087019.205.140.0</t>
  </si>
  <si>
    <t>ST_AL_IgnitionCtrlWarningB5</t>
  </si>
  <si>
    <t>0010.087019.205.150.0</t>
  </si>
  <si>
    <t>ST_AL_IgnitionCtrlWarningB6</t>
  </si>
  <si>
    <t>0010.087019.205.160.0</t>
  </si>
  <si>
    <t>ST_AL_IgnitionCtrlWarningB7</t>
  </si>
  <si>
    <t>0010.087019.205.170.0</t>
  </si>
  <si>
    <t>ST_AL_IgnitionCtrlWarningB8</t>
  </si>
  <si>
    <t>0010.087019.205.180.0</t>
  </si>
  <si>
    <t>ST_AL_IgnitionCtrlWarningB9</t>
  </si>
  <si>
    <t>0010.087019.205.190.0</t>
  </si>
  <si>
    <t>ST_AL_IgnitionCtrlWarningB10</t>
  </si>
  <si>
    <t>0010.087019.205.200.0</t>
  </si>
  <si>
    <t>ST_AL_IgnitionCtrlFailureA1</t>
  </si>
  <si>
    <t>0010.087020.205.010.0</t>
  </si>
  <si>
    <t>ST_AL_IgnitionCtrlFailureA2</t>
  </si>
  <si>
    <t>0010.087020.205.020.0</t>
  </si>
  <si>
    <t>ST_AL_IgnitionCtrlFailureA3</t>
  </si>
  <si>
    <t>0010.087020.205.030.0</t>
  </si>
  <si>
    <t>ST_AL_IgnitionCtrlFailureA4</t>
  </si>
  <si>
    <t>0010.087020.205.040.0</t>
  </si>
  <si>
    <t>ST_AL_IgnitionCtrlFailureA5</t>
  </si>
  <si>
    <t>0010.087020.205.050.0</t>
  </si>
  <si>
    <t>ST_AL_IgnitionCtrlFailureA6</t>
  </si>
  <si>
    <t>0010.087020.205.060.0</t>
  </si>
  <si>
    <t>ST_AL_IgnitionCtrlFailureA7</t>
  </si>
  <si>
    <t>0010.087020.205.070.0</t>
  </si>
  <si>
    <t>ST_AL_IgnitionCtrlFailureA8</t>
  </si>
  <si>
    <t>0010.087020.205.080.0</t>
  </si>
  <si>
    <t>ST_AL_IgnitionCtrlFailureA9</t>
  </si>
  <si>
    <t>0010.087020.205.090.0</t>
  </si>
  <si>
    <t>ST_AL_IgnitionCtrlFailureA10</t>
  </si>
  <si>
    <t>0010.087020.205.100.0</t>
  </si>
  <si>
    <t>ST_AL_IgnitionCtrlFailureB1</t>
  </si>
  <si>
    <t>0010.087020.205.110.0</t>
  </si>
  <si>
    <t>ST_AL_IgnitionCtrlFailureB2</t>
  </si>
  <si>
    <t>0010.087020.205.120.0</t>
  </si>
  <si>
    <t>ST_AL_IgnitionCtrlFailureB3</t>
  </si>
  <si>
    <t>0010.087020.205.130.0</t>
  </si>
  <si>
    <t>ST_AL_IgnitionCtrlFailureB4</t>
  </si>
  <si>
    <t>0010.087020.205.140.0</t>
  </si>
  <si>
    <t>ST_AL_IgnitionCtrlFailureB5</t>
  </si>
  <si>
    <t>0010.087020.205.150.0</t>
  </si>
  <si>
    <t>ST_AL_IgnitionCtrlFailureB6</t>
  </si>
  <si>
    <t>0010.087020.205.160.0</t>
  </si>
  <si>
    <t>ST_AL_IgnitionCtrlFailureB7</t>
  </si>
  <si>
    <t>0010.087020.205.170.0</t>
  </si>
  <si>
    <t>ST_AL_IgnitionCtrlFailureB8</t>
  </si>
  <si>
    <t>0010.087020.205.180.0</t>
  </si>
  <si>
    <t>ST_AL_IgnitionCtrlFailureB9</t>
  </si>
  <si>
    <t>0010.087020.205.190.0</t>
  </si>
  <si>
    <t>ST_AL_IgnitionCtrlFailureB10</t>
  </si>
  <si>
    <t>0010.087020.205.200.0</t>
  </si>
  <si>
    <t>ST_AL_IgnitionCtrlFailComb</t>
  </si>
  <si>
    <t>0010.087020.205.000.0</t>
  </si>
  <si>
    <t>ST_AL_IgnitionCtrlIntErr</t>
  </si>
  <si>
    <t>0010.087024.205.000.0</t>
  </si>
  <si>
    <t>ST_HI_T_IgnitionControl</t>
  </si>
  <si>
    <t>0010.087021.155.000.0</t>
  </si>
  <si>
    <t>ST_HI_T_IgnitionCtrlPwrOut</t>
  </si>
  <si>
    <t>0010.087022.155.000.0</t>
  </si>
  <si>
    <t>ST_HI_T_IgnitionCtrlPowerOut</t>
  </si>
  <si>
    <t>ST_HIHI_T_IgnitionControl</t>
  </si>
  <si>
    <t>0010.087021.165.000.0</t>
  </si>
  <si>
    <t>ST_HIHI_T_IgnitionCtrlPwrOut</t>
  </si>
  <si>
    <t>0010.087022.165.000.0</t>
  </si>
  <si>
    <t>ST_HIHI_T_IgnitionCtrlPowerOut</t>
  </si>
  <si>
    <t>ST_LO_T_Gas_GRU</t>
  </si>
  <si>
    <t>0010.012103.105.000.0</t>
  </si>
  <si>
    <t>ST_LOLO_T_Gas_GRU</t>
  </si>
  <si>
    <t>0010.012103.115.000.0</t>
  </si>
  <si>
    <t>ST_HI_T_Gas_GRU</t>
  </si>
  <si>
    <t>0010.012103.155.000.0</t>
  </si>
  <si>
    <t>ST_HIHI_T_Gas_GRU</t>
  </si>
  <si>
    <t>0010.012103.165.000.0</t>
  </si>
  <si>
    <t>ST_LO_P_Gas_GRUInlet</t>
  </si>
  <si>
    <t>0010.012206.105.000.0</t>
  </si>
  <si>
    <t>ST_HI_P_Gas_GRUInlet</t>
  </si>
  <si>
    <t>0010.012206.155.000.0</t>
  </si>
  <si>
    <t>ST_LO_P_CtrlAirGRUInlet</t>
  </si>
  <si>
    <t>0010.010102.105.000.0</t>
  </si>
  <si>
    <t>ST_LOLO_P_CtrlAirGRUInlet</t>
  </si>
  <si>
    <t>0010.010102.115.000.0</t>
  </si>
  <si>
    <t>ST_LOLOLO_P_CtrlAirGRUInlet</t>
  </si>
  <si>
    <t>0010.010102.125.000.0</t>
  </si>
  <si>
    <t>ST_HI_GRU_PowerSupplyInlet</t>
  </si>
  <si>
    <t>0010.087023.155.000.0</t>
  </si>
  <si>
    <t>ST_LO_GRU_PowerSupplyInlet</t>
  </si>
  <si>
    <t>0010.087023.105.000.0</t>
  </si>
  <si>
    <t>ST_HIHI_P_FuelReturnPath</t>
  </si>
  <si>
    <t>0010.020107.165.000.0</t>
  </si>
  <si>
    <t>HIHI P-Fuel Return Path</t>
  </si>
  <si>
    <t>BT13158</t>
  </si>
  <si>
    <t>ST_HIHI_P_Coolant</t>
  </si>
  <si>
    <t>0010.015101.165.000.0</t>
  </si>
  <si>
    <t>HIHI P-Coolant</t>
  </si>
  <si>
    <t>ST_SD_P_Gas_GRU_inl_bef_Filt</t>
  </si>
  <si>
    <t>0010.012210.215.000.0</t>
  </si>
  <si>
    <t>AL_SD_p_Gas_GRU_inl_bef_Filt</t>
  </si>
  <si>
    <t>ST_SD_P_Gas_GRU_inl_aft_Filt</t>
  </si>
  <si>
    <t>0010.012209.215.000.0</t>
  </si>
  <si>
    <t>AL_SD_p_Gas_GRU_inl_aft_Filt</t>
  </si>
  <si>
    <t>ST_SD_P_Gas_GRU_Block_Bleed</t>
  </si>
  <si>
    <t>0010.012208.215.000.0</t>
  </si>
  <si>
    <t>AL_SD_p_Gas_GRU_Block-Bleed</t>
  </si>
  <si>
    <t>ST_SD_P_Gas_GRU_outlet</t>
  </si>
  <si>
    <t>0010.012207.215.000.0</t>
  </si>
  <si>
    <t>AL_SD_p_Gas_GRU_outlet</t>
  </si>
  <si>
    <t>ST_SD_T_Gas_GRU</t>
  </si>
  <si>
    <t>0010.012103.215.000.0</t>
  </si>
  <si>
    <t>AL_SD_T_Gas_GRU</t>
  </si>
  <si>
    <t>ST_SD_P_Contr_Air_GRU_IP_Conv</t>
  </si>
  <si>
    <t>0010.010102.215.000.0</t>
  </si>
  <si>
    <t>AL_SD_p_Contr_Air_GRU_IP-Conv</t>
  </si>
  <si>
    <t>ST_SD_P_CtrlAirGRUInlet</t>
  </si>
  <si>
    <t>0010.010103.215.000.0</t>
  </si>
  <si>
    <t>AL_SD_p_Contr_Air_GRU_inlet</t>
  </si>
  <si>
    <t>ST_LOLO_P_Gas_GRUInlet</t>
  </si>
  <si>
    <t>0010.012206.115.000.0</t>
  </si>
  <si>
    <t>AL_LOLO_p_Gas_GRunlet</t>
  </si>
  <si>
    <t>ST_HIHI_P_Gas_GRUInlet</t>
  </si>
  <si>
    <t>0010.012206.165.000.0</t>
  </si>
  <si>
    <t>AL_HIHI_p_Gas_GRU_inlet</t>
  </si>
  <si>
    <t>ST_AL_NH3_SCR_Out_SlipMonECU</t>
  </si>
  <si>
    <t>0012.006701.015.000.0</t>
  </si>
  <si>
    <t>AL_NH3_SCR_Out_SlipMonECU</t>
  </si>
  <si>
    <t>ST_HI_P_Gas_Rail</t>
  </si>
  <si>
    <t>0010.012202.105.030.0</t>
  </si>
  <si>
    <t>AL_HI_P-Gas_Rail_Start</t>
  </si>
  <si>
    <t>ST_HI_AmmoniaNH3_SCR_Out2</t>
  </si>
  <si>
    <t>0012.006700.155.020.0</t>
  </si>
  <si>
    <t>HI_AmmoniaNH3_SCR_Out2</t>
  </si>
  <si>
    <t>BT14588</t>
  </si>
  <si>
    <t>ST_HIHI_AmmoniaNH3_SCR_Out2</t>
  </si>
  <si>
    <t>0012.006700.165.020.0</t>
  </si>
  <si>
    <t>HIHI_AmmoniaNH3_SCR_Out2</t>
  </si>
  <si>
    <t>ST_AL_UnburnedFuelInExhaust</t>
  </si>
  <si>
    <t>0010.043111.205.000.0</t>
  </si>
  <si>
    <t>AL Unburned Fuel In Exhaust</t>
  </si>
  <si>
    <t>ST_LO_P_Gas_Rail</t>
  </si>
  <si>
    <t>0010.012202.155.030.0</t>
  </si>
  <si>
    <t>AL_LO_P-Gas_Rail_Start</t>
  </si>
  <si>
    <t>ST_HIHIHI_T_ExhaustSCRInlet1</t>
  </si>
  <si>
    <t>0012.006200.175.000.0</t>
  </si>
  <si>
    <t>HIHIHI T-Exhaust SCR Inlet 1</t>
  </si>
  <si>
    <t>Third lim. Alarm for EC921</t>
  </si>
  <si>
    <t>ST_HIHIHI_T_ExhaustSCRInlet2</t>
  </si>
  <si>
    <t>0012.006200.175.010.0</t>
  </si>
  <si>
    <t>HIHIHI T-Exhaust SCR Inlet 2</t>
  </si>
  <si>
    <t>Third lim. Alarm for EC925</t>
  </si>
  <si>
    <t>ST_HIHIHI_T_ExhaustSCROutlet1</t>
  </si>
  <si>
    <t>0012.006201.175.000.0</t>
  </si>
  <si>
    <t>HIHIHI T-Exhaust SCR Outlet 1</t>
  </si>
  <si>
    <t>Third lim. Alarm for EC923</t>
  </si>
  <si>
    <t>ST_HIHIHI_T_ExhaustSCROutlet2</t>
  </si>
  <si>
    <t>0012.006201.175.010.0</t>
  </si>
  <si>
    <t>HIHIHI T-Exhaust SCR Outlet 2</t>
  </si>
  <si>
    <t>Third lim. Alarm for EC927</t>
  </si>
  <si>
    <t>2.6</t>
  </si>
  <si>
    <t>Übernahme von ALP+. Nur bis EC999</t>
  </si>
  <si>
    <t>Type 1 Var1 Ed_02_07</t>
  </si>
  <si>
    <t>ST_SD_P_RawWaterECU</t>
  </si>
  <si>
    <t>0010.016101.215.010.0</t>
  </si>
  <si>
    <t>ST_SD_P_RawWater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</si>
</sst>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33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  <xf numFmtId="0" fontId="25" fillId="0" borderId="0"/>
    <xf numFmtId="0" fontId="9" fillId="13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9" fillId="34" borderId="0" applyNumberFormat="0" applyBorder="0" applyAlignment="0" applyProtection="0"/>
    <xf numFmtId="0" fontId="24" fillId="15" borderId="0" applyNumberFormat="0" applyBorder="0" applyAlignment="0" applyProtection="0"/>
    <xf numFmtId="0" fontId="29" fillId="46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9" fillId="43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9" fillId="44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9" fillId="47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9" fillId="48" borderId="0" applyNumberFormat="0" applyBorder="0" applyAlignment="0" applyProtection="0"/>
    <xf numFmtId="0" fontId="24" fillId="31" borderId="0" applyNumberFormat="0" applyBorder="0" applyAlignment="0" applyProtection="0"/>
    <xf numFmtId="0" fontId="24" fillId="35" borderId="0" applyNumberFormat="0" applyBorder="0" applyAlignment="0" applyProtection="0"/>
    <xf numFmtId="0" fontId="29" fillId="49" borderId="0" applyNumberFormat="0" applyBorder="0" applyAlignment="0" applyProtection="0"/>
    <xf numFmtId="0" fontId="24" fillId="35" borderId="0" applyNumberFormat="0" applyBorder="0" applyAlignment="0" applyProtection="0"/>
    <xf numFmtId="0" fontId="24" fillId="12" borderId="0" applyNumberFormat="0" applyBorder="0" applyAlignment="0" applyProtection="0"/>
    <xf numFmtId="0" fontId="29" fillId="50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9" fillId="51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9" fillId="52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9" fillId="47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9" fillId="48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9" fillId="53" borderId="0" applyNumberFormat="0" applyBorder="0" applyAlignment="0" applyProtection="0"/>
    <xf numFmtId="0" fontId="24" fillId="32" borderId="0" applyNumberFormat="0" applyBorder="0" applyAlignment="0" applyProtection="0"/>
    <xf numFmtId="0" fontId="18" fillId="9" borderId="14" applyNumberFormat="0" applyAlignment="0" applyProtection="0"/>
    <xf numFmtId="0" fontId="30" fillId="54" borderId="19" applyNumberFormat="0" applyAlignment="0" applyProtection="0"/>
    <xf numFmtId="0" fontId="18" fillId="9" borderId="14" applyNumberFormat="0" applyAlignment="0" applyProtection="0"/>
    <xf numFmtId="0" fontId="19" fillId="9" borderId="13" applyNumberFormat="0" applyAlignment="0" applyProtection="0"/>
    <xf numFmtId="0" fontId="31" fillId="54" borderId="20" applyNumberFormat="0" applyAlignment="0" applyProtection="0"/>
    <xf numFmtId="0" fontId="19" fillId="9" borderId="13" applyNumberFormat="0" applyAlignment="0" applyProtection="0"/>
    <xf numFmtId="0" fontId="17" fillId="8" borderId="13" applyNumberFormat="0" applyAlignment="0" applyProtection="0"/>
    <xf numFmtId="0" fontId="32" fillId="41" borderId="20" applyNumberFormat="0" applyAlignment="0" applyProtection="0"/>
    <xf numFmtId="0" fontId="17" fillId="8" borderId="13" applyNumberFormat="0" applyAlignment="0" applyProtection="0"/>
    <xf numFmtId="0" fontId="1" fillId="0" borderId="18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1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35" fillId="38" borderId="0" applyNumberFormat="0" applyBorder="0" applyAlignment="0" applyProtection="0"/>
    <xf numFmtId="0" fontId="14" fillId="5" borderId="0" applyNumberFormat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16" fillId="7" borderId="0" applyNumberFormat="0" applyBorder="0" applyAlignment="0" applyProtection="0"/>
    <xf numFmtId="0" fontId="37" fillId="55" borderId="0" applyNumberFormat="0" applyBorder="0" applyAlignment="0" applyProtection="0"/>
    <xf numFmtId="0" fontId="16" fillId="7" borderId="0" applyNumberFormat="0" applyBorder="0" applyAlignment="0" applyProtection="0"/>
    <xf numFmtId="0" fontId="36" fillId="55" borderId="0" applyNumberFormat="0" applyBorder="0" applyAlignment="0" applyProtection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" fillId="0" borderId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26" fillId="11" borderId="17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11" borderId="17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3" fillId="56" borderId="22" applyNumberFormat="0" applyFont="0" applyAlignment="0" applyProtection="0"/>
    <xf numFmtId="0" fontId="15" fillId="6" borderId="0" applyNumberFormat="0" applyBorder="0" applyAlignment="0" applyProtection="0"/>
    <xf numFmtId="0" fontId="38" fillId="37" borderId="0" applyNumberFormat="0" applyBorder="0" applyAlignment="0" applyProtection="0"/>
    <xf numFmtId="0" fontId="15" fillId="6" borderId="0" applyNumberFormat="0" applyBorder="0" applyAlignment="0" applyProtection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26" fillId="0" borderId="0"/>
    <xf numFmtId="0" fontId="26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10" applyNumberFormat="0" applyFill="0" applyAlignment="0" applyProtection="0"/>
    <xf numFmtId="0" fontId="40" fillId="0" borderId="23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41" fillId="0" borderId="24" applyNumberFormat="0" applyFill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42" fillId="0" borderId="25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43" fillId="0" borderId="26" applyNumberFormat="0" applyFill="0" applyAlignment="0" applyProtection="0"/>
    <xf numFmtId="0" fontId="20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10" borderId="16" applyNumberFormat="0" applyAlignment="0" applyProtection="0"/>
    <xf numFmtId="0" fontId="45" fillId="57" borderId="27" applyNumberFormat="0" applyAlignment="0" applyProtection="0"/>
    <xf numFmtId="0" fontId="21" fillId="10" borderId="16" applyNumberFormat="0" applyAlignment="0" applyProtection="0"/>
    <xf numFmtId="0" fontId="47" fillId="0" borderId="0"/>
    <xf numFmtId="0" fontId="3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26" fillId="0" borderId="0"/>
    <xf numFmtId="0" fontId="9" fillId="0" borderId="0"/>
    <xf numFmtId="0" fontId="3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/>
    <xf numFmtId="49" fontId="4" fillId="0" borderId="0" xfId="1" applyNumberFormat="1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left"/>
    </xf>
    <xf numFmtId="0" fontId="7" fillId="0" borderId="1" xfId="1" applyFont="1" applyFill="1" applyBorder="1" applyAlignment="1">
      <alignment horizontal="left"/>
    </xf>
    <xf numFmtId="49" fontId="6" fillId="0" borderId="1" xfId="1" applyNumberFormat="1" applyFont="1" applyBorder="1" applyAlignment="1">
      <alignment horizontal="left"/>
    </xf>
    <xf numFmtId="14" fontId="7" fillId="0" borderId="1" xfId="1" applyNumberFormat="1" applyFont="1" applyFill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48" fillId="0" borderId="0" xfId="0" applyFont="1"/>
    <xf numFmtId="0" fontId="48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49" fontId="7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0" xfId="0"/>
    <xf numFmtId="0" fontId="0" fillId="0" borderId="1" xfId="0" applyBorder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/>
    <xf numFmtId="0" fontId="48" fillId="0" borderId="0" xfId="0" applyFont="1" applyFill="1"/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58" borderId="1" xfId="0" applyFill="1" applyBorder="1" applyAlignment="1">
      <alignment horizontal="left" vertical="top" wrapText="1"/>
    </xf>
    <xf numFmtId="0" fontId="0" fillId="59" borderId="1" xfId="0" applyFill="1" applyBorder="1" applyAlignment="1">
      <alignment horizontal="left" vertical="top" wrapText="1"/>
    </xf>
    <xf numFmtId="0" fontId="0" fillId="60" borderId="1" xfId="0" applyFill="1" applyBorder="1" applyAlignment="1">
      <alignment horizontal="left" vertical="top" wrapText="1"/>
    </xf>
    <xf numFmtId="0" fontId="0" fillId="61" borderId="1" xfId="0" applyFill="1" applyBorder="1" applyAlignment="1">
      <alignment horizontal="left" vertical="top" wrapText="1"/>
    </xf>
    <xf numFmtId="0" fontId="0" fillId="62" borderId="1" xfId="0" applyFill="1" applyBorder="1" applyAlignment="1">
      <alignment horizontal="left" vertical="top" wrapText="1"/>
    </xf>
    <xf numFmtId="0" fontId="5" fillId="0" borderId="0" xfId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3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63" borderId="1" xfId="0" applyFill="1" applyBorder="1" applyAlignment="1">
      <alignment horizontal="center"/>
    </xf>
    <xf numFmtId="0" fontId="0" fillId="63" borderId="1" xfId="0" applyFill="1" applyBorder="1" applyAlignment="1">
      <alignment vertical="center"/>
    </xf>
    <xf numFmtId="0" fontId="0" fillId="63" borderId="1" xfId="0" applyFill="1" applyBorder="1" applyAlignment="1">
      <alignment horizontal="left" vertical="center"/>
    </xf>
    <xf numFmtId="0" fontId="0" fillId="63" borderId="0" xfId="0" applyFill="1"/>
    <xf numFmtId="0" fontId="0" fillId="63" borderId="1" xfId="0" applyFill="1" applyBorder="1" applyAlignment="1">
      <alignment wrapText="1"/>
    </xf>
    <xf numFmtId="0" fontId="0" fillId="0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wrapText="1"/>
    </xf>
    <xf numFmtId="0" fontId="0" fillId="0" borderId="28" xfId="0" applyFill="1" applyBorder="1" applyAlignment="1">
      <alignment horizontal="center"/>
    </xf>
    <xf numFmtId="0" fontId="48" fillId="0" borderId="9" xfId="0" applyFont="1" applyFill="1" applyBorder="1" applyAlignment="1">
      <alignment horizontal="center"/>
    </xf>
    <xf numFmtId="0" fontId="48" fillId="0" borderId="1" xfId="0" applyFont="1" applyFill="1" applyBorder="1" applyAlignment="1">
      <alignment vertical="center"/>
    </xf>
    <xf numFmtId="0" fontId="48" fillId="0" borderId="1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64" borderId="28" xfId="0" applyFill="1" applyBorder="1" applyAlignment="1">
      <alignment horizontal="center" vertical="center"/>
    </xf>
    <xf numFmtId="0" fontId="0" fillId="64" borderId="1" xfId="0" quotePrefix="1" applyFill="1" applyBorder="1" applyAlignment="1">
      <alignment horizontal="left" vertical="center"/>
    </xf>
    <xf numFmtId="0" fontId="0" fillId="64" borderId="0" xfId="0" applyFill="1" applyAlignment="1">
      <alignment horizontal="left" vertical="center"/>
    </xf>
    <xf numFmtId="0" fontId="0" fillId="64" borderId="1" xfId="0" applyFill="1" applyBorder="1" applyAlignment="1">
      <alignment horizontal="center" vertical="center"/>
    </xf>
    <xf numFmtId="0" fontId="0" fillId="64" borderId="1" xfId="0" applyFill="1" applyBorder="1" applyAlignment="1">
      <alignment wrapText="1"/>
    </xf>
    <xf numFmtId="0" fontId="0" fillId="64" borderId="1" xfId="0" applyFill="1" applyBorder="1"/>
    <xf numFmtId="0" fontId="48" fillId="3" borderId="1" xfId="0" applyFont="1" applyFill="1" applyBorder="1" applyAlignment="1">
      <alignment vertical="center"/>
    </xf>
    <xf numFmtId="0" fontId="48" fillId="3" borderId="1" xfId="0" applyFont="1" applyFill="1" applyBorder="1" applyAlignment="1">
      <alignment horizontal="left" vertical="center"/>
    </xf>
    <xf numFmtId="0" fontId="0" fillId="65" borderId="1" xfId="0" applyFill="1" applyBorder="1" applyAlignment="1">
      <alignment vertical="center"/>
    </xf>
    <xf numFmtId="0" fontId="0" fillId="65" borderId="1" xfId="0" applyFill="1" applyBorder="1" applyAlignment="1">
      <alignment horizontal="left" vertical="center"/>
    </xf>
    <xf numFmtId="0" fontId="8" fillId="0" borderId="1" xfId="2" applyNumberFormat="1" applyFont="1" applyFill="1" applyBorder="1"/>
    <xf numFmtId="0" fontId="0" fillId="0" borderId="1" xfId="0" applyFill="1" applyBorder="1" applyAlignment="1">
      <alignment horizontal="center" wrapText="1"/>
    </xf>
    <xf numFmtId="0" fontId="0" fillId="64" borderId="1" xfId="0" applyFill="1" applyBorder="1" applyAlignment="1">
      <alignment horizontal="center"/>
    </xf>
    <xf numFmtId="0" fontId="0" fillId="64" borderId="1" xfId="0" applyFill="1" applyBorder="1" applyAlignment="1">
      <alignment vertical="center"/>
    </xf>
    <xf numFmtId="0" fontId="0" fillId="64" borderId="1" xfId="0" applyFill="1" applyBorder="1" applyAlignment="1">
      <alignment horizontal="left" vertical="center"/>
    </xf>
    <xf numFmtId="0" fontId="0" fillId="64" borderId="1" xfId="0" applyFont="1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7" xfId="0" applyFont="1" applyFill="1" applyBorder="1" applyAlignment="1">
      <alignment wrapText="1"/>
    </xf>
    <xf numFmtId="0" fontId="0" fillId="64" borderId="7" xfId="0" applyFont="1" applyFill="1" applyBorder="1" applyAlignment="1">
      <alignment wrapText="1"/>
    </xf>
    <xf numFmtId="0" fontId="0" fillId="59" borderId="1" xfId="0" applyFill="1" applyBorder="1" applyAlignment="1">
      <alignment wrapText="1"/>
    </xf>
    <xf numFmtId="0" fontId="0" fillId="65" borderId="1" xfId="0" applyFill="1" applyBorder="1" applyAlignment="1">
      <alignment wrapText="1"/>
    </xf>
    <xf numFmtId="0" fontId="0" fillId="65" borderId="7" xfId="0" applyFill="1" applyBorder="1" applyAlignment="1">
      <alignment wrapText="1"/>
    </xf>
    <xf numFmtId="0" fontId="0" fillId="64" borderId="7" xfId="0" applyFill="1" applyBorder="1" applyAlignment="1">
      <alignment wrapText="1"/>
    </xf>
    <xf numFmtId="0" fontId="0" fillId="66" borderId="1" xfId="0" applyFill="1" applyBorder="1" applyAlignment="1">
      <alignment vertical="center"/>
    </xf>
    <xf numFmtId="0" fontId="0" fillId="66" borderId="1" xfId="0" applyFill="1" applyBorder="1" applyAlignment="1">
      <alignment horizontal="left" vertical="center"/>
    </xf>
    <xf numFmtId="0" fontId="0" fillId="64" borderId="9" xfId="0" applyFill="1" applyBorder="1" applyAlignment="1">
      <alignment horizontal="center"/>
    </xf>
    <xf numFmtId="0" fontId="0" fillId="3" borderId="7" xfId="0" applyFill="1" applyBorder="1" applyAlignment="1">
      <alignment wrapText="1"/>
    </xf>
    <xf numFmtId="0" fontId="0" fillId="3" borderId="28" xfId="0" applyFill="1" applyBorder="1" applyAlignment="1">
      <alignment horizontal="center"/>
    </xf>
    <xf numFmtId="0" fontId="0" fillId="3" borderId="28" xfId="0" applyFill="1" applyBorder="1" applyAlignment="1">
      <alignment horizontal="left" vertical="center"/>
    </xf>
    <xf numFmtId="0" fontId="0" fillId="59" borderId="1" xfId="0" applyFill="1" applyBorder="1" applyAlignment="1">
      <alignment horizontal="center"/>
    </xf>
    <xf numFmtId="0" fontId="0" fillId="59" borderId="1" xfId="0" applyFill="1" applyBorder="1" applyAlignment="1">
      <alignment horizontal="left" vertical="center"/>
    </xf>
    <xf numFmtId="0" fontId="0" fillId="59" borderId="1" xfId="0" applyFill="1" applyBorder="1" applyAlignment="1">
      <alignment vertical="center"/>
    </xf>
    <xf numFmtId="0" fontId="0" fillId="59" borderId="1" xfId="0" applyFill="1" applyBorder="1"/>
    <xf numFmtId="0" fontId="0" fillId="59" borderId="7" xfId="0" applyFill="1" applyBorder="1" applyAlignment="1">
      <alignment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29" xfId="0" applyFill="1" applyBorder="1" applyAlignment="1">
      <alignment vertical="center"/>
    </xf>
  </cellXfs>
  <cellStyles count="733">
    <cellStyle name="20 % - Akzent1 2" xfId="6" xr:uid="{00000000-0005-0000-0000-000000000000}"/>
    <cellStyle name="20 % - Akzent1 2 2" xfId="7" xr:uid="{00000000-0005-0000-0000-000001000000}"/>
    <cellStyle name="20 % - Akzent1 2 3" xfId="8" xr:uid="{00000000-0005-0000-0000-000002000000}"/>
    <cellStyle name="20 % - Akzent1 2 4" xfId="9" xr:uid="{00000000-0005-0000-0000-000003000000}"/>
    <cellStyle name="20 % - Akzent2 2" xfId="10" xr:uid="{00000000-0005-0000-0000-000004000000}"/>
    <cellStyle name="20 % - Akzent2 2 2" xfId="11" xr:uid="{00000000-0005-0000-0000-000005000000}"/>
    <cellStyle name="20 % - Akzent2 2 3" xfId="12" xr:uid="{00000000-0005-0000-0000-000006000000}"/>
    <cellStyle name="20 % - Akzent2 2 4" xfId="13" xr:uid="{00000000-0005-0000-0000-000007000000}"/>
    <cellStyle name="20 % - Akzent3 2" xfId="14" xr:uid="{00000000-0005-0000-0000-000008000000}"/>
    <cellStyle name="20 % - Akzent3 2 2" xfId="15" xr:uid="{00000000-0005-0000-0000-000009000000}"/>
    <cellStyle name="20 % - Akzent3 2 3" xfId="16" xr:uid="{00000000-0005-0000-0000-00000A000000}"/>
    <cellStyle name="20 % - Akzent3 2 4" xfId="17" xr:uid="{00000000-0005-0000-0000-00000B000000}"/>
    <cellStyle name="20 % - Akzent4 2" xfId="18" xr:uid="{00000000-0005-0000-0000-00000C000000}"/>
    <cellStyle name="20 % - Akzent4 2 2" xfId="19" xr:uid="{00000000-0005-0000-0000-00000D000000}"/>
    <cellStyle name="20 % - Akzent4 2 3" xfId="20" xr:uid="{00000000-0005-0000-0000-00000E000000}"/>
    <cellStyle name="20 % - Akzent4 2 4" xfId="21" xr:uid="{00000000-0005-0000-0000-00000F000000}"/>
    <cellStyle name="20 % - Akzent5 2" xfId="22" xr:uid="{00000000-0005-0000-0000-000010000000}"/>
    <cellStyle name="20 % - Akzent5 2 2" xfId="23" xr:uid="{00000000-0005-0000-0000-000011000000}"/>
    <cellStyle name="20 % - Akzent5 2 3" xfId="24" xr:uid="{00000000-0005-0000-0000-000012000000}"/>
    <cellStyle name="20 % - Akzent5 2 4" xfId="25" xr:uid="{00000000-0005-0000-0000-000013000000}"/>
    <cellStyle name="20 % - Akzent6 2" xfId="26" xr:uid="{00000000-0005-0000-0000-000014000000}"/>
    <cellStyle name="20 % - Akzent6 2 2" xfId="27" xr:uid="{00000000-0005-0000-0000-000015000000}"/>
    <cellStyle name="20 % - Akzent6 2 3" xfId="28" xr:uid="{00000000-0005-0000-0000-000016000000}"/>
    <cellStyle name="20 % - Akzent6 2 4" xfId="29" xr:uid="{00000000-0005-0000-0000-000017000000}"/>
    <cellStyle name="40 % - Akzent1 2" xfId="30" xr:uid="{00000000-0005-0000-0000-000018000000}"/>
    <cellStyle name="40 % - Akzent1 2 2" xfId="31" xr:uid="{00000000-0005-0000-0000-000019000000}"/>
    <cellStyle name="40 % - Akzent1 2 3" xfId="32" xr:uid="{00000000-0005-0000-0000-00001A000000}"/>
    <cellStyle name="40 % - Akzent1 2 4" xfId="33" xr:uid="{00000000-0005-0000-0000-00001B000000}"/>
    <cellStyle name="40 % - Akzent2 2" xfId="34" xr:uid="{00000000-0005-0000-0000-00001C000000}"/>
    <cellStyle name="40 % - Akzent2 2 2" xfId="35" xr:uid="{00000000-0005-0000-0000-00001D000000}"/>
    <cellStyle name="40 % - Akzent2 2 3" xfId="36" xr:uid="{00000000-0005-0000-0000-00001E000000}"/>
    <cellStyle name="40 % - Akzent2 2 4" xfId="37" xr:uid="{00000000-0005-0000-0000-00001F000000}"/>
    <cellStyle name="40 % - Akzent3 2" xfId="38" xr:uid="{00000000-0005-0000-0000-000020000000}"/>
    <cellStyle name="40 % - Akzent3 2 2" xfId="39" xr:uid="{00000000-0005-0000-0000-000021000000}"/>
    <cellStyle name="40 % - Akzent3 2 3" xfId="40" xr:uid="{00000000-0005-0000-0000-000022000000}"/>
    <cellStyle name="40 % - Akzent3 2 4" xfId="41" xr:uid="{00000000-0005-0000-0000-000023000000}"/>
    <cellStyle name="40 % - Akzent4 2" xfId="42" xr:uid="{00000000-0005-0000-0000-000024000000}"/>
    <cellStyle name="40 % - Akzent4 2 2" xfId="43" xr:uid="{00000000-0005-0000-0000-000025000000}"/>
    <cellStyle name="40 % - Akzent4 2 3" xfId="44" xr:uid="{00000000-0005-0000-0000-000026000000}"/>
    <cellStyle name="40 % - Akzent4 2 4" xfId="45" xr:uid="{00000000-0005-0000-0000-000027000000}"/>
    <cellStyle name="40 % - Akzent5 2" xfId="46" xr:uid="{00000000-0005-0000-0000-000028000000}"/>
    <cellStyle name="40 % - Akzent5 2 2" xfId="47" xr:uid="{00000000-0005-0000-0000-000029000000}"/>
    <cellStyle name="40 % - Akzent5 2 3" xfId="48" xr:uid="{00000000-0005-0000-0000-00002A000000}"/>
    <cellStyle name="40 % - Akzent5 2 4" xfId="49" xr:uid="{00000000-0005-0000-0000-00002B000000}"/>
    <cellStyle name="40 % - Akzent6 2" xfId="50" xr:uid="{00000000-0005-0000-0000-00002C000000}"/>
    <cellStyle name="40 % - Akzent6 2 2" xfId="51" xr:uid="{00000000-0005-0000-0000-00002D000000}"/>
    <cellStyle name="40 % - Akzent6 2 3" xfId="52" xr:uid="{00000000-0005-0000-0000-00002E000000}"/>
    <cellStyle name="40 % - Akzent6 2 4" xfId="53" xr:uid="{00000000-0005-0000-0000-00002F000000}"/>
    <cellStyle name="60 % - Akzent1 2" xfId="54" xr:uid="{00000000-0005-0000-0000-000030000000}"/>
    <cellStyle name="60 % - Akzent1 2 2" xfId="55" xr:uid="{00000000-0005-0000-0000-000031000000}"/>
    <cellStyle name="60 % - Akzent1 2 3" xfId="56" xr:uid="{00000000-0005-0000-0000-000032000000}"/>
    <cellStyle name="60 % - Akzent2 2" xfId="57" xr:uid="{00000000-0005-0000-0000-000033000000}"/>
    <cellStyle name="60 % - Akzent2 2 2" xfId="58" xr:uid="{00000000-0005-0000-0000-000034000000}"/>
    <cellStyle name="60 % - Akzent2 2 3" xfId="59" xr:uid="{00000000-0005-0000-0000-000035000000}"/>
    <cellStyle name="60 % - Akzent3 2" xfId="60" xr:uid="{00000000-0005-0000-0000-000036000000}"/>
    <cellStyle name="60 % - Akzent3 2 2" xfId="61" xr:uid="{00000000-0005-0000-0000-000037000000}"/>
    <cellStyle name="60 % - Akzent3 2 3" xfId="62" xr:uid="{00000000-0005-0000-0000-000038000000}"/>
    <cellStyle name="60 % - Akzent4 2" xfId="63" xr:uid="{00000000-0005-0000-0000-000039000000}"/>
    <cellStyle name="60 % - Akzent4 2 2" xfId="64" xr:uid="{00000000-0005-0000-0000-00003A000000}"/>
    <cellStyle name="60 % - Akzent4 2 3" xfId="65" xr:uid="{00000000-0005-0000-0000-00003B000000}"/>
    <cellStyle name="60 % - Akzent5 2" xfId="66" xr:uid="{00000000-0005-0000-0000-00003C000000}"/>
    <cellStyle name="60 % - Akzent5 2 2" xfId="67" xr:uid="{00000000-0005-0000-0000-00003D000000}"/>
    <cellStyle name="60 % - Akzent5 2 3" xfId="68" xr:uid="{00000000-0005-0000-0000-00003E000000}"/>
    <cellStyle name="60 % - Akzent6 2" xfId="69" xr:uid="{00000000-0005-0000-0000-00003F000000}"/>
    <cellStyle name="60 % - Akzent6 2 2" xfId="70" xr:uid="{00000000-0005-0000-0000-000040000000}"/>
    <cellStyle name="60 % - Akzent6 2 3" xfId="71" xr:uid="{00000000-0005-0000-0000-000041000000}"/>
    <cellStyle name="Akzent1 2" xfId="72" xr:uid="{00000000-0005-0000-0000-000042000000}"/>
    <cellStyle name="Akzent1 2 2" xfId="73" xr:uid="{00000000-0005-0000-0000-000043000000}"/>
    <cellStyle name="Akzent1 2 3" xfId="74" xr:uid="{00000000-0005-0000-0000-000044000000}"/>
    <cellStyle name="Akzent2 2" xfId="75" xr:uid="{00000000-0005-0000-0000-000045000000}"/>
    <cellStyle name="Akzent2 2 2" xfId="76" xr:uid="{00000000-0005-0000-0000-000046000000}"/>
    <cellStyle name="Akzent2 2 3" xfId="77" xr:uid="{00000000-0005-0000-0000-000047000000}"/>
    <cellStyle name="Akzent3 2" xfId="78" xr:uid="{00000000-0005-0000-0000-000048000000}"/>
    <cellStyle name="Akzent3 2 2" xfId="79" xr:uid="{00000000-0005-0000-0000-000049000000}"/>
    <cellStyle name="Akzent3 2 3" xfId="80" xr:uid="{00000000-0005-0000-0000-00004A000000}"/>
    <cellStyle name="Akzent4 2" xfId="81" xr:uid="{00000000-0005-0000-0000-00004B000000}"/>
    <cellStyle name="Akzent4 2 2" xfId="82" xr:uid="{00000000-0005-0000-0000-00004C000000}"/>
    <cellStyle name="Akzent4 2 3" xfId="83" xr:uid="{00000000-0005-0000-0000-00004D000000}"/>
    <cellStyle name="Akzent5 2" xfId="84" xr:uid="{00000000-0005-0000-0000-00004E000000}"/>
    <cellStyle name="Akzent5 2 2" xfId="85" xr:uid="{00000000-0005-0000-0000-00004F000000}"/>
    <cellStyle name="Akzent5 2 3" xfId="86" xr:uid="{00000000-0005-0000-0000-000050000000}"/>
    <cellStyle name="Akzent6 2" xfId="87" xr:uid="{00000000-0005-0000-0000-000051000000}"/>
    <cellStyle name="Akzent6 2 2" xfId="88" xr:uid="{00000000-0005-0000-0000-000052000000}"/>
    <cellStyle name="Akzent6 2 3" xfId="89" xr:uid="{00000000-0005-0000-0000-000053000000}"/>
    <cellStyle name="Ausgabe 2" xfId="90" xr:uid="{00000000-0005-0000-0000-000054000000}"/>
    <cellStyle name="Ausgabe 2 2" xfId="91" xr:uid="{00000000-0005-0000-0000-000055000000}"/>
    <cellStyle name="Ausgabe 2 3" xfId="92" xr:uid="{00000000-0005-0000-0000-000056000000}"/>
    <cellStyle name="Berechnung 2" xfId="93" xr:uid="{00000000-0005-0000-0000-000057000000}"/>
    <cellStyle name="Berechnung 2 2" xfId="94" xr:uid="{00000000-0005-0000-0000-000058000000}"/>
    <cellStyle name="Berechnung 2 3" xfId="95" xr:uid="{00000000-0005-0000-0000-000059000000}"/>
    <cellStyle name="Eingabe 2" xfId="96" xr:uid="{00000000-0005-0000-0000-00005A000000}"/>
    <cellStyle name="Eingabe 2 2" xfId="97" xr:uid="{00000000-0005-0000-0000-00005B000000}"/>
    <cellStyle name="Eingabe 2 3" xfId="98" xr:uid="{00000000-0005-0000-0000-00005C000000}"/>
    <cellStyle name="Ergebnis 2" xfId="99" xr:uid="{00000000-0005-0000-0000-00005D000000}"/>
    <cellStyle name="Ergebnis 2 2" xfId="100" xr:uid="{00000000-0005-0000-0000-00005E000000}"/>
    <cellStyle name="Ergebnis 2 3" xfId="101" xr:uid="{00000000-0005-0000-0000-00005F000000}"/>
    <cellStyle name="Ergebnis 2 4" xfId="102" xr:uid="{00000000-0005-0000-0000-000060000000}"/>
    <cellStyle name="Erklärender Text 2" xfId="103" xr:uid="{00000000-0005-0000-0000-000061000000}"/>
    <cellStyle name="Erklärender Text 2 2" xfId="104" xr:uid="{00000000-0005-0000-0000-000062000000}"/>
    <cellStyle name="Erklärender Text 2 3" xfId="105" xr:uid="{00000000-0005-0000-0000-000063000000}"/>
    <cellStyle name="Gut 2" xfId="106" xr:uid="{00000000-0005-0000-0000-000064000000}"/>
    <cellStyle name="Gut 2 2" xfId="107" xr:uid="{00000000-0005-0000-0000-000065000000}"/>
    <cellStyle name="Gut 2 3" xfId="108" xr:uid="{00000000-0005-0000-0000-000066000000}"/>
    <cellStyle name="Hyperlink 2" xfId="109" xr:uid="{00000000-0005-0000-0000-000067000000}"/>
    <cellStyle name="Hyperlink 2 2" xfId="110" xr:uid="{00000000-0005-0000-0000-000068000000}"/>
    <cellStyle name="Hyperlink 2 2 2" xfId="111" xr:uid="{00000000-0005-0000-0000-000069000000}"/>
    <cellStyle name="Hyperlink 2 2 3" xfId="112" xr:uid="{00000000-0005-0000-0000-00006A000000}"/>
    <cellStyle name="Hyperlink 2 3" xfId="113" xr:uid="{00000000-0005-0000-0000-00006B000000}"/>
    <cellStyle name="Hyperlink 2 4" xfId="114" xr:uid="{00000000-0005-0000-0000-00006C000000}"/>
    <cellStyle name="Hyperlink 3" xfId="115" xr:uid="{00000000-0005-0000-0000-00006D000000}"/>
    <cellStyle name="Hyperlink 4" xfId="116" xr:uid="{00000000-0005-0000-0000-00006E000000}"/>
    <cellStyle name="Hyperlink 4 2" xfId="117" xr:uid="{00000000-0005-0000-0000-00006F000000}"/>
    <cellStyle name="Hyperlink 4 2 2" xfId="118" xr:uid="{00000000-0005-0000-0000-000070000000}"/>
    <cellStyle name="Hyperlink 4 2 2 2" xfId="119" xr:uid="{00000000-0005-0000-0000-000071000000}"/>
    <cellStyle name="Hyperlink 4 2 2 3" xfId="120" xr:uid="{00000000-0005-0000-0000-000072000000}"/>
    <cellStyle name="Hyperlink 4 2 3" xfId="121" xr:uid="{00000000-0005-0000-0000-000073000000}"/>
    <cellStyle name="Hyperlink 4 2 4" xfId="122" xr:uid="{00000000-0005-0000-0000-000074000000}"/>
    <cellStyle name="Hyperlink 4 3" xfId="123" xr:uid="{00000000-0005-0000-0000-000075000000}"/>
    <cellStyle name="Hyperlink 4 4" xfId="124" xr:uid="{00000000-0005-0000-0000-000076000000}"/>
    <cellStyle name="Hyperlink 5" xfId="125" xr:uid="{00000000-0005-0000-0000-000077000000}"/>
    <cellStyle name="Hyperlink 5 2" xfId="126" xr:uid="{00000000-0005-0000-0000-000078000000}"/>
    <cellStyle name="Hyperlink 5 2 2" xfId="127" xr:uid="{00000000-0005-0000-0000-000079000000}"/>
    <cellStyle name="Hyperlink 5 2 3" xfId="128" xr:uid="{00000000-0005-0000-0000-00007A000000}"/>
    <cellStyle name="Hyperlink 5 3" xfId="129" xr:uid="{00000000-0005-0000-0000-00007B000000}"/>
    <cellStyle name="Hyperlink 5 4" xfId="130" xr:uid="{00000000-0005-0000-0000-00007C000000}"/>
    <cellStyle name="Hyperlink 6" xfId="131" xr:uid="{00000000-0005-0000-0000-00007D000000}"/>
    <cellStyle name="Hyperlink 6 2" xfId="132" xr:uid="{00000000-0005-0000-0000-00007E000000}"/>
    <cellStyle name="Hyperlink 6 3" xfId="133" xr:uid="{00000000-0005-0000-0000-00007F000000}"/>
    <cellStyle name="Hyperlink 6 3 2" xfId="134" xr:uid="{00000000-0005-0000-0000-000080000000}"/>
    <cellStyle name="Hyperlink 6 4" xfId="135" xr:uid="{00000000-0005-0000-0000-000081000000}"/>
    <cellStyle name="Hyperlink 7" xfId="136" xr:uid="{00000000-0005-0000-0000-000082000000}"/>
    <cellStyle name="Hyperlink 7 2" xfId="137" xr:uid="{00000000-0005-0000-0000-000083000000}"/>
    <cellStyle name="Hyperlink 7 3" xfId="138" xr:uid="{00000000-0005-0000-0000-000084000000}"/>
    <cellStyle name="Link" xfId="2" builtinId="8"/>
    <cellStyle name="Neutral 2" xfId="139" xr:uid="{00000000-0005-0000-0000-000086000000}"/>
    <cellStyle name="Neutral 2 2" xfId="140" xr:uid="{00000000-0005-0000-0000-000087000000}"/>
    <cellStyle name="Neutral 2 3" xfId="141" xr:uid="{00000000-0005-0000-0000-000088000000}"/>
    <cellStyle name="Neutral 3" xfId="142" xr:uid="{00000000-0005-0000-0000-000089000000}"/>
    <cellStyle name="Normal 2" xfId="143" xr:uid="{00000000-0005-0000-0000-00008A000000}"/>
    <cellStyle name="Normal 3" xfId="144" xr:uid="{00000000-0005-0000-0000-00008B000000}"/>
    <cellStyle name="Normal 3 2" xfId="145" xr:uid="{00000000-0005-0000-0000-00008C000000}"/>
    <cellStyle name="Normal 3 2 2" xfId="146" xr:uid="{00000000-0005-0000-0000-00008D000000}"/>
    <cellStyle name="Normal 3 2 2 2" xfId="147" xr:uid="{00000000-0005-0000-0000-00008E000000}"/>
    <cellStyle name="Normal 3 2 2 2 2" xfId="148" xr:uid="{00000000-0005-0000-0000-00008F000000}"/>
    <cellStyle name="Normal 3 2 2 3" xfId="149" xr:uid="{00000000-0005-0000-0000-000090000000}"/>
    <cellStyle name="Normal 3 2 2 4" xfId="150" xr:uid="{00000000-0005-0000-0000-000091000000}"/>
    <cellStyle name="Normal 3 2 3" xfId="151" xr:uid="{00000000-0005-0000-0000-000092000000}"/>
    <cellStyle name="Normal 3 2 3 2" xfId="152" xr:uid="{00000000-0005-0000-0000-000093000000}"/>
    <cellStyle name="Normal 3 2 4" xfId="153" xr:uid="{00000000-0005-0000-0000-000094000000}"/>
    <cellStyle name="Normal 3 2 5" xfId="154" xr:uid="{00000000-0005-0000-0000-000095000000}"/>
    <cellStyle name="Normal 3 3" xfId="155" xr:uid="{00000000-0005-0000-0000-000096000000}"/>
    <cellStyle name="Normal 3 3 2" xfId="156" xr:uid="{00000000-0005-0000-0000-000097000000}"/>
    <cellStyle name="Normal 3 3 2 2" xfId="157" xr:uid="{00000000-0005-0000-0000-000098000000}"/>
    <cellStyle name="Normal 3 3 3" xfId="158" xr:uid="{00000000-0005-0000-0000-000099000000}"/>
    <cellStyle name="Normal 3 3 4" xfId="159" xr:uid="{00000000-0005-0000-0000-00009A000000}"/>
    <cellStyle name="Normal 3 4" xfId="160" xr:uid="{00000000-0005-0000-0000-00009B000000}"/>
    <cellStyle name="Normal 3 4 2" xfId="161" xr:uid="{00000000-0005-0000-0000-00009C000000}"/>
    <cellStyle name="Normal 3 5" xfId="162" xr:uid="{00000000-0005-0000-0000-00009D000000}"/>
    <cellStyle name="Normal 3 6" xfId="163" xr:uid="{00000000-0005-0000-0000-00009E000000}"/>
    <cellStyle name="Normal 3 7" xfId="164" xr:uid="{00000000-0005-0000-0000-00009F000000}"/>
    <cellStyle name="Normal_Companion spreadsheet thru 1Q2006 2" xfId="165" xr:uid="{00000000-0005-0000-0000-0000A0000000}"/>
    <cellStyle name="Note 2" xfId="166" xr:uid="{00000000-0005-0000-0000-0000A1000000}"/>
    <cellStyle name="Note 2 2" xfId="167" xr:uid="{00000000-0005-0000-0000-0000A2000000}"/>
    <cellStyle name="Note 2 3" xfId="168" xr:uid="{00000000-0005-0000-0000-0000A3000000}"/>
    <cellStyle name="Note 2 3 2" xfId="169" xr:uid="{00000000-0005-0000-0000-0000A4000000}"/>
    <cellStyle name="Note 2 3 3" xfId="170" xr:uid="{00000000-0005-0000-0000-0000A5000000}"/>
    <cellStyle name="Note 2 3 3 2" xfId="171" xr:uid="{00000000-0005-0000-0000-0000A6000000}"/>
    <cellStyle name="Note 2 3 3 3" xfId="172" xr:uid="{00000000-0005-0000-0000-0000A7000000}"/>
    <cellStyle name="Note 2 3 3 3 2" xfId="173" xr:uid="{00000000-0005-0000-0000-0000A8000000}"/>
    <cellStyle name="Note 2 3 3 4" xfId="174" xr:uid="{00000000-0005-0000-0000-0000A9000000}"/>
    <cellStyle name="Note 2 3 3 4 2" xfId="175" xr:uid="{00000000-0005-0000-0000-0000AA000000}"/>
    <cellStyle name="Note 2 3 3 4 3" xfId="176" xr:uid="{00000000-0005-0000-0000-0000AB000000}"/>
    <cellStyle name="Note 2 3 3 4 3 2" xfId="177" xr:uid="{00000000-0005-0000-0000-0000AC000000}"/>
    <cellStyle name="Note 2 3 3 5" xfId="178" xr:uid="{00000000-0005-0000-0000-0000AD000000}"/>
    <cellStyle name="Note 2 3 3 5 2" xfId="179" xr:uid="{00000000-0005-0000-0000-0000AE000000}"/>
    <cellStyle name="Note 2 3 4" xfId="180" xr:uid="{00000000-0005-0000-0000-0000AF000000}"/>
    <cellStyle name="Notiz 2" xfId="181" xr:uid="{00000000-0005-0000-0000-0000B0000000}"/>
    <cellStyle name="Notiz 2 2" xfId="182" xr:uid="{00000000-0005-0000-0000-0000B1000000}"/>
    <cellStyle name="Notiz 2 3" xfId="183" xr:uid="{00000000-0005-0000-0000-0000B2000000}"/>
    <cellStyle name="Notiz 2 4" xfId="184" xr:uid="{00000000-0005-0000-0000-0000B3000000}"/>
    <cellStyle name="Notiz 3" xfId="185" xr:uid="{00000000-0005-0000-0000-0000B4000000}"/>
    <cellStyle name="Notiz 3 2" xfId="186" xr:uid="{00000000-0005-0000-0000-0000B5000000}"/>
    <cellStyle name="Notiz 3 2 2" xfId="187" xr:uid="{00000000-0005-0000-0000-0000B6000000}"/>
    <cellStyle name="Notiz 3 2 3" xfId="188" xr:uid="{00000000-0005-0000-0000-0000B7000000}"/>
    <cellStyle name="Notiz 3 2 4" xfId="189" xr:uid="{00000000-0005-0000-0000-0000B8000000}"/>
    <cellStyle name="Notiz 3 2 4 2" xfId="190" xr:uid="{00000000-0005-0000-0000-0000B9000000}"/>
    <cellStyle name="Notiz 3 2 4 3" xfId="191" xr:uid="{00000000-0005-0000-0000-0000BA000000}"/>
    <cellStyle name="Notiz 3 2 4 3 2" xfId="192" xr:uid="{00000000-0005-0000-0000-0000BB000000}"/>
    <cellStyle name="Notiz 3 2 5" xfId="193" xr:uid="{00000000-0005-0000-0000-0000BC000000}"/>
    <cellStyle name="Notiz 3 2 5 2" xfId="194" xr:uid="{00000000-0005-0000-0000-0000BD000000}"/>
    <cellStyle name="Schlecht 2" xfId="195" xr:uid="{00000000-0005-0000-0000-0000BE000000}"/>
    <cellStyle name="Schlecht 2 2" xfId="196" xr:uid="{00000000-0005-0000-0000-0000BF000000}"/>
    <cellStyle name="Schlecht 2 3" xfId="197" xr:uid="{00000000-0005-0000-0000-0000C0000000}"/>
    <cellStyle name="Standard" xfId="0" builtinId="0"/>
    <cellStyle name="Standard 10" xfId="198" xr:uid="{00000000-0005-0000-0000-0000C2000000}"/>
    <cellStyle name="Standard 10 2" xfId="199" xr:uid="{00000000-0005-0000-0000-0000C3000000}"/>
    <cellStyle name="Standard 10 2 2" xfId="721" xr:uid="{00000000-0005-0000-0000-0000C4000000}"/>
    <cellStyle name="Standard 10_SysID" xfId="675" xr:uid="{00000000-0005-0000-0000-0000C5000000}"/>
    <cellStyle name="Standard 11" xfId="200" xr:uid="{00000000-0005-0000-0000-0000C6000000}"/>
    <cellStyle name="Standard 11 2" xfId="201" xr:uid="{00000000-0005-0000-0000-0000C7000000}"/>
    <cellStyle name="Standard 11 2 2" xfId="202" xr:uid="{00000000-0005-0000-0000-0000C8000000}"/>
    <cellStyle name="Standard 11 2 3" xfId="676" xr:uid="{00000000-0005-0000-0000-0000C9000000}"/>
    <cellStyle name="Standard 11 2_SysID" xfId="677" xr:uid="{00000000-0005-0000-0000-0000CA000000}"/>
    <cellStyle name="Standard 11 3" xfId="203" xr:uid="{00000000-0005-0000-0000-0000CB000000}"/>
    <cellStyle name="Standard 11 4" xfId="204" xr:uid="{00000000-0005-0000-0000-0000CC000000}"/>
    <cellStyle name="Standard 11 4 2" xfId="678" xr:uid="{00000000-0005-0000-0000-0000CD000000}"/>
    <cellStyle name="Standard 11_SysID" xfId="679" xr:uid="{00000000-0005-0000-0000-0000CE000000}"/>
    <cellStyle name="Standard 12" xfId="205" xr:uid="{00000000-0005-0000-0000-0000CF000000}"/>
    <cellStyle name="Standard 12 2" xfId="206" xr:uid="{00000000-0005-0000-0000-0000D0000000}"/>
    <cellStyle name="Standard 12 3" xfId="207" xr:uid="{00000000-0005-0000-0000-0000D1000000}"/>
    <cellStyle name="Standard 12 3 2" xfId="208" xr:uid="{00000000-0005-0000-0000-0000D2000000}"/>
    <cellStyle name="Standard 12_SysID" xfId="680" xr:uid="{00000000-0005-0000-0000-0000D3000000}"/>
    <cellStyle name="Standard 13" xfId="209" xr:uid="{00000000-0005-0000-0000-0000D4000000}"/>
    <cellStyle name="Standard 13 2" xfId="210" xr:uid="{00000000-0005-0000-0000-0000D5000000}"/>
    <cellStyle name="Standard 13 2 2" xfId="681" xr:uid="{00000000-0005-0000-0000-0000D6000000}"/>
    <cellStyle name="Standard 13 2 2 2" xfId="723" xr:uid="{00000000-0005-0000-0000-0000D7000000}"/>
    <cellStyle name="Standard 13 3" xfId="682" xr:uid="{00000000-0005-0000-0000-0000D8000000}"/>
    <cellStyle name="Standard 13 4" xfId="683" xr:uid="{00000000-0005-0000-0000-0000D9000000}"/>
    <cellStyle name="Standard 13_SysID" xfId="684" xr:uid="{00000000-0005-0000-0000-0000DA000000}"/>
    <cellStyle name="Standard 14" xfId="211" xr:uid="{00000000-0005-0000-0000-0000DB000000}"/>
    <cellStyle name="Standard 14 2" xfId="212" xr:uid="{00000000-0005-0000-0000-0000DC000000}"/>
    <cellStyle name="Standard 14 2 2" xfId="685" xr:uid="{00000000-0005-0000-0000-0000DD000000}"/>
    <cellStyle name="Standard 14 2 2 2" xfId="724" xr:uid="{00000000-0005-0000-0000-0000DE000000}"/>
    <cellStyle name="Standard 14 3" xfId="213" xr:uid="{00000000-0005-0000-0000-0000DF000000}"/>
    <cellStyle name="Standard 14 3 2" xfId="214" xr:uid="{00000000-0005-0000-0000-0000E0000000}"/>
    <cellStyle name="Standard 14 3 3" xfId="686" xr:uid="{00000000-0005-0000-0000-0000E1000000}"/>
    <cellStyle name="Standard 14 4" xfId="687" xr:uid="{00000000-0005-0000-0000-0000E2000000}"/>
    <cellStyle name="Standard 14 4 2" xfId="725" xr:uid="{00000000-0005-0000-0000-0000E3000000}"/>
    <cellStyle name="Standard 14_SysID" xfId="688" xr:uid="{00000000-0005-0000-0000-0000E4000000}"/>
    <cellStyle name="Standard 15" xfId="215" xr:uid="{00000000-0005-0000-0000-0000E5000000}"/>
    <cellStyle name="Standard 15 2" xfId="216" xr:uid="{00000000-0005-0000-0000-0000E6000000}"/>
    <cellStyle name="Standard 15 2 2" xfId="689" xr:uid="{00000000-0005-0000-0000-0000E7000000}"/>
    <cellStyle name="Standard 15 3" xfId="217" xr:uid="{00000000-0005-0000-0000-0000E8000000}"/>
    <cellStyle name="Standard 15 4" xfId="690" xr:uid="{00000000-0005-0000-0000-0000E9000000}"/>
    <cellStyle name="Standard 15_SysID" xfId="691" xr:uid="{00000000-0005-0000-0000-0000EA000000}"/>
    <cellStyle name="Standard 16" xfId="218" xr:uid="{00000000-0005-0000-0000-0000EB000000}"/>
    <cellStyle name="Standard 16 2" xfId="219" xr:uid="{00000000-0005-0000-0000-0000EC000000}"/>
    <cellStyle name="Standard 16 2 2" xfId="692" xr:uid="{00000000-0005-0000-0000-0000ED000000}"/>
    <cellStyle name="Standard 16 2 2 2" xfId="726" xr:uid="{00000000-0005-0000-0000-0000EE000000}"/>
    <cellStyle name="Standard 16 3" xfId="693" xr:uid="{00000000-0005-0000-0000-0000EF000000}"/>
    <cellStyle name="Standard 16 4" xfId="694" xr:uid="{00000000-0005-0000-0000-0000F0000000}"/>
    <cellStyle name="Standard 17" xfId="220" xr:uid="{00000000-0005-0000-0000-0000F1000000}"/>
    <cellStyle name="Standard 17 2" xfId="695" xr:uid="{00000000-0005-0000-0000-0000F2000000}"/>
    <cellStyle name="Standard 18" xfId="221" xr:uid="{00000000-0005-0000-0000-0000F3000000}"/>
    <cellStyle name="Standard 18 2" xfId="222" xr:uid="{00000000-0005-0000-0000-0000F4000000}"/>
    <cellStyle name="Standard 18 3" xfId="223" xr:uid="{00000000-0005-0000-0000-0000F5000000}"/>
    <cellStyle name="Standard 18 4" xfId="727" xr:uid="{00000000-0005-0000-0000-0000F6000000}"/>
    <cellStyle name="Standard 19" xfId="5" xr:uid="{00000000-0005-0000-0000-0000F7000000}"/>
    <cellStyle name="Standard 19 2" xfId="696" xr:uid="{00000000-0005-0000-0000-0000F8000000}"/>
    <cellStyle name="Standard 19 3" xfId="719" xr:uid="{00000000-0005-0000-0000-0000F9000000}"/>
    <cellStyle name="Standard 19 4" xfId="720" xr:uid="{00000000-0005-0000-0000-0000FA000000}"/>
    <cellStyle name="Standard 2" xfId="224" xr:uid="{00000000-0005-0000-0000-0000FB000000}"/>
    <cellStyle name="Standard 2 2" xfId="225" xr:uid="{00000000-0005-0000-0000-0000FC000000}"/>
    <cellStyle name="Standard 2 2 2" xfId="226" xr:uid="{00000000-0005-0000-0000-0000FD000000}"/>
    <cellStyle name="Standard 2 2 2 2" xfId="227" xr:uid="{00000000-0005-0000-0000-0000FE000000}"/>
    <cellStyle name="Standard 2 2 3" xfId="228" xr:uid="{00000000-0005-0000-0000-0000FF000000}"/>
    <cellStyle name="Standard 2 3" xfId="229" xr:uid="{00000000-0005-0000-0000-000000010000}"/>
    <cellStyle name="Standard 2 3 2" xfId="230" xr:uid="{00000000-0005-0000-0000-000001010000}"/>
    <cellStyle name="Standard 2 3 2 2" xfId="231" xr:uid="{00000000-0005-0000-0000-000002010000}"/>
    <cellStyle name="Standard 2 3 2 3" xfId="232" xr:uid="{00000000-0005-0000-0000-000003010000}"/>
    <cellStyle name="Standard 2 3 3" xfId="233" xr:uid="{00000000-0005-0000-0000-000004010000}"/>
    <cellStyle name="Standard 2 3 3 2" xfId="234" xr:uid="{00000000-0005-0000-0000-000005010000}"/>
    <cellStyle name="Standard 2 3 3 2 2" xfId="235" xr:uid="{00000000-0005-0000-0000-000006010000}"/>
    <cellStyle name="Standard 2 3 3 2 3" xfId="236" xr:uid="{00000000-0005-0000-0000-000007010000}"/>
    <cellStyle name="Standard 2 3 3 3" xfId="237" xr:uid="{00000000-0005-0000-0000-000008010000}"/>
    <cellStyle name="Standard 2 3 3 3 2" xfId="238" xr:uid="{00000000-0005-0000-0000-000009010000}"/>
    <cellStyle name="Standard 2 3 3 3 2 2" xfId="239" xr:uid="{00000000-0005-0000-0000-00000A010000}"/>
    <cellStyle name="Standard 2 3 3 3 2 3" xfId="240" xr:uid="{00000000-0005-0000-0000-00000B010000}"/>
    <cellStyle name="Standard 2 3 3 3 3" xfId="241" xr:uid="{00000000-0005-0000-0000-00000C010000}"/>
    <cellStyle name="Standard 2 3 3 3 4" xfId="242" xr:uid="{00000000-0005-0000-0000-00000D010000}"/>
    <cellStyle name="Standard 2 3 3 3 4 2" xfId="243" xr:uid="{00000000-0005-0000-0000-00000E010000}"/>
    <cellStyle name="Standard 2 3 3 3 4 2 2" xfId="244" xr:uid="{00000000-0005-0000-0000-00000F010000}"/>
    <cellStyle name="Standard 2 3 3 3 4 2 2 2" xfId="245" xr:uid="{00000000-0005-0000-0000-000010010000}"/>
    <cellStyle name="Standard 2 3 3 3 4 2 3" xfId="246" xr:uid="{00000000-0005-0000-0000-000011010000}"/>
    <cellStyle name="Standard 2 3 3 3 4 2 4" xfId="247" xr:uid="{00000000-0005-0000-0000-000012010000}"/>
    <cellStyle name="Standard 2 3 3 3 4 2 5" xfId="248" xr:uid="{00000000-0005-0000-0000-000013010000}"/>
    <cellStyle name="Standard 2 3 3 3 4 2 5 2" xfId="249" xr:uid="{00000000-0005-0000-0000-000014010000}"/>
    <cellStyle name="Standard 2 3 3 3 4 2 5 3" xfId="250" xr:uid="{00000000-0005-0000-0000-000015010000}"/>
    <cellStyle name="Standard 2 3 3 3 4 2 5 3 2" xfId="251" xr:uid="{00000000-0005-0000-0000-000016010000}"/>
    <cellStyle name="Standard 2 3 3 3 4 2 6" xfId="252" xr:uid="{00000000-0005-0000-0000-000017010000}"/>
    <cellStyle name="Standard 2 3 3 3 4 2 6 2" xfId="253" xr:uid="{00000000-0005-0000-0000-000018010000}"/>
    <cellStyle name="Standard 2 3 3 3 5" xfId="254" xr:uid="{00000000-0005-0000-0000-000019010000}"/>
    <cellStyle name="Standard 2 3 3 3 5 2" xfId="255" xr:uid="{00000000-0005-0000-0000-00001A010000}"/>
    <cellStyle name="Standard 2 3 3 3 6" xfId="256" xr:uid="{00000000-0005-0000-0000-00001B010000}"/>
    <cellStyle name="Standard 2 3 3 3 6 2" xfId="257" xr:uid="{00000000-0005-0000-0000-00001C010000}"/>
    <cellStyle name="Standard 2 3 3 3 6 3" xfId="258" xr:uid="{00000000-0005-0000-0000-00001D010000}"/>
    <cellStyle name="Standard 2 3 3 3 6 3 2" xfId="259" xr:uid="{00000000-0005-0000-0000-00001E010000}"/>
    <cellStyle name="Standard 2 3 3 3 7" xfId="260" xr:uid="{00000000-0005-0000-0000-00001F010000}"/>
    <cellStyle name="Standard 2 3 3 3 7 2" xfId="261" xr:uid="{00000000-0005-0000-0000-000020010000}"/>
    <cellStyle name="Standard 2 3 3 4" xfId="262" xr:uid="{00000000-0005-0000-0000-000021010000}"/>
    <cellStyle name="Standard 2 3 3 4 2" xfId="263" xr:uid="{00000000-0005-0000-0000-000022010000}"/>
    <cellStyle name="Standard 2 3 3 4 2 2" xfId="264" xr:uid="{00000000-0005-0000-0000-000023010000}"/>
    <cellStyle name="Standard 2 3 3 4 2 2 2" xfId="265" xr:uid="{00000000-0005-0000-0000-000024010000}"/>
    <cellStyle name="Standard 2 3 3 4 2 3" xfId="266" xr:uid="{00000000-0005-0000-0000-000025010000}"/>
    <cellStyle name="Standard 2 3 3 4 2 4" xfId="267" xr:uid="{00000000-0005-0000-0000-000026010000}"/>
    <cellStyle name="Standard 2 3 3 4 2 5" xfId="268" xr:uid="{00000000-0005-0000-0000-000027010000}"/>
    <cellStyle name="Standard 2 3 3 4 2 5 2" xfId="269" xr:uid="{00000000-0005-0000-0000-000028010000}"/>
    <cellStyle name="Standard 2 3 3 4 2 5 3" xfId="270" xr:uid="{00000000-0005-0000-0000-000029010000}"/>
    <cellStyle name="Standard 2 3 3 4 2 5 3 2" xfId="271" xr:uid="{00000000-0005-0000-0000-00002A010000}"/>
    <cellStyle name="Standard 2 3 3 4 2 6" xfId="272" xr:uid="{00000000-0005-0000-0000-00002B010000}"/>
    <cellStyle name="Standard 2 3 3 4 2 6 2" xfId="273" xr:uid="{00000000-0005-0000-0000-00002C010000}"/>
    <cellStyle name="Standard 2 3 3 5" xfId="274" xr:uid="{00000000-0005-0000-0000-00002D010000}"/>
    <cellStyle name="Standard 2 3 3 5 2" xfId="275" xr:uid="{00000000-0005-0000-0000-00002E010000}"/>
    <cellStyle name="Standard 2 3 3 6" xfId="276" xr:uid="{00000000-0005-0000-0000-00002F010000}"/>
    <cellStyle name="Standard 2 3 3 6 2" xfId="277" xr:uid="{00000000-0005-0000-0000-000030010000}"/>
    <cellStyle name="Standard 2 3 3 6 3" xfId="278" xr:uid="{00000000-0005-0000-0000-000031010000}"/>
    <cellStyle name="Standard 2 3 3 6 3 2" xfId="279" xr:uid="{00000000-0005-0000-0000-000032010000}"/>
    <cellStyle name="Standard 2 3 3 7" xfId="280" xr:uid="{00000000-0005-0000-0000-000033010000}"/>
    <cellStyle name="Standard 2 3 3 7 2" xfId="281" xr:uid="{00000000-0005-0000-0000-000034010000}"/>
    <cellStyle name="Standard 2 3 3 7 3" xfId="282" xr:uid="{00000000-0005-0000-0000-000035010000}"/>
    <cellStyle name="Standard 2 3 3 7 3 2" xfId="283" xr:uid="{00000000-0005-0000-0000-000036010000}"/>
    <cellStyle name="Standard 2 3 3 8" xfId="284" xr:uid="{00000000-0005-0000-0000-000037010000}"/>
    <cellStyle name="Standard 2 3 3 8 2" xfId="285" xr:uid="{00000000-0005-0000-0000-000038010000}"/>
    <cellStyle name="Standard 2 3 4" xfId="286" xr:uid="{00000000-0005-0000-0000-000039010000}"/>
    <cellStyle name="Standard 2 3 5" xfId="287" xr:uid="{00000000-0005-0000-0000-00003A010000}"/>
    <cellStyle name="Standard 2 3 6" xfId="729" xr:uid="{00000000-0005-0000-0000-00003B010000}"/>
    <cellStyle name="Standard 2 3 7" xfId="728" xr:uid="{00000000-0005-0000-0000-00003C010000}"/>
    <cellStyle name="Standard 2 4" xfId="288" xr:uid="{00000000-0005-0000-0000-00003D010000}"/>
    <cellStyle name="Standard 2 4 2" xfId="289" xr:uid="{00000000-0005-0000-0000-00003E010000}"/>
    <cellStyle name="Standard 2 4 2 2" xfId="290" xr:uid="{00000000-0005-0000-0000-00003F010000}"/>
    <cellStyle name="Standard 2 4 2 3" xfId="291" xr:uid="{00000000-0005-0000-0000-000040010000}"/>
    <cellStyle name="Standard 2 4 3" xfId="292" xr:uid="{00000000-0005-0000-0000-000041010000}"/>
    <cellStyle name="Standard 2 4 3 2" xfId="293" xr:uid="{00000000-0005-0000-0000-000042010000}"/>
    <cellStyle name="Standard 2 4 3 2 2" xfId="294" xr:uid="{00000000-0005-0000-0000-000043010000}"/>
    <cellStyle name="Standard 2 4 3 2 3" xfId="295" xr:uid="{00000000-0005-0000-0000-000044010000}"/>
    <cellStyle name="Standard 2 4 3 3" xfId="296" xr:uid="{00000000-0005-0000-0000-000045010000}"/>
    <cellStyle name="Standard 2 4 3 3 2" xfId="297" xr:uid="{00000000-0005-0000-0000-000046010000}"/>
    <cellStyle name="Standard 2 4 3 3 2 2" xfId="298" xr:uid="{00000000-0005-0000-0000-000047010000}"/>
    <cellStyle name="Standard 2 4 3 3 2 3" xfId="299" xr:uid="{00000000-0005-0000-0000-000048010000}"/>
    <cellStyle name="Standard 2 4 3 3 3" xfId="300" xr:uid="{00000000-0005-0000-0000-000049010000}"/>
    <cellStyle name="Standard 2 4 3 3 4" xfId="301" xr:uid="{00000000-0005-0000-0000-00004A010000}"/>
    <cellStyle name="Standard 2 4 3 3 4 2" xfId="302" xr:uid="{00000000-0005-0000-0000-00004B010000}"/>
    <cellStyle name="Standard 2 4 3 3 4 2 2" xfId="303" xr:uid="{00000000-0005-0000-0000-00004C010000}"/>
    <cellStyle name="Standard 2 4 3 3 4 2 2 2" xfId="304" xr:uid="{00000000-0005-0000-0000-00004D010000}"/>
    <cellStyle name="Standard 2 4 3 3 4 2 3" xfId="305" xr:uid="{00000000-0005-0000-0000-00004E010000}"/>
    <cellStyle name="Standard 2 4 3 3 4 2 4" xfId="306" xr:uid="{00000000-0005-0000-0000-00004F010000}"/>
    <cellStyle name="Standard 2 4 3 3 4 2 5" xfId="307" xr:uid="{00000000-0005-0000-0000-000050010000}"/>
    <cellStyle name="Standard 2 4 3 3 4 2 5 2" xfId="308" xr:uid="{00000000-0005-0000-0000-000051010000}"/>
    <cellStyle name="Standard 2 4 3 3 4 2 5 3" xfId="309" xr:uid="{00000000-0005-0000-0000-000052010000}"/>
    <cellStyle name="Standard 2 4 3 3 4 2 5 3 2" xfId="310" xr:uid="{00000000-0005-0000-0000-000053010000}"/>
    <cellStyle name="Standard 2 4 3 3 4 2 6" xfId="311" xr:uid="{00000000-0005-0000-0000-000054010000}"/>
    <cellStyle name="Standard 2 4 3 3 4 2 6 2" xfId="312" xr:uid="{00000000-0005-0000-0000-000055010000}"/>
    <cellStyle name="Standard 2 4 3 3 5" xfId="313" xr:uid="{00000000-0005-0000-0000-000056010000}"/>
    <cellStyle name="Standard 2 4 3 3 5 2" xfId="314" xr:uid="{00000000-0005-0000-0000-000057010000}"/>
    <cellStyle name="Standard 2 4 3 3 6" xfId="315" xr:uid="{00000000-0005-0000-0000-000058010000}"/>
    <cellStyle name="Standard 2 4 3 3 6 2" xfId="316" xr:uid="{00000000-0005-0000-0000-000059010000}"/>
    <cellStyle name="Standard 2 4 3 3 6 3" xfId="317" xr:uid="{00000000-0005-0000-0000-00005A010000}"/>
    <cellStyle name="Standard 2 4 3 3 6 3 2" xfId="318" xr:uid="{00000000-0005-0000-0000-00005B010000}"/>
    <cellStyle name="Standard 2 4 3 3 7" xfId="319" xr:uid="{00000000-0005-0000-0000-00005C010000}"/>
    <cellStyle name="Standard 2 4 3 3 7 2" xfId="320" xr:uid="{00000000-0005-0000-0000-00005D010000}"/>
    <cellStyle name="Standard 2 4 3 4" xfId="321" xr:uid="{00000000-0005-0000-0000-00005E010000}"/>
    <cellStyle name="Standard 2 4 3 4 2" xfId="322" xr:uid="{00000000-0005-0000-0000-00005F010000}"/>
    <cellStyle name="Standard 2 4 3 4 2 2" xfId="323" xr:uid="{00000000-0005-0000-0000-000060010000}"/>
    <cellStyle name="Standard 2 4 3 4 2 2 2" xfId="324" xr:uid="{00000000-0005-0000-0000-000061010000}"/>
    <cellStyle name="Standard 2 4 3 4 2 3" xfId="325" xr:uid="{00000000-0005-0000-0000-000062010000}"/>
    <cellStyle name="Standard 2 4 3 4 2 4" xfId="326" xr:uid="{00000000-0005-0000-0000-000063010000}"/>
    <cellStyle name="Standard 2 4 3 4 2 5" xfId="327" xr:uid="{00000000-0005-0000-0000-000064010000}"/>
    <cellStyle name="Standard 2 4 3 4 2 5 2" xfId="328" xr:uid="{00000000-0005-0000-0000-000065010000}"/>
    <cellStyle name="Standard 2 4 3 4 2 5 3" xfId="329" xr:uid="{00000000-0005-0000-0000-000066010000}"/>
    <cellStyle name="Standard 2 4 3 4 2 5 3 2" xfId="330" xr:uid="{00000000-0005-0000-0000-000067010000}"/>
    <cellStyle name="Standard 2 4 3 4 2 6" xfId="331" xr:uid="{00000000-0005-0000-0000-000068010000}"/>
    <cellStyle name="Standard 2 4 3 4 2 6 2" xfId="332" xr:uid="{00000000-0005-0000-0000-000069010000}"/>
    <cellStyle name="Standard 2 4 3 5" xfId="333" xr:uid="{00000000-0005-0000-0000-00006A010000}"/>
    <cellStyle name="Standard 2 4 3 5 2" xfId="334" xr:uid="{00000000-0005-0000-0000-00006B010000}"/>
    <cellStyle name="Standard 2 4 3 6" xfId="335" xr:uid="{00000000-0005-0000-0000-00006C010000}"/>
    <cellStyle name="Standard 2 4 3 6 2" xfId="336" xr:uid="{00000000-0005-0000-0000-00006D010000}"/>
    <cellStyle name="Standard 2 4 3 6 3" xfId="337" xr:uid="{00000000-0005-0000-0000-00006E010000}"/>
    <cellStyle name="Standard 2 4 3 6 3 2" xfId="338" xr:uid="{00000000-0005-0000-0000-00006F010000}"/>
    <cellStyle name="Standard 2 4 3 7" xfId="339" xr:uid="{00000000-0005-0000-0000-000070010000}"/>
    <cellStyle name="Standard 2 4 3 7 2" xfId="340" xr:uid="{00000000-0005-0000-0000-000071010000}"/>
    <cellStyle name="Standard 2 4 3 7 3" xfId="341" xr:uid="{00000000-0005-0000-0000-000072010000}"/>
    <cellStyle name="Standard 2 4 3 7 3 2" xfId="342" xr:uid="{00000000-0005-0000-0000-000073010000}"/>
    <cellStyle name="Standard 2 4 3 8" xfId="343" xr:uid="{00000000-0005-0000-0000-000074010000}"/>
    <cellStyle name="Standard 2 4 3 8 2" xfId="344" xr:uid="{00000000-0005-0000-0000-000075010000}"/>
    <cellStyle name="Standard 2 5" xfId="345" xr:uid="{00000000-0005-0000-0000-000076010000}"/>
    <cellStyle name="Standard 2 6" xfId="346" xr:uid="{00000000-0005-0000-0000-000077010000}"/>
    <cellStyle name="Standard 2 6 2" xfId="347" xr:uid="{00000000-0005-0000-0000-000078010000}"/>
    <cellStyle name="Standard 2 6 3" xfId="348" xr:uid="{00000000-0005-0000-0000-000079010000}"/>
    <cellStyle name="Standard 2 6 4" xfId="730" xr:uid="{00000000-0005-0000-0000-00007A010000}"/>
    <cellStyle name="Standard 2 7" xfId="349" xr:uid="{00000000-0005-0000-0000-00007B010000}"/>
    <cellStyle name="Standard 20" xfId="697" xr:uid="{00000000-0005-0000-0000-00007C010000}"/>
    <cellStyle name="Standard 20 2" xfId="731" xr:uid="{00000000-0005-0000-0000-00007D010000}"/>
    <cellStyle name="Standard 21" xfId="698" xr:uid="{00000000-0005-0000-0000-00007E010000}"/>
    <cellStyle name="Standard 22" xfId="699" xr:uid="{00000000-0005-0000-0000-00007F010000}"/>
    <cellStyle name="Standard 23" xfId="700" xr:uid="{00000000-0005-0000-0000-000080010000}"/>
    <cellStyle name="Standard 24" xfId="701" xr:uid="{00000000-0005-0000-0000-000081010000}"/>
    <cellStyle name="Standard 25" xfId="702" xr:uid="{00000000-0005-0000-0000-000082010000}"/>
    <cellStyle name="Standard 26" xfId="722" xr:uid="{00000000-0005-0000-0000-000083010000}"/>
    <cellStyle name="Standard 27" xfId="732" xr:uid="{00000000-0005-0000-0000-000084010000}"/>
    <cellStyle name="Standard 3" xfId="350" xr:uid="{00000000-0005-0000-0000-000085010000}"/>
    <cellStyle name="Standard 3 2" xfId="351" xr:uid="{00000000-0005-0000-0000-000086010000}"/>
    <cellStyle name="Standard 3 2 2" xfId="674" xr:uid="{00000000-0005-0000-0000-000087010000}"/>
    <cellStyle name="Standard 3 3" xfId="352" xr:uid="{00000000-0005-0000-0000-000088010000}"/>
    <cellStyle name="Standard 3 4" xfId="353" xr:uid="{00000000-0005-0000-0000-000089010000}"/>
    <cellStyle name="Standard 3 5" xfId="354" xr:uid="{00000000-0005-0000-0000-00008A010000}"/>
    <cellStyle name="Standard 3 6" xfId="671" xr:uid="{00000000-0005-0000-0000-00008B010000}"/>
    <cellStyle name="Standard 3_SysID" xfId="703" xr:uid="{00000000-0005-0000-0000-00008C010000}"/>
    <cellStyle name="Standard 4" xfId="3" xr:uid="{00000000-0005-0000-0000-00008D010000}"/>
    <cellStyle name="Standard 4 10" xfId="356" xr:uid="{00000000-0005-0000-0000-00008E010000}"/>
    <cellStyle name="Standard 4 10 2" xfId="704" xr:uid="{00000000-0005-0000-0000-00008F010000}"/>
    <cellStyle name="Standard 4 11" xfId="357" xr:uid="{00000000-0005-0000-0000-000090010000}"/>
    <cellStyle name="Standard 4 12" xfId="672" xr:uid="{00000000-0005-0000-0000-000091010000}"/>
    <cellStyle name="Standard 4 13" xfId="355" xr:uid="{00000000-0005-0000-0000-000092010000}"/>
    <cellStyle name="Standard 4 2" xfId="358" xr:uid="{00000000-0005-0000-0000-000093010000}"/>
    <cellStyle name="Standard 4 2 2" xfId="359" xr:uid="{00000000-0005-0000-0000-000094010000}"/>
    <cellStyle name="Standard 4 2 2 2" xfId="360" xr:uid="{00000000-0005-0000-0000-000095010000}"/>
    <cellStyle name="Standard 4 2 2 2 2" xfId="361" xr:uid="{00000000-0005-0000-0000-000096010000}"/>
    <cellStyle name="Standard 4 2 2 2 2 2" xfId="362" xr:uid="{00000000-0005-0000-0000-000097010000}"/>
    <cellStyle name="Standard 4 2 2 2 2 2 2" xfId="363" xr:uid="{00000000-0005-0000-0000-000098010000}"/>
    <cellStyle name="Standard 4 2 2 2 2 3" xfId="364" xr:uid="{00000000-0005-0000-0000-000099010000}"/>
    <cellStyle name="Standard 4 2 2 2 2 4" xfId="365" xr:uid="{00000000-0005-0000-0000-00009A010000}"/>
    <cellStyle name="Standard 4 2 2 2 3" xfId="366" xr:uid="{00000000-0005-0000-0000-00009B010000}"/>
    <cellStyle name="Standard 4 2 2 2 3 2" xfId="367" xr:uid="{00000000-0005-0000-0000-00009C010000}"/>
    <cellStyle name="Standard 4 2 2 2 4" xfId="368" xr:uid="{00000000-0005-0000-0000-00009D010000}"/>
    <cellStyle name="Standard 4 2 2 2 5" xfId="369" xr:uid="{00000000-0005-0000-0000-00009E010000}"/>
    <cellStyle name="Standard 4 2 2 3" xfId="370" xr:uid="{00000000-0005-0000-0000-00009F010000}"/>
    <cellStyle name="Standard 4 2 2 3 2" xfId="371" xr:uid="{00000000-0005-0000-0000-0000A0010000}"/>
    <cellStyle name="Standard 4 2 2 3 2 2" xfId="372" xr:uid="{00000000-0005-0000-0000-0000A1010000}"/>
    <cellStyle name="Standard 4 2 2 3 3" xfId="373" xr:uid="{00000000-0005-0000-0000-0000A2010000}"/>
    <cellStyle name="Standard 4 2 2 3 4" xfId="374" xr:uid="{00000000-0005-0000-0000-0000A3010000}"/>
    <cellStyle name="Standard 4 2 2 4" xfId="375" xr:uid="{00000000-0005-0000-0000-0000A4010000}"/>
    <cellStyle name="Standard 4 2 2 4 2" xfId="376" xr:uid="{00000000-0005-0000-0000-0000A5010000}"/>
    <cellStyle name="Standard 4 2 2 5" xfId="377" xr:uid="{00000000-0005-0000-0000-0000A6010000}"/>
    <cellStyle name="Standard 4 2 2 6" xfId="378" xr:uid="{00000000-0005-0000-0000-0000A7010000}"/>
    <cellStyle name="Standard 4 2 3" xfId="379" xr:uid="{00000000-0005-0000-0000-0000A8010000}"/>
    <cellStyle name="Standard 4 2 3 2" xfId="380" xr:uid="{00000000-0005-0000-0000-0000A9010000}"/>
    <cellStyle name="Standard 4 2 3 2 2" xfId="381" xr:uid="{00000000-0005-0000-0000-0000AA010000}"/>
    <cellStyle name="Standard 4 2 3 2 2 2" xfId="382" xr:uid="{00000000-0005-0000-0000-0000AB010000}"/>
    <cellStyle name="Standard 4 2 3 2 2 2 2" xfId="383" xr:uid="{00000000-0005-0000-0000-0000AC010000}"/>
    <cellStyle name="Standard 4 2 3 2 2 3" xfId="384" xr:uid="{00000000-0005-0000-0000-0000AD010000}"/>
    <cellStyle name="Standard 4 2 3 2 2 4" xfId="385" xr:uid="{00000000-0005-0000-0000-0000AE010000}"/>
    <cellStyle name="Standard 4 2 3 2 3" xfId="386" xr:uid="{00000000-0005-0000-0000-0000AF010000}"/>
    <cellStyle name="Standard 4 2 3 2 3 2" xfId="387" xr:uid="{00000000-0005-0000-0000-0000B0010000}"/>
    <cellStyle name="Standard 4 2 3 2 4" xfId="388" xr:uid="{00000000-0005-0000-0000-0000B1010000}"/>
    <cellStyle name="Standard 4 2 3 2 5" xfId="389" xr:uid="{00000000-0005-0000-0000-0000B2010000}"/>
    <cellStyle name="Standard 4 2 3 3" xfId="390" xr:uid="{00000000-0005-0000-0000-0000B3010000}"/>
    <cellStyle name="Standard 4 2 3 3 2" xfId="391" xr:uid="{00000000-0005-0000-0000-0000B4010000}"/>
    <cellStyle name="Standard 4 2 3 3 2 2" xfId="392" xr:uid="{00000000-0005-0000-0000-0000B5010000}"/>
    <cellStyle name="Standard 4 2 3 3 3" xfId="393" xr:uid="{00000000-0005-0000-0000-0000B6010000}"/>
    <cellStyle name="Standard 4 2 3 3 4" xfId="394" xr:uid="{00000000-0005-0000-0000-0000B7010000}"/>
    <cellStyle name="Standard 4 2 3 4" xfId="395" xr:uid="{00000000-0005-0000-0000-0000B8010000}"/>
    <cellStyle name="Standard 4 2 3 4 2" xfId="396" xr:uid="{00000000-0005-0000-0000-0000B9010000}"/>
    <cellStyle name="Standard 4 2 3 5" xfId="397" xr:uid="{00000000-0005-0000-0000-0000BA010000}"/>
    <cellStyle name="Standard 4 2 3 6" xfId="398" xr:uid="{00000000-0005-0000-0000-0000BB010000}"/>
    <cellStyle name="Standard 4 2 4" xfId="399" xr:uid="{00000000-0005-0000-0000-0000BC010000}"/>
    <cellStyle name="Standard 4 2 4 2" xfId="400" xr:uid="{00000000-0005-0000-0000-0000BD010000}"/>
    <cellStyle name="Standard 4 2 4 2 2" xfId="401" xr:uid="{00000000-0005-0000-0000-0000BE010000}"/>
    <cellStyle name="Standard 4 2 4 2 2 2" xfId="402" xr:uid="{00000000-0005-0000-0000-0000BF010000}"/>
    <cellStyle name="Standard 4 2 4 2 3" xfId="403" xr:uid="{00000000-0005-0000-0000-0000C0010000}"/>
    <cellStyle name="Standard 4 2 4 2 4" xfId="404" xr:uid="{00000000-0005-0000-0000-0000C1010000}"/>
    <cellStyle name="Standard 4 2 4 3" xfId="405" xr:uid="{00000000-0005-0000-0000-0000C2010000}"/>
    <cellStyle name="Standard 4 2 4 3 2" xfId="406" xr:uid="{00000000-0005-0000-0000-0000C3010000}"/>
    <cellStyle name="Standard 4 2 4 4" xfId="407" xr:uid="{00000000-0005-0000-0000-0000C4010000}"/>
    <cellStyle name="Standard 4 2 4 5" xfId="408" xr:uid="{00000000-0005-0000-0000-0000C5010000}"/>
    <cellStyle name="Standard 4 2 5" xfId="409" xr:uid="{00000000-0005-0000-0000-0000C6010000}"/>
    <cellStyle name="Standard 4 2 5 2" xfId="410" xr:uid="{00000000-0005-0000-0000-0000C7010000}"/>
    <cellStyle name="Standard 4 2 5 2 2" xfId="411" xr:uid="{00000000-0005-0000-0000-0000C8010000}"/>
    <cellStyle name="Standard 4 2 5 3" xfId="412" xr:uid="{00000000-0005-0000-0000-0000C9010000}"/>
    <cellStyle name="Standard 4 2 5 4" xfId="413" xr:uid="{00000000-0005-0000-0000-0000CA010000}"/>
    <cellStyle name="Standard 4 2 6" xfId="414" xr:uid="{00000000-0005-0000-0000-0000CB010000}"/>
    <cellStyle name="Standard 4 2 6 2" xfId="415" xr:uid="{00000000-0005-0000-0000-0000CC010000}"/>
    <cellStyle name="Standard 4 2 7" xfId="416" xr:uid="{00000000-0005-0000-0000-0000CD010000}"/>
    <cellStyle name="Standard 4 2 7 2" xfId="705" xr:uid="{00000000-0005-0000-0000-0000CE010000}"/>
    <cellStyle name="Standard 4 2 8" xfId="417" xr:uid="{00000000-0005-0000-0000-0000CF010000}"/>
    <cellStyle name="Standard 4 2_SysID" xfId="706" xr:uid="{00000000-0005-0000-0000-0000D0010000}"/>
    <cellStyle name="Standard 4 3" xfId="418" xr:uid="{00000000-0005-0000-0000-0000D1010000}"/>
    <cellStyle name="Standard 4 3 2" xfId="419" xr:uid="{00000000-0005-0000-0000-0000D2010000}"/>
    <cellStyle name="Standard 4 3 2 2" xfId="420" xr:uid="{00000000-0005-0000-0000-0000D3010000}"/>
    <cellStyle name="Standard 4 3 2 2 2" xfId="421" xr:uid="{00000000-0005-0000-0000-0000D4010000}"/>
    <cellStyle name="Standard 4 3 2 2 2 2" xfId="422" xr:uid="{00000000-0005-0000-0000-0000D5010000}"/>
    <cellStyle name="Standard 4 3 2 2 3" xfId="423" xr:uid="{00000000-0005-0000-0000-0000D6010000}"/>
    <cellStyle name="Standard 4 3 2 2 4" xfId="424" xr:uid="{00000000-0005-0000-0000-0000D7010000}"/>
    <cellStyle name="Standard 4 3 2 3" xfId="425" xr:uid="{00000000-0005-0000-0000-0000D8010000}"/>
    <cellStyle name="Standard 4 3 2 3 2" xfId="426" xr:uid="{00000000-0005-0000-0000-0000D9010000}"/>
    <cellStyle name="Standard 4 3 2 4" xfId="427" xr:uid="{00000000-0005-0000-0000-0000DA010000}"/>
    <cellStyle name="Standard 4 3 2 5" xfId="428" xr:uid="{00000000-0005-0000-0000-0000DB010000}"/>
    <cellStyle name="Standard 4 3 3" xfId="429" xr:uid="{00000000-0005-0000-0000-0000DC010000}"/>
    <cellStyle name="Standard 4 3 3 2" xfId="430" xr:uid="{00000000-0005-0000-0000-0000DD010000}"/>
    <cellStyle name="Standard 4 3 3 2 2" xfId="431" xr:uid="{00000000-0005-0000-0000-0000DE010000}"/>
    <cellStyle name="Standard 4 3 3 3" xfId="432" xr:uid="{00000000-0005-0000-0000-0000DF010000}"/>
    <cellStyle name="Standard 4 3 3 4" xfId="433" xr:uid="{00000000-0005-0000-0000-0000E0010000}"/>
    <cellStyle name="Standard 4 3 4" xfId="434" xr:uid="{00000000-0005-0000-0000-0000E1010000}"/>
    <cellStyle name="Standard 4 3 4 2" xfId="435" xr:uid="{00000000-0005-0000-0000-0000E2010000}"/>
    <cellStyle name="Standard 4 3 5" xfId="436" xr:uid="{00000000-0005-0000-0000-0000E3010000}"/>
    <cellStyle name="Standard 4 3 6" xfId="437" xr:uid="{00000000-0005-0000-0000-0000E4010000}"/>
    <cellStyle name="Standard 4 4" xfId="438" xr:uid="{00000000-0005-0000-0000-0000E5010000}"/>
    <cellStyle name="Standard 4 4 2" xfId="439" xr:uid="{00000000-0005-0000-0000-0000E6010000}"/>
    <cellStyle name="Standard 4 4 2 2" xfId="440" xr:uid="{00000000-0005-0000-0000-0000E7010000}"/>
    <cellStyle name="Standard 4 4 2 2 2" xfId="441" xr:uid="{00000000-0005-0000-0000-0000E8010000}"/>
    <cellStyle name="Standard 4 4 2 2 2 2" xfId="442" xr:uid="{00000000-0005-0000-0000-0000E9010000}"/>
    <cellStyle name="Standard 4 4 2 2 3" xfId="443" xr:uid="{00000000-0005-0000-0000-0000EA010000}"/>
    <cellStyle name="Standard 4 4 2 2 4" xfId="444" xr:uid="{00000000-0005-0000-0000-0000EB010000}"/>
    <cellStyle name="Standard 4 4 2 3" xfId="445" xr:uid="{00000000-0005-0000-0000-0000EC010000}"/>
    <cellStyle name="Standard 4 4 2 3 2" xfId="446" xr:uid="{00000000-0005-0000-0000-0000ED010000}"/>
    <cellStyle name="Standard 4 4 2 4" xfId="447" xr:uid="{00000000-0005-0000-0000-0000EE010000}"/>
    <cellStyle name="Standard 4 4 2 5" xfId="448" xr:uid="{00000000-0005-0000-0000-0000EF010000}"/>
    <cellStyle name="Standard 4 4 3" xfId="449" xr:uid="{00000000-0005-0000-0000-0000F0010000}"/>
    <cellStyle name="Standard 4 4 3 2" xfId="450" xr:uid="{00000000-0005-0000-0000-0000F1010000}"/>
    <cellStyle name="Standard 4 4 3 2 2" xfId="451" xr:uid="{00000000-0005-0000-0000-0000F2010000}"/>
    <cellStyle name="Standard 4 4 3 3" xfId="452" xr:uid="{00000000-0005-0000-0000-0000F3010000}"/>
    <cellStyle name="Standard 4 4 3 4" xfId="453" xr:uid="{00000000-0005-0000-0000-0000F4010000}"/>
    <cellStyle name="Standard 4 4 4" xfId="454" xr:uid="{00000000-0005-0000-0000-0000F5010000}"/>
    <cellStyle name="Standard 4 4 4 2" xfId="455" xr:uid="{00000000-0005-0000-0000-0000F6010000}"/>
    <cellStyle name="Standard 4 4 5" xfId="456" xr:uid="{00000000-0005-0000-0000-0000F7010000}"/>
    <cellStyle name="Standard 4 4 6" xfId="457" xr:uid="{00000000-0005-0000-0000-0000F8010000}"/>
    <cellStyle name="Standard 4 5" xfId="458" xr:uid="{00000000-0005-0000-0000-0000F9010000}"/>
    <cellStyle name="Standard 4 5 2" xfId="459" xr:uid="{00000000-0005-0000-0000-0000FA010000}"/>
    <cellStyle name="Standard 4 5 2 2" xfId="460" xr:uid="{00000000-0005-0000-0000-0000FB010000}"/>
    <cellStyle name="Standard 4 5 2 2 2" xfId="461" xr:uid="{00000000-0005-0000-0000-0000FC010000}"/>
    <cellStyle name="Standard 4 5 2 3" xfId="462" xr:uid="{00000000-0005-0000-0000-0000FD010000}"/>
    <cellStyle name="Standard 4 5 2 4" xfId="463" xr:uid="{00000000-0005-0000-0000-0000FE010000}"/>
    <cellStyle name="Standard 4 5 3" xfId="464" xr:uid="{00000000-0005-0000-0000-0000FF010000}"/>
    <cellStyle name="Standard 4 5 3 2" xfId="465" xr:uid="{00000000-0005-0000-0000-000000020000}"/>
    <cellStyle name="Standard 4 5 4" xfId="466" xr:uid="{00000000-0005-0000-0000-000001020000}"/>
    <cellStyle name="Standard 4 5 5" xfId="467" xr:uid="{00000000-0005-0000-0000-000002020000}"/>
    <cellStyle name="Standard 4 6" xfId="468" xr:uid="{00000000-0005-0000-0000-000003020000}"/>
    <cellStyle name="Standard 4 6 2" xfId="469" xr:uid="{00000000-0005-0000-0000-000004020000}"/>
    <cellStyle name="Standard 4 6 2 2" xfId="470" xr:uid="{00000000-0005-0000-0000-000005020000}"/>
    <cellStyle name="Standard 4 6 3" xfId="471" xr:uid="{00000000-0005-0000-0000-000006020000}"/>
    <cellStyle name="Standard 4 6 4" xfId="472" xr:uid="{00000000-0005-0000-0000-000007020000}"/>
    <cellStyle name="Standard 4 7" xfId="473" xr:uid="{00000000-0005-0000-0000-000008020000}"/>
    <cellStyle name="Standard 4 7 2" xfId="474" xr:uid="{00000000-0005-0000-0000-000009020000}"/>
    <cellStyle name="Standard 4 8" xfId="475" xr:uid="{00000000-0005-0000-0000-00000A020000}"/>
    <cellStyle name="Standard 4 8 2" xfId="476" xr:uid="{00000000-0005-0000-0000-00000B020000}"/>
    <cellStyle name="Standard 4 9" xfId="477" xr:uid="{00000000-0005-0000-0000-00000C020000}"/>
    <cellStyle name="Standard 4_SysID" xfId="707" xr:uid="{00000000-0005-0000-0000-00000D020000}"/>
    <cellStyle name="Standard 5" xfId="478" xr:uid="{00000000-0005-0000-0000-00000E020000}"/>
    <cellStyle name="Standard 5 10" xfId="479" xr:uid="{00000000-0005-0000-0000-00000F020000}"/>
    <cellStyle name="Standard 5 11" xfId="480" xr:uid="{00000000-0005-0000-0000-000010020000}"/>
    <cellStyle name="Standard 5 12" xfId="673" xr:uid="{00000000-0005-0000-0000-000011020000}"/>
    <cellStyle name="Standard 5 2" xfId="481" xr:uid="{00000000-0005-0000-0000-000012020000}"/>
    <cellStyle name="Standard 5 2 2" xfId="482" xr:uid="{00000000-0005-0000-0000-000013020000}"/>
    <cellStyle name="Standard 5 2 2 2" xfId="483" xr:uid="{00000000-0005-0000-0000-000014020000}"/>
    <cellStyle name="Standard 5 2 2 2 2" xfId="484" xr:uid="{00000000-0005-0000-0000-000015020000}"/>
    <cellStyle name="Standard 5 2 2 2 2 2" xfId="485" xr:uid="{00000000-0005-0000-0000-000016020000}"/>
    <cellStyle name="Standard 5 2 2 2 2 2 2" xfId="486" xr:uid="{00000000-0005-0000-0000-000017020000}"/>
    <cellStyle name="Standard 5 2 2 2 2 3" xfId="487" xr:uid="{00000000-0005-0000-0000-000018020000}"/>
    <cellStyle name="Standard 5 2 2 2 2 4" xfId="488" xr:uid="{00000000-0005-0000-0000-000019020000}"/>
    <cellStyle name="Standard 5 2 2 2 3" xfId="489" xr:uid="{00000000-0005-0000-0000-00001A020000}"/>
    <cellStyle name="Standard 5 2 2 2 3 2" xfId="490" xr:uid="{00000000-0005-0000-0000-00001B020000}"/>
    <cellStyle name="Standard 5 2 2 2 4" xfId="491" xr:uid="{00000000-0005-0000-0000-00001C020000}"/>
    <cellStyle name="Standard 5 2 2 2 5" xfId="492" xr:uid="{00000000-0005-0000-0000-00001D020000}"/>
    <cellStyle name="Standard 5 2 2 3" xfId="493" xr:uid="{00000000-0005-0000-0000-00001E020000}"/>
    <cellStyle name="Standard 5 2 2 3 2" xfId="494" xr:uid="{00000000-0005-0000-0000-00001F020000}"/>
    <cellStyle name="Standard 5 2 2 3 2 2" xfId="495" xr:uid="{00000000-0005-0000-0000-000020020000}"/>
    <cellStyle name="Standard 5 2 2 3 3" xfId="496" xr:uid="{00000000-0005-0000-0000-000021020000}"/>
    <cellStyle name="Standard 5 2 2 3 4" xfId="497" xr:uid="{00000000-0005-0000-0000-000022020000}"/>
    <cellStyle name="Standard 5 2 2 4" xfId="498" xr:uid="{00000000-0005-0000-0000-000023020000}"/>
    <cellStyle name="Standard 5 2 2 4 2" xfId="499" xr:uid="{00000000-0005-0000-0000-000024020000}"/>
    <cellStyle name="Standard 5 2 2 5" xfId="500" xr:uid="{00000000-0005-0000-0000-000025020000}"/>
    <cellStyle name="Standard 5 2 2 6" xfId="501" xr:uid="{00000000-0005-0000-0000-000026020000}"/>
    <cellStyle name="Standard 5 2 3" xfId="502" xr:uid="{00000000-0005-0000-0000-000027020000}"/>
    <cellStyle name="Standard 5 2 3 2" xfId="503" xr:uid="{00000000-0005-0000-0000-000028020000}"/>
    <cellStyle name="Standard 5 2 3 2 2" xfId="504" xr:uid="{00000000-0005-0000-0000-000029020000}"/>
    <cellStyle name="Standard 5 2 3 2 2 2" xfId="505" xr:uid="{00000000-0005-0000-0000-00002A020000}"/>
    <cellStyle name="Standard 5 2 3 2 2 2 2" xfId="506" xr:uid="{00000000-0005-0000-0000-00002B020000}"/>
    <cellStyle name="Standard 5 2 3 2 2 3" xfId="507" xr:uid="{00000000-0005-0000-0000-00002C020000}"/>
    <cellStyle name="Standard 5 2 3 2 2 4" xfId="508" xr:uid="{00000000-0005-0000-0000-00002D020000}"/>
    <cellStyle name="Standard 5 2 3 2 3" xfId="509" xr:uid="{00000000-0005-0000-0000-00002E020000}"/>
    <cellStyle name="Standard 5 2 3 2 3 2" xfId="510" xr:uid="{00000000-0005-0000-0000-00002F020000}"/>
    <cellStyle name="Standard 5 2 3 2 4" xfId="511" xr:uid="{00000000-0005-0000-0000-000030020000}"/>
    <cellStyle name="Standard 5 2 3 2 5" xfId="512" xr:uid="{00000000-0005-0000-0000-000031020000}"/>
    <cellStyle name="Standard 5 2 3 3" xfId="513" xr:uid="{00000000-0005-0000-0000-000032020000}"/>
    <cellStyle name="Standard 5 2 3 3 2" xfId="514" xr:uid="{00000000-0005-0000-0000-000033020000}"/>
    <cellStyle name="Standard 5 2 3 3 2 2" xfId="515" xr:uid="{00000000-0005-0000-0000-000034020000}"/>
    <cellStyle name="Standard 5 2 3 3 3" xfId="516" xr:uid="{00000000-0005-0000-0000-000035020000}"/>
    <cellStyle name="Standard 5 2 3 3 4" xfId="517" xr:uid="{00000000-0005-0000-0000-000036020000}"/>
    <cellStyle name="Standard 5 2 3 4" xfId="518" xr:uid="{00000000-0005-0000-0000-000037020000}"/>
    <cellStyle name="Standard 5 2 3 4 2" xfId="519" xr:uid="{00000000-0005-0000-0000-000038020000}"/>
    <cellStyle name="Standard 5 2 3 5" xfId="520" xr:uid="{00000000-0005-0000-0000-000039020000}"/>
    <cellStyle name="Standard 5 2 3 6" xfId="521" xr:uid="{00000000-0005-0000-0000-00003A020000}"/>
    <cellStyle name="Standard 5 2 4" xfId="522" xr:uid="{00000000-0005-0000-0000-00003B020000}"/>
    <cellStyle name="Standard 5 2 4 2" xfId="523" xr:uid="{00000000-0005-0000-0000-00003C020000}"/>
    <cellStyle name="Standard 5 2 4 2 2" xfId="524" xr:uid="{00000000-0005-0000-0000-00003D020000}"/>
    <cellStyle name="Standard 5 2 4 2 2 2" xfId="525" xr:uid="{00000000-0005-0000-0000-00003E020000}"/>
    <cellStyle name="Standard 5 2 4 2 3" xfId="526" xr:uid="{00000000-0005-0000-0000-00003F020000}"/>
    <cellStyle name="Standard 5 2 4 2 4" xfId="527" xr:uid="{00000000-0005-0000-0000-000040020000}"/>
    <cellStyle name="Standard 5 2 4 3" xfId="528" xr:uid="{00000000-0005-0000-0000-000041020000}"/>
    <cellStyle name="Standard 5 2 4 3 2" xfId="529" xr:uid="{00000000-0005-0000-0000-000042020000}"/>
    <cellStyle name="Standard 5 2 4 4" xfId="530" xr:uid="{00000000-0005-0000-0000-000043020000}"/>
    <cellStyle name="Standard 5 2 4 5" xfId="531" xr:uid="{00000000-0005-0000-0000-000044020000}"/>
    <cellStyle name="Standard 5 2 5" xfId="532" xr:uid="{00000000-0005-0000-0000-000045020000}"/>
    <cellStyle name="Standard 5 2 5 2" xfId="533" xr:uid="{00000000-0005-0000-0000-000046020000}"/>
    <cellStyle name="Standard 5 2 5 2 2" xfId="534" xr:uid="{00000000-0005-0000-0000-000047020000}"/>
    <cellStyle name="Standard 5 2 5 3" xfId="535" xr:uid="{00000000-0005-0000-0000-000048020000}"/>
    <cellStyle name="Standard 5 2 5 4" xfId="536" xr:uid="{00000000-0005-0000-0000-000049020000}"/>
    <cellStyle name="Standard 5 2 6" xfId="537" xr:uid="{00000000-0005-0000-0000-00004A020000}"/>
    <cellStyle name="Standard 5 2 6 2" xfId="538" xr:uid="{00000000-0005-0000-0000-00004B020000}"/>
    <cellStyle name="Standard 5 2 7" xfId="539" xr:uid="{00000000-0005-0000-0000-00004C020000}"/>
    <cellStyle name="Standard 5 2 8" xfId="540" xr:uid="{00000000-0005-0000-0000-00004D020000}"/>
    <cellStyle name="Standard 5 3" xfId="541" xr:uid="{00000000-0005-0000-0000-00004E020000}"/>
    <cellStyle name="Standard 5 3 2" xfId="542" xr:uid="{00000000-0005-0000-0000-00004F020000}"/>
    <cellStyle name="Standard 5 3 2 2" xfId="543" xr:uid="{00000000-0005-0000-0000-000050020000}"/>
    <cellStyle name="Standard 5 3 2 2 2" xfId="544" xr:uid="{00000000-0005-0000-0000-000051020000}"/>
    <cellStyle name="Standard 5 3 2 2 2 2" xfId="545" xr:uid="{00000000-0005-0000-0000-000052020000}"/>
    <cellStyle name="Standard 5 3 2 2 3" xfId="546" xr:uid="{00000000-0005-0000-0000-000053020000}"/>
    <cellStyle name="Standard 5 3 2 2 4" xfId="547" xr:uid="{00000000-0005-0000-0000-000054020000}"/>
    <cellStyle name="Standard 5 3 2 3" xfId="548" xr:uid="{00000000-0005-0000-0000-000055020000}"/>
    <cellStyle name="Standard 5 3 2 3 2" xfId="549" xr:uid="{00000000-0005-0000-0000-000056020000}"/>
    <cellStyle name="Standard 5 3 2 4" xfId="550" xr:uid="{00000000-0005-0000-0000-000057020000}"/>
    <cellStyle name="Standard 5 3 2 5" xfId="551" xr:uid="{00000000-0005-0000-0000-000058020000}"/>
    <cellStyle name="Standard 5 3 3" xfId="552" xr:uid="{00000000-0005-0000-0000-000059020000}"/>
    <cellStyle name="Standard 5 3 3 2" xfId="553" xr:uid="{00000000-0005-0000-0000-00005A020000}"/>
    <cellStyle name="Standard 5 3 3 2 2" xfId="554" xr:uid="{00000000-0005-0000-0000-00005B020000}"/>
    <cellStyle name="Standard 5 3 3 3" xfId="555" xr:uid="{00000000-0005-0000-0000-00005C020000}"/>
    <cellStyle name="Standard 5 3 3 4" xfId="556" xr:uid="{00000000-0005-0000-0000-00005D020000}"/>
    <cellStyle name="Standard 5 3 4" xfId="557" xr:uid="{00000000-0005-0000-0000-00005E020000}"/>
    <cellStyle name="Standard 5 3 4 2" xfId="558" xr:uid="{00000000-0005-0000-0000-00005F020000}"/>
    <cellStyle name="Standard 5 3 5" xfId="559" xr:uid="{00000000-0005-0000-0000-000060020000}"/>
    <cellStyle name="Standard 5 3 6" xfId="560" xr:uid="{00000000-0005-0000-0000-000061020000}"/>
    <cellStyle name="Standard 5 4" xfId="561" xr:uid="{00000000-0005-0000-0000-000062020000}"/>
    <cellStyle name="Standard 5 4 2" xfId="562" xr:uid="{00000000-0005-0000-0000-000063020000}"/>
    <cellStyle name="Standard 5 4 2 2" xfId="563" xr:uid="{00000000-0005-0000-0000-000064020000}"/>
    <cellStyle name="Standard 5 4 2 2 2" xfId="564" xr:uid="{00000000-0005-0000-0000-000065020000}"/>
    <cellStyle name="Standard 5 4 2 2 2 2" xfId="565" xr:uid="{00000000-0005-0000-0000-000066020000}"/>
    <cellStyle name="Standard 5 4 2 2 3" xfId="566" xr:uid="{00000000-0005-0000-0000-000067020000}"/>
    <cellStyle name="Standard 5 4 2 2 4" xfId="567" xr:uid="{00000000-0005-0000-0000-000068020000}"/>
    <cellStyle name="Standard 5 4 2 3" xfId="568" xr:uid="{00000000-0005-0000-0000-000069020000}"/>
    <cellStyle name="Standard 5 4 2 3 2" xfId="569" xr:uid="{00000000-0005-0000-0000-00006A020000}"/>
    <cellStyle name="Standard 5 4 2 4" xfId="570" xr:uid="{00000000-0005-0000-0000-00006B020000}"/>
    <cellStyle name="Standard 5 4 2 5" xfId="571" xr:uid="{00000000-0005-0000-0000-00006C020000}"/>
    <cellStyle name="Standard 5 4 3" xfId="572" xr:uid="{00000000-0005-0000-0000-00006D020000}"/>
    <cellStyle name="Standard 5 4 3 2" xfId="573" xr:uid="{00000000-0005-0000-0000-00006E020000}"/>
    <cellStyle name="Standard 5 4 3 2 2" xfId="574" xr:uid="{00000000-0005-0000-0000-00006F020000}"/>
    <cellStyle name="Standard 5 4 3 3" xfId="575" xr:uid="{00000000-0005-0000-0000-000070020000}"/>
    <cellStyle name="Standard 5 4 3 4" xfId="576" xr:uid="{00000000-0005-0000-0000-000071020000}"/>
    <cellStyle name="Standard 5 4 4" xfId="577" xr:uid="{00000000-0005-0000-0000-000072020000}"/>
    <cellStyle name="Standard 5 4 4 2" xfId="578" xr:uid="{00000000-0005-0000-0000-000073020000}"/>
    <cellStyle name="Standard 5 4 5" xfId="579" xr:uid="{00000000-0005-0000-0000-000074020000}"/>
    <cellStyle name="Standard 5 4 6" xfId="580" xr:uid="{00000000-0005-0000-0000-000075020000}"/>
    <cellStyle name="Standard 5 5" xfId="581" xr:uid="{00000000-0005-0000-0000-000076020000}"/>
    <cellStyle name="Standard 5 5 2" xfId="582" xr:uid="{00000000-0005-0000-0000-000077020000}"/>
    <cellStyle name="Standard 5 5 2 2" xfId="583" xr:uid="{00000000-0005-0000-0000-000078020000}"/>
    <cellStyle name="Standard 5 5 2 2 2" xfId="584" xr:uid="{00000000-0005-0000-0000-000079020000}"/>
    <cellStyle name="Standard 5 5 2 3" xfId="585" xr:uid="{00000000-0005-0000-0000-00007A020000}"/>
    <cellStyle name="Standard 5 5 2 4" xfId="586" xr:uid="{00000000-0005-0000-0000-00007B020000}"/>
    <cellStyle name="Standard 5 5 3" xfId="587" xr:uid="{00000000-0005-0000-0000-00007C020000}"/>
    <cellStyle name="Standard 5 5 3 2" xfId="588" xr:uid="{00000000-0005-0000-0000-00007D020000}"/>
    <cellStyle name="Standard 5 5 4" xfId="589" xr:uid="{00000000-0005-0000-0000-00007E020000}"/>
    <cellStyle name="Standard 5 5 5" xfId="590" xr:uid="{00000000-0005-0000-0000-00007F020000}"/>
    <cellStyle name="Standard 5 6" xfId="591" xr:uid="{00000000-0005-0000-0000-000080020000}"/>
    <cellStyle name="Standard 5 6 2" xfId="592" xr:uid="{00000000-0005-0000-0000-000081020000}"/>
    <cellStyle name="Standard 5 6 2 2" xfId="593" xr:uid="{00000000-0005-0000-0000-000082020000}"/>
    <cellStyle name="Standard 5 6 3" xfId="594" xr:uid="{00000000-0005-0000-0000-000083020000}"/>
    <cellStyle name="Standard 5 6 4" xfId="595" xr:uid="{00000000-0005-0000-0000-000084020000}"/>
    <cellStyle name="Standard 5 7" xfId="596" xr:uid="{00000000-0005-0000-0000-000085020000}"/>
    <cellStyle name="Standard 5 7 2" xfId="597" xr:uid="{00000000-0005-0000-0000-000086020000}"/>
    <cellStyle name="Standard 5 8" xfId="598" xr:uid="{00000000-0005-0000-0000-000087020000}"/>
    <cellStyle name="Standard 5 9" xfId="599" xr:uid="{00000000-0005-0000-0000-000088020000}"/>
    <cellStyle name="Standard 5_SysID" xfId="708" xr:uid="{00000000-0005-0000-0000-000089020000}"/>
    <cellStyle name="Standard 6" xfId="600" xr:uid="{00000000-0005-0000-0000-00008A020000}"/>
    <cellStyle name="Standard 6 2" xfId="601" xr:uid="{00000000-0005-0000-0000-00008B020000}"/>
    <cellStyle name="Standard 6 3" xfId="602" xr:uid="{00000000-0005-0000-0000-00008C020000}"/>
    <cellStyle name="Standard 6 3 2" xfId="603" xr:uid="{00000000-0005-0000-0000-00008D020000}"/>
    <cellStyle name="Standard 6 3 3" xfId="604" xr:uid="{00000000-0005-0000-0000-00008E020000}"/>
    <cellStyle name="Standard 6 3 3 2" xfId="605" xr:uid="{00000000-0005-0000-0000-00008F020000}"/>
    <cellStyle name="Standard 6_SysID" xfId="709" xr:uid="{00000000-0005-0000-0000-000090020000}"/>
    <cellStyle name="Standard 7" xfId="606" xr:uid="{00000000-0005-0000-0000-000091020000}"/>
    <cellStyle name="Standard 7 2" xfId="607" xr:uid="{00000000-0005-0000-0000-000092020000}"/>
    <cellStyle name="Standard 7 3" xfId="608" xr:uid="{00000000-0005-0000-0000-000093020000}"/>
    <cellStyle name="Standard 7 3 2" xfId="609" xr:uid="{00000000-0005-0000-0000-000094020000}"/>
    <cellStyle name="Standard 7 3 3" xfId="610" xr:uid="{00000000-0005-0000-0000-000095020000}"/>
    <cellStyle name="Standard 7 3 3 2" xfId="611" xr:uid="{00000000-0005-0000-0000-000096020000}"/>
    <cellStyle name="Standard 7 3 4" xfId="612" xr:uid="{00000000-0005-0000-0000-000097020000}"/>
    <cellStyle name="Standard 7 3 4 2" xfId="613" xr:uid="{00000000-0005-0000-0000-000098020000}"/>
    <cellStyle name="Standard 7 3 4 3" xfId="614" xr:uid="{00000000-0005-0000-0000-000099020000}"/>
    <cellStyle name="Standard 7 3 4 3 2" xfId="615" xr:uid="{00000000-0005-0000-0000-00009A020000}"/>
    <cellStyle name="Standard 7 3 5" xfId="616" xr:uid="{00000000-0005-0000-0000-00009B020000}"/>
    <cellStyle name="Standard 7 3 5 2" xfId="617" xr:uid="{00000000-0005-0000-0000-00009C020000}"/>
    <cellStyle name="Standard 7_SysID" xfId="710" xr:uid="{00000000-0005-0000-0000-00009D020000}"/>
    <cellStyle name="Standard 8" xfId="618" xr:uid="{00000000-0005-0000-0000-00009E020000}"/>
    <cellStyle name="Standard 8 2" xfId="619" xr:uid="{00000000-0005-0000-0000-00009F020000}"/>
    <cellStyle name="Standard 8 2 2" xfId="620" xr:uid="{00000000-0005-0000-0000-0000A0020000}"/>
    <cellStyle name="Standard 8 2 2 2" xfId="621" xr:uid="{00000000-0005-0000-0000-0000A1020000}"/>
    <cellStyle name="Standard 8 2 2 2 2" xfId="622" xr:uid="{00000000-0005-0000-0000-0000A2020000}"/>
    <cellStyle name="Standard 8 2 2 3" xfId="623" xr:uid="{00000000-0005-0000-0000-0000A3020000}"/>
    <cellStyle name="Standard 8 2 2 4" xfId="624" xr:uid="{00000000-0005-0000-0000-0000A4020000}"/>
    <cellStyle name="Standard 8 2 3" xfId="625" xr:uid="{00000000-0005-0000-0000-0000A5020000}"/>
    <cellStyle name="Standard 8 2 3 2" xfId="626" xr:uid="{00000000-0005-0000-0000-0000A6020000}"/>
    <cellStyle name="Standard 8 2 4" xfId="627" xr:uid="{00000000-0005-0000-0000-0000A7020000}"/>
    <cellStyle name="Standard 8 2 4 2" xfId="711" xr:uid="{00000000-0005-0000-0000-0000A8020000}"/>
    <cellStyle name="Standard 8 2 5" xfId="628" xr:uid="{00000000-0005-0000-0000-0000A9020000}"/>
    <cellStyle name="Standard 8 2_SysID" xfId="712" xr:uid="{00000000-0005-0000-0000-0000AA020000}"/>
    <cellStyle name="Standard 8 3" xfId="629" xr:uid="{00000000-0005-0000-0000-0000AB020000}"/>
    <cellStyle name="Standard 8 3 2" xfId="630" xr:uid="{00000000-0005-0000-0000-0000AC020000}"/>
    <cellStyle name="Standard 8 3 2 2" xfId="631" xr:uid="{00000000-0005-0000-0000-0000AD020000}"/>
    <cellStyle name="Standard 8 3 3" xfId="632" xr:uid="{00000000-0005-0000-0000-0000AE020000}"/>
    <cellStyle name="Standard 8 3 4" xfId="633" xr:uid="{00000000-0005-0000-0000-0000AF020000}"/>
    <cellStyle name="Standard 8 4" xfId="634" xr:uid="{00000000-0005-0000-0000-0000B0020000}"/>
    <cellStyle name="Standard 8 4 2" xfId="635" xr:uid="{00000000-0005-0000-0000-0000B1020000}"/>
    <cellStyle name="Standard 8 5" xfId="636" xr:uid="{00000000-0005-0000-0000-0000B2020000}"/>
    <cellStyle name="Standard 8 5 2" xfId="713" xr:uid="{00000000-0005-0000-0000-0000B3020000}"/>
    <cellStyle name="Standard 8 6" xfId="637" xr:uid="{00000000-0005-0000-0000-0000B4020000}"/>
    <cellStyle name="Standard 8_SysID" xfId="714" xr:uid="{00000000-0005-0000-0000-0000B5020000}"/>
    <cellStyle name="Standard 9" xfId="638" xr:uid="{00000000-0005-0000-0000-0000B6020000}"/>
    <cellStyle name="Standard 9 2" xfId="639" xr:uid="{00000000-0005-0000-0000-0000B7020000}"/>
    <cellStyle name="Standard 9 2 2" xfId="640" xr:uid="{00000000-0005-0000-0000-0000B8020000}"/>
    <cellStyle name="Standard 9 2 2 2" xfId="641" xr:uid="{00000000-0005-0000-0000-0000B9020000}"/>
    <cellStyle name="Standard 9 2 3" xfId="642" xr:uid="{00000000-0005-0000-0000-0000BA020000}"/>
    <cellStyle name="Standard 9 2 3 2" xfId="715" xr:uid="{00000000-0005-0000-0000-0000BB020000}"/>
    <cellStyle name="Standard 9 2 4" xfId="643" xr:uid="{00000000-0005-0000-0000-0000BC020000}"/>
    <cellStyle name="Standard 9 2_SysID" xfId="716" xr:uid="{00000000-0005-0000-0000-0000BD020000}"/>
    <cellStyle name="Standard 9 3" xfId="644" xr:uid="{00000000-0005-0000-0000-0000BE020000}"/>
    <cellStyle name="Standard 9 3 2" xfId="645" xr:uid="{00000000-0005-0000-0000-0000BF020000}"/>
    <cellStyle name="Standard 9 4" xfId="646" xr:uid="{00000000-0005-0000-0000-0000C0020000}"/>
    <cellStyle name="Standard 9 4 2" xfId="717" xr:uid="{00000000-0005-0000-0000-0000C1020000}"/>
    <cellStyle name="Standard 9 5" xfId="647" xr:uid="{00000000-0005-0000-0000-0000C2020000}"/>
    <cellStyle name="Standard 9_SysID" xfId="718" xr:uid="{00000000-0005-0000-0000-0000C3020000}"/>
    <cellStyle name="Standard_40-080_Vorlage_freies_Excel-Dokument_v1.00" xfId="1" xr:uid="{00000000-0005-0000-0000-0000C4020000}"/>
    <cellStyle name="Überschrift" xfId="4" builtinId="15" customBuiltin="1"/>
    <cellStyle name="Überschrift 1 2" xfId="648" xr:uid="{00000000-0005-0000-0000-0000C6020000}"/>
    <cellStyle name="Überschrift 1 2 2" xfId="649" xr:uid="{00000000-0005-0000-0000-0000C7020000}"/>
    <cellStyle name="Überschrift 1 2 3" xfId="650" xr:uid="{00000000-0005-0000-0000-0000C8020000}"/>
    <cellStyle name="Überschrift 2 2" xfId="651" xr:uid="{00000000-0005-0000-0000-0000C9020000}"/>
    <cellStyle name="Überschrift 2 2 2" xfId="652" xr:uid="{00000000-0005-0000-0000-0000CA020000}"/>
    <cellStyle name="Überschrift 2 2 3" xfId="653" xr:uid="{00000000-0005-0000-0000-0000CB020000}"/>
    <cellStyle name="Überschrift 3 2" xfId="654" xr:uid="{00000000-0005-0000-0000-0000CC020000}"/>
    <cellStyle name="Überschrift 3 2 2" xfId="655" xr:uid="{00000000-0005-0000-0000-0000CD020000}"/>
    <cellStyle name="Überschrift 3 2 3" xfId="656" xr:uid="{00000000-0005-0000-0000-0000CE020000}"/>
    <cellStyle name="Überschrift 4 2" xfId="657" xr:uid="{00000000-0005-0000-0000-0000CF020000}"/>
    <cellStyle name="Überschrift 4 2 2" xfId="658" xr:uid="{00000000-0005-0000-0000-0000D0020000}"/>
    <cellStyle name="Überschrift 4 2 3" xfId="659" xr:uid="{00000000-0005-0000-0000-0000D1020000}"/>
    <cellStyle name="Überschrift 5" xfId="660" xr:uid="{00000000-0005-0000-0000-0000D2020000}"/>
    <cellStyle name="Verknüpfte Zelle 2" xfId="661" xr:uid="{00000000-0005-0000-0000-0000D3020000}"/>
    <cellStyle name="Verknüpfte Zelle 2 2" xfId="662" xr:uid="{00000000-0005-0000-0000-0000D4020000}"/>
    <cellStyle name="Verknüpfte Zelle 2 3" xfId="663" xr:uid="{00000000-0005-0000-0000-0000D5020000}"/>
    <cellStyle name="Warnender Text 2" xfId="664" xr:uid="{00000000-0005-0000-0000-0000D6020000}"/>
    <cellStyle name="Warnender Text 2 2" xfId="665" xr:uid="{00000000-0005-0000-0000-0000D7020000}"/>
    <cellStyle name="Warnender Text 2 3" xfId="666" xr:uid="{00000000-0005-0000-0000-0000D8020000}"/>
    <cellStyle name="Warnender Text 2 4" xfId="667" xr:uid="{00000000-0005-0000-0000-0000D9020000}"/>
    <cellStyle name="Zelle überprüfen 2" xfId="668" xr:uid="{00000000-0005-0000-0000-0000DA020000}"/>
    <cellStyle name="Zelle überprüfen 2 2" xfId="669" xr:uid="{00000000-0005-0000-0000-0000DB020000}"/>
    <cellStyle name="Zelle überprüfen 2 3" xfId="670" xr:uid="{00000000-0005-0000-0000-0000DC020000}"/>
  </cellStyles>
  <dxfs count="7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ugtracker.w3.de/issues/view.php?id=14558" TargetMode="External"/><Relationship Id="rId13" Type="http://schemas.openxmlformats.org/officeDocument/2006/relationships/hyperlink" Target="http://bugtracker.w3.de/issues/view.php?id=14558" TargetMode="External"/><Relationship Id="rId18" Type="http://schemas.openxmlformats.org/officeDocument/2006/relationships/hyperlink" Target="http://bugtracker.w3.de/issues/view.php?id=14558" TargetMode="External"/><Relationship Id="rId26" Type="http://schemas.openxmlformats.org/officeDocument/2006/relationships/hyperlink" Target="http://bugtracker.w3.de/issues/view.php?id=7427" TargetMode="External"/><Relationship Id="rId3" Type="http://schemas.openxmlformats.org/officeDocument/2006/relationships/hyperlink" Target="http://bugtracker.w3.de/issues/view.php?id=7427" TargetMode="External"/><Relationship Id="rId21" Type="http://schemas.openxmlformats.org/officeDocument/2006/relationships/hyperlink" Target="http://bugtracker.w3.de/issues/view.php?id=14558" TargetMode="External"/><Relationship Id="rId7" Type="http://schemas.openxmlformats.org/officeDocument/2006/relationships/hyperlink" Target="http://bugtracker.w3.de/issues/view.php?id=14558" TargetMode="External"/><Relationship Id="rId12" Type="http://schemas.openxmlformats.org/officeDocument/2006/relationships/hyperlink" Target="http://bugtracker.w3.de/issues/view.php?id=14558" TargetMode="External"/><Relationship Id="rId17" Type="http://schemas.openxmlformats.org/officeDocument/2006/relationships/hyperlink" Target="http://bugtracker.w3.de/issues/view.php?id=14558" TargetMode="External"/><Relationship Id="rId25" Type="http://schemas.openxmlformats.org/officeDocument/2006/relationships/hyperlink" Target="http://bugtracker.w3.de/issues/view.php?id=7427" TargetMode="External"/><Relationship Id="rId2" Type="http://schemas.openxmlformats.org/officeDocument/2006/relationships/hyperlink" Target="http://bugtracker.w3.de/issues/view.php?id=7427" TargetMode="External"/><Relationship Id="rId16" Type="http://schemas.openxmlformats.org/officeDocument/2006/relationships/hyperlink" Target="http://bugtracker.w3.de/issues/view.php?id=14558" TargetMode="External"/><Relationship Id="rId20" Type="http://schemas.openxmlformats.org/officeDocument/2006/relationships/hyperlink" Target="http://bugtracker.w3.de/issues/view.php?id=14558" TargetMode="External"/><Relationship Id="rId29" Type="http://schemas.openxmlformats.org/officeDocument/2006/relationships/hyperlink" Target="http://bugtracker.w3.de/issues/view.php?id=7427" TargetMode="External"/><Relationship Id="rId1" Type="http://schemas.openxmlformats.org/officeDocument/2006/relationships/hyperlink" Target="http://bugtracker.w3.de/issues/view.php?id=7427" TargetMode="External"/><Relationship Id="rId6" Type="http://schemas.openxmlformats.org/officeDocument/2006/relationships/hyperlink" Target="http://bugtracker.w3.de/issues/view.php?id=14558" TargetMode="External"/><Relationship Id="rId11" Type="http://schemas.openxmlformats.org/officeDocument/2006/relationships/hyperlink" Target="http://bugtracker.w3.de/issues/view.php?id=14558" TargetMode="External"/><Relationship Id="rId24" Type="http://schemas.openxmlformats.org/officeDocument/2006/relationships/hyperlink" Target="http://bugtracker.w3.de/issues/view.php?id=7427" TargetMode="External"/><Relationship Id="rId5" Type="http://schemas.openxmlformats.org/officeDocument/2006/relationships/hyperlink" Target="http://bugtracker.w3.de/issues/view.php?id=7427" TargetMode="External"/><Relationship Id="rId15" Type="http://schemas.openxmlformats.org/officeDocument/2006/relationships/hyperlink" Target="http://bugtracker.w3.de/issues/view.php?id=14558" TargetMode="External"/><Relationship Id="rId23" Type="http://schemas.openxmlformats.org/officeDocument/2006/relationships/hyperlink" Target="http://bugtracker.w3.de/issues/view.php?id=14558" TargetMode="External"/><Relationship Id="rId28" Type="http://schemas.openxmlformats.org/officeDocument/2006/relationships/hyperlink" Target="http://bugtracker.w3.de/issues/view.php?id=7427" TargetMode="External"/><Relationship Id="rId10" Type="http://schemas.openxmlformats.org/officeDocument/2006/relationships/hyperlink" Target="http://bugtracker.w3.de/issues/view.php?id=14558" TargetMode="External"/><Relationship Id="rId19" Type="http://schemas.openxmlformats.org/officeDocument/2006/relationships/hyperlink" Target="http://bugtracker.w3.de/issues/view.php?id=14558" TargetMode="External"/><Relationship Id="rId4" Type="http://schemas.openxmlformats.org/officeDocument/2006/relationships/hyperlink" Target="http://bugtracker.w3.de/issues/view.php?id=7427" TargetMode="External"/><Relationship Id="rId9" Type="http://schemas.openxmlformats.org/officeDocument/2006/relationships/hyperlink" Target="http://bugtracker.w3.de/issues/view.php?id=14558" TargetMode="External"/><Relationship Id="rId14" Type="http://schemas.openxmlformats.org/officeDocument/2006/relationships/hyperlink" Target="http://bugtracker.w3.de/issues/view.php?id=14558" TargetMode="External"/><Relationship Id="rId22" Type="http://schemas.openxmlformats.org/officeDocument/2006/relationships/hyperlink" Target="http://bugtracker.w3.de/issues/view.php?id=14558" TargetMode="External"/><Relationship Id="rId27" Type="http://schemas.openxmlformats.org/officeDocument/2006/relationships/hyperlink" Target="http://bugtracker.w3.de/issues/view.php?id=7427" TargetMode="External"/><Relationship Id="rId30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1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9.140625" style="1"/>
    <col min="2" max="2" width="17.42578125" style="1" bestFit="1" customWidth="1"/>
    <col min="3" max="3" width="22" style="1" bestFit="1" customWidth="1"/>
    <col min="4" max="4" width="26" style="1" bestFit="1" customWidth="1"/>
    <col min="5" max="5" width="74" style="73" customWidth="1"/>
    <col min="6" max="6" width="10" style="1" bestFit="1" customWidth="1"/>
    <col min="7" max="8" width="9.140625" style="1"/>
    <col min="9" max="9" width="13.42578125" style="1" bestFit="1" customWidth="1"/>
    <col min="10" max="10" width="13.42578125" style="1" customWidth="1"/>
    <col min="11" max="11" width="19.7109375" style="1" customWidth="1"/>
    <col min="12" max="12" width="15.5703125" style="1" bestFit="1" customWidth="1"/>
    <col min="13" max="13" width="13" style="1" bestFit="1" customWidth="1"/>
    <col min="14" max="14" width="17.42578125" style="1" bestFit="1" customWidth="1"/>
    <col min="15" max="17" width="10.140625" style="1" bestFit="1" customWidth="1"/>
    <col min="18" max="16384" width="9.140625" style="1"/>
  </cols>
  <sheetData>
    <row r="1" spans="2:10" ht="20.25" x14ac:dyDescent="0.3">
      <c r="B1" s="15" t="s">
        <v>263</v>
      </c>
      <c r="E1" s="71"/>
    </row>
    <row r="2" spans="2:10" x14ac:dyDescent="0.25">
      <c r="B2" s="23" t="s">
        <v>258</v>
      </c>
      <c r="C2" s="24" t="s">
        <v>5</v>
      </c>
      <c r="E2" s="72"/>
    </row>
    <row r="3" spans="2:10" x14ac:dyDescent="0.25">
      <c r="B3" s="23" t="s">
        <v>259</v>
      </c>
      <c r="C3" s="24" t="s">
        <v>255</v>
      </c>
      <c r="E3" s="72"/>
    </row>
    <row r="4" spans="2:10" x14ac:dyDescent="0.25">
      <c r="B4" s="25" t="s">
        <v>2</v>
      </c>
      <c r="C4" s="26">
        <v>44720</v>
      </c>
      <c r="E4" s="72"/>
    </row>
    <row r="5" spans="2:10" x14ac:dyDescent="0.25">
      <c r="C5" s="11"/>
      <c r="E5" s="72"/>
    </row>
    <row r="6" spans="2:10" x14ac:dyDescent="0.25">
      <c r="B6" s="16" t="s">
        <v>260</v>
      </c>
      <c r="C6" s="16" t="s">
        <v>0</v>
      </c>
      <c r="E6" s="72"/>
    </row>
    <row r="7" spans="2:10" x14ac:dyDescent="0.25">
      <c r="B7" s="2" t="s">
        <v>257</v>
      </c>
      <c r="C7" s="29" t="str">
        <f>LOOKUP(2,1/(D1:D999&lt;&gt;""),D:D)</f>
        <v>Type 1 Var1 Ed_02_07</v>
      </c>
    </row>
    <row r="9" spans="2:10" x14ac:dyDescent="0.25">
      <c r="B9" s="16" t="s">
        <v>262</v>
      </c>
      <c r="C9" s="16" t="s">
        <v>2</v>
      </c>
      <c r="D9" s="16" t="s">
        <v>299</v>
      </c>
      <c r="E9" s="74" t="s">
        <v>1</v>
      </c>
      <c r="F9" s="16" t="s">
        <v>4</v>
      </c>
      <c r="I9" s="8" t="s">
        <v>6</v>
      </c>
      <c r="J9" s="9"/>
    </row>
    <row r="10" spans="2:10" x14ac:dyDescent="0.25">
      <c r="B10" s="17" t="s">
        <v>3</v>
      </c>
      <c r="C10" s="18">
        <v>42523</v>
      </c>
      <c r="D10" s="76" t="s">
        <v>300</v>
      </c>
      <c r="E10" s="64" t="s">
        <v>261</v>
      </c>
      <c r="F10" s="17" t="s">
        <v>255</v>
      </c>
      <c r="I10" s="4" t="s">
        <v>7</v>
      </c>
      <c r="J10" s="5" t="s">
        <v>8</v>
      </c>
    </row>
    <row r="11" spans="2:10" x14ac:dyDescent="0.25">
      <c r="B11" s="17" t="s">
        <v>270</v>
      </c>
      <c r="C11" s="18">
        <v>42527</v>
      </c>
      <c r="D11" s="76" t="s">
        <v>300</v>
      </c>
      <c r="E11" s="64" t="s">
        <v>271</v>
      </c>
      <c r="F11" s="17" t="s">
        <v>5</v>
      </c>
      <c r="I11" s="6" t="s">
        <v>9</v>
      </c>
      <c r="J11" s="7" t="s">
        <v>10</v>
      </c>
    </row>
    <row r="12" spans="2:10" x14ac:dyDescent="0.25">
      <c r="B12" s="17" t="s">
        <v>301</v>
      </c>
      <c r="C12" s="18">
        <v>42682</v>
      </c>
      <c r="D12" s="76" t="s">
        <v>302</v>
      </c>
      <c r="E12" s="65" t="s">
        <v>281</v>
      </c>
      <c r="F12" s="17" t="s">
        <v>5</v>
      </c>
      <c r="I12" s="12"/>
    </row>
    <row r="13" spans="2:10" x14ac:dyDescent="0.25">
      <c r="B13" s="17" t="s">
        <v>303</v>
      </c>
      <c r="C13" s="18">
        <v>42746</v>
      </c>
      <c r="D13" s="76" t="s">
        <v>302</v>
      </c>
      <c r="E13" s="64" t="s">
        <v>304</v>
      </c>
      <c r="F13" s="17" t="s">
        <v>255</v>
      </c>
    </row>
    <row r="14" spans="2:10" x14ac:dyDescent="0.25">
      <c r="B14" s="17" t="s">
        <v>305</v>
      </c>
      <c r="C14" s="18">
        <v>42744</v>
      </c>
      <c r="D14" s="76" t="s">
        <v>306</v>
      </c>
      <c r="E14" s="65" t="s">
        <v>289</v>
      </c>
      <c r="F14" s="17" t="s">
        <v>5</v>
      </c>
    </row>
    <row r="15" spans="2:10" x14ac:dyDescent="0.25">
      <c r="B15" s="17" t="s">
        <v>307</v>
      </c>
      <c r="C15" s="18">
        <v>42768</v>
      </c>
      <c r="D15" s="76" t="s">
        <v>306</v>
      </c>
      <c r="E15" s="65" t="s">
        <v>290</v>
      </c>
      <c r="F15" s="17" t="s">
        <v>5</v>
      </c>
    </row>
    <row r="16" spans="2:10" x14ac:dyDescent="0.25">
      <c r="B16" s="17" t="s">
        <v>308</v>
      </c>
      <c r="C16" s="18">
        <v>42768</v>
      </c>
      <c r="D16" s="76" t="s">
        <v>306</v>
      </c>
      <c r="E16" s="65" t="s">
        <v>291</v>
      </c>
      <c r="F16" s="17" t="s">
        <v>5</v>
      </c>
    </row>
    <row r="17" spans="2:6" x14ac:dyDescent="0.25">
      <c r="B17" s="17" t="s">
        <v>309</v>
      </c>
      <c r="C17" s="18">
        <v>42772</v>
      </c>
      <c r="D17" s="76" t="s">
        <v>306</v>
      </c>
      <c r="E17" s="64" t="s">
        <v>294</v>
      </c>
      <c r="F17" s="17" t="s">
        <v>5</v>
      </c>
    </row>
    <row r="18" spans="2:6" x14ac:dyDescent="0.25">
      <c r="B18" s="17" t="s">
        <v>310</v>
      </c>
      <c r="C18" s="18">
        <v>42814</v>
      </c>
      <c r="D18" s="76" t="s">
        <v>306</v>
      </c>
      <c r="E18" s="75" t="s">
        <v>297</v>
      </c>
      <c r="F18" s="17" t="s">
        <v>5</v>
      </c>
    </row>
    <row r="19" spans="2:6" x14ac:dyDescent="0.25">
      <c r="B19" s="17" t="s">
        <v>298</v>
      </c>
      <c r="C19" s="18">
        <v>42815</v>
      </c>
      <c r="D19" s="76" t="s">
        <v>306</v>
      </c>
      <c r="E19" s="64" t="s">
        <v>311</v>
      </c>
      <c r="F19" s="17" t="s">
        <v>255</v>
      </c>
    </row>
    <row r="20" spans="2:6" x14ac:dyDescent="0.25">
      <c r="B20" s="32" t="s">
        <v>428</v>
      </c>
      <c r="C20" s="31">
        <v>42982</v>
      </c>
      <c r="D20" s="76" t="s">
        <v>429</v>
      </c>
      <c r="E20" s="66" t="s">
        <v>430</v>
      </c>
      <c r="F20" s="30" t="s">
        <v>5</v>
      </c>
    </row>
    <row r="21" spans="2:6" x14ac:dyDescent="0.25">
      <c r="B21" s="33" t="s">
        <v>434</v>
      </c>
      <c r="C21" s="31">
        <v>43006</v>
      </c>
      <c r="D21" s="76" t="s">
        <v>432</v>
      </c>
      <c r="E21" s="65" t="s">
        <v>433</v>
      </c>
      <c r="F21" s="30" t="s">
        <v>5</v>
      </c>
    </row>
    <row r="22" spans="2:6" x14ac:dyDescent="0.25">
      <c r="B22" s="33" t="s">
        <v>436</v>
      </c>
      <c r="C22" s="31">
        <v>43033</v>
      </c>
      <c r="D22" s="76" t="s">
        <v>432</v>
      </c>
      <c r="E22" s="65" t="s">
        <v>437</v>
      </c>
      <c r="F22" s="30" t="s">
        <v>5</v>
      </c>
    </row>
    <row r="23" spans="2:6" x14ac:dyDescent="0.25">
      <c r="B23" s="33" t="s">
        <v>494</v>
      </c>
      <c r="C23" s="31">
        <v>43048</v>
      </c>
      <c r="D23" s="76" t="s">
        <v>432</v>
      </c>
      <c r="E23" s="65" t="s">
        <v>493</v>
      </c>
      <c r="F23" s="40" t="s">
        <v>5</v>
      </c>
    </row>
    <row r="24" spans="2:6" x14ac:dyDescent="0.25">
      <c r="B24" s="33" t="s">
        <v>1151</v>
      </c>
      <c r="C24" s="31">
        <v>43049</v>
      </c>
      <c r="D24" s="76" t="s">
        <v>432</v>
      </c>
      <c r="E24" s="65" t="s">
        <v>1152</v>
      </c>
      <c r="F24" s="40" t="s">
        <v>5</v>
      </c>
    </row>
    <row r="25" spans="2:6" x14ac:dyDescent="0.25">
      <c r="B25" s="33" t="s">
        <v>1172</v>
      </c>
      <c r="C25" s="31">
        <v>43049</v>
      </c>
      <c r="D25" s="76" t="s">
        <v>1171</v>
      </c>
      <c r="E25" s="65" t="s">
        <v>1173</v>
      </c>
      <c r="F25" s="40" t="s">
        <v>255</v>
      </c>
    </row>
    <row r="26" spans="2:6" x14ac:dyDescent="0.25">
      <c r="B26" s="33" t="s">
        <v>1174</v>
      </c>
      <c r="C26" s="31">
        <v>43055</v>
      </c>
      <c r="D26" s="76" t="s">
        <v>1392</v>
      </c>
      <c r="E26" s="65" t="s">
        <v>1180</v>
      </c>
      <c r="F26" s="40" t="s">
        <v>5</v>
      </c>
    </row>
    <row r="27" spans="2:6" x14ac:dyDescent="0.25">
      <c r="B27" s="33" t="s">
        <v>1181</v>
      </c>
      <c r="C27" s="31">
        <v>43165</v>
      </c>
      <c r="D27" s="76" t="s">
        <v>1392</v>
      </c>
      <c r="E27" s="67" t="s">
        <v>1182</v>
      </c>
      <c r="F27" s="40" t="s">
        <v>5</v>
      </c>
    </row>
    <row r="28" spans="2:6" x14ac:dyDescent="0.25">
      <c r="B28" s="49" t="s">
        <v>1356</v>
      </c>
      <c r="C28" s="51">
        <v>43236</v>
      </c>
      <c r="D28" s="76" t="s">
        <v>1392</v>
      </c>
      <c r="E28" s="68" t="s">
        <v>1355</v>
      </c>
      <c r="F28" s="50" t="s">
        <v>5</v>
      </c>
    </row>
    <row r="29" spans="2:6" x14ac:dyDescent="0.25">
      <c r="B29" s="49" t="s">
        <v>1365</v>
      </c>
      <c r="C29" s="51">
        <v>43319</v>
      </c>
      <c r="D29" s="76" t="s">
        <v>1392</v>
      </c>
      <c r="E29" s="69" t="s">
        <v>1366</v>
      </c>
      <c r="F29" s="53" t="s">
        <v>5</v>
      </c>
    </row>
    <row r="30" spans="2:6" x14ac:dyDescent="0.25">
      <c r="B30" s="49" t="s">
        <v>1367</v>
      </c>
      <c r="C30" s="51">
        <v>43411</v>
      </c>
      <c r="D30" s="76" t="s">
        <v>1392</v>
      </c>
      <c r="E30" s="70" t="s">
        <v>1368</v>
      </c>
      <c r="F30" s="53" t="s">
        <v>5</v>
      </c>
    </row>
    <row r="31" spans="2:6" x14ac:dyDescent="0.25">
      <c r="B31" s="49" t="s">
        <v>1381</v>
      </c>
      <c r="C31" s="51">
        <v>43501</v>
      </c>
      <c r="D31" s="76" t="s">
        <v>1392</v>
      </c>
      <c r="E31" s="65" t="s">
        <v>1382</v>
      </c>
      <c r="F31" s="53" t="s">
        <v>5</v>
      </c>
    </row>
    <row r="32" spans="2:6" x14ac:dyDescent="0.25">
      <c r="B32" s="49" t="s">
        <v>1384</v>
      </c>
      <c r="C32" s="51">
        <v>43669</v>
      </c>
      <c r="D32" s="76" t="s">
        <v>1389</v>
      </c>
      <c r="E32" s="65" t="s">
        <v>1385</v>
      </c>
      <c r="F32" s="53" t="s">
        <v>5</v>
      </c>
    </row>
    <row r="33" spans="2:6" x14ac:dyDescent="0.25">
      <c r="B33" s="49" t="s">
        <v>1387</v>
      </c>
      <c r="C33" s="51">
        <v>43781</v>
      </c>
      <c r="D33" s="76" t="s">
        <v>1389</v>
      </c>
      <c r="E33" s="65" t="s">
        <v>1388</v>
      </c>
      <c r="F33" s="53" t="s">
        <v>5</v>
      </c>
    </row>
    <row r="34" spans="2:6" ht="60" x14ac:dyDescent="0.25">
      <c r="B34" s="53" t="s">
        <v>1390</v>
      </c>
      <c r="C34" s="51">
        <v>44064</v>
      </c>
      <c r="D34" s="76" t="s">
        <v>1389</v>
      </c>
      <c r="E34" s="64" t="s">
        <v>1391</v>
      </c>
      <c r="F34" s="53" t="s">
        <v>255</v>
      </c>
    </row>
    <row r="35" spans="2:6" x14ac:dyDescent="0.25">
      <c r="B35" s="49" t="s">
        <v>1390</v>
      </c>
      <c r="C35" s="51">
        <v>44064</v>
      </c>
      <c r="D35" s="76" t="s">
        <v>1389</v>
      </c>
      <c r="E35" s="65" t="s">
        <v>1393</v>
      </c>
      <c r="F35" s="53" t="s">
        <v>255</v>
      </c>
    </row>
    <row r="36" spans="2:6" x14ac:dyDescent="0.25">
      <c r="B36" s="49" t="s">
        <v>1923</v>
      </c>
      <c r="C36" s="131">
        <v>44629</v>
      </c>
      <c r="D36" s="76" t="s">
        <v>1925</v>
      </c>
      <c r="E36" s="132" t="s">
        <v>1924</v>
      </c>
      <c r="F36" s="133" t="s">
        <v>255</v>
      </c>
    </row>
    <row r="40" spans="2:6" x14ac:dyDescent="0.25">
      <c r="E40" s="72"/>
    </row>
    <row r="41" spans="2:6" x14ac:dyDescent="0.25">
      <c r="E41" s="72"/>
    </row>
  </sheetData>
  <phoneticPr fontId="4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M722"/>
  <sheetViews>
    <sheetView tabSelected="1" workbookViewId="0">
      <pane ySplit="3" topLeftCell="A521" activePane="bottomLeft" state="frozen"/>
      <selection pane="bottomLeft" activeCell="B556" sqref="B556:E556"/>
    </sheetView>
  </sheetViews>
  <sheetFormatPr baseColWidth="10" defaultRowHeight="15" x14ac:dyDescent="0.25"/>
  <cols>
    <col min="2" max="2" width="6.28515625" style="1" bestFit="1" customWidth="1"/>
    <col min="3" max="3" width="32.42578125" bestFit="1" customWidth="1"/>
    <col min="4" max="4" width="20.42578125" bestFit="1" customWidth="1"/>
    <col min="5" max="5" width="33.140625" style="39" bestFit="1" customWidth="1"/>
    <col min="6" max="6" width="12.140625" customWidth="1"/>
    <col min="7" max="7" width="13" bestFit="1" customWidth="1"/>
    <col min="8" max="8" width="37.28515625" customWidth="1"/>
    <col min="9" max="9" width="10.42578125" style="14" bestFit="1" customWidth="1"/>
    <col min="10" max="10" width="17.7109375" style="14" bestFit="1" customWidth="1"/>
    <col min="12" max="13" width="28.85546875" bestFit="1" customWidth="1"/>
  </cols>
  <sheetData>
    <row r="1" spans="1:13" s="14" customFormat="1" x14ac:dyDescent="0.25">
      <c r="B1" s="1"/>
      <c r="E1" s="39"/>
      <c r="L1" s="14" t="s">
        <v>312</v>
      </c>
      <c r="M1" s="14" t="s">
        <v>313</v>
      </c>
    </row>
    <row r="2" spans="1:13" x14ac:dyDescent="0.25">
      <c r="L2" s="14" t="s">
        <v>314</v>
      </c>
      <c r="M2" s="14" t="s">
        <v>314</v>
      </c>
    </row>
    <row r="3" spans="1:13" ht="33.75" x14ac:dyDescent="0.5">
      <c r="A3" s="3" t="s">
        <v>12</v>
      </c>
      <c r="B3" s="19" t="s">
        <v>254</v>
      </c>
      <c r="C3" s="19" t="s">
        <v>1155</v>
      </c>
      <c r="D3" s="20" t="s">
        <v>1156</v>
      </c>
      <c r="E3" s="19" t="s">
        <v>496</v>
      </c>
      <c r="G3" s="21" t="s">
        <v>256</v>
      </c>
      <c r="H3" s="10" t="s">
        <v>1</v>
      </c>
      <c r="I3" s="13" t="s">
        <v>292</v>
      </c>
      <c r="J3" s="13" t="s">
        <v>293</v>
      </c>
      <c r="L3" s="22" t="s">
        <v>295</v>
      </c>
      <c r="M3" s="22" t="s">
        <v>296</v>
      </c>
    </row>
    <row r="4" spans="1:13" x14ac:dyDescent="0.25">
      <c r="B4" s="47">
        <v>3</v>
      </c>
      <c r="C4" s="77" t="s">
        <v>497</v>
      </c>
      <c r="D4" s="60" t="s">
        <v>13</v>
      </c>
      <c r="E4" s="60" t="s">
        <v>863</v>
      </c>
      <c r="F4" s="58"/>
      <c r="G4" s="47" t="s">
        <v>11</v>
      </c>
      <c r="H4" s="78"/>
      <c r="I4" s="48"/>
      <c r="J4" s="78"/>
      <c r="K4" s="78"/>
      <c r="L4" s="17" t="s">
        <v>9</v>
      </c>
      <c r="M4" s="17" t="s">
        <v>9</v>
      </c>
    </row>
    <row r="5" spans="1:13" x14ac:dyDescent="0.25">
      <c r="B5" s="47">
        <v>4</v>
      </c>
      <c r="C5" s="77" t="s">
        <v>498</v>
      </c>
      <c r="D5" s="60" t="s">
        <v>14</v>
      </c>
      <c r="E5" s="60" t="s">
        <v>864</v>
      </c>
      <c r="F5" s="58"/>
      <c r="G5" s="47" t="s">
        <v>11</v>
      </c>
      <c r="H5" s="78"/>
      <c r="I5" s="48"/>
      <c r="J5" s="78"/>
      <c r="K5" s="78"/>
      <c r="L5" s="40" t="s">
        <v>9</v>
      </c>
      <c r="M5" s="40" t="s">
        <v>9</v>
      </c>
    </row>
    <row r="6" spans="1:13" x14ac:dyDescent="0.25">
      <c r="B6" s="47">
        <v>5</v>
      </c>
      <c r="C6" s="77" t="s">
        <v>499</v>
      </c>
      <c r="D6" s="60" t="s">
        <v>15</v>
      </c>
      <c r="E6" s="60" t="s">
        <v>865</v>
      </c>
      <c r="F6" s="58"/>
      <c r="G6" s="47" t="s">
        <v>11</v>
      </c>
      <c r="H6" s="78"/>
      <c r="I6" s="48"/>
      <c r="J6" s="78"/>
      <c r="K6" s="78"/>
      <c r="L6" s="17" t="s">
        <v>9</v>
      </c>
      <c r="M6" s="17" t="s">
        <v>9</v>
      </c>
    </row>
    <row r="7" spans="1:13" x14ac:dyDescent="0.25">
      <c r="B7" s="47">
        <v>6</v>
      </c>
      <c r="C7" s="77" t="s">
        <v>500</v>
      </c>
      <c r="D7" s="60" t="s">
        <v>16</v>
      </c>
      <c r="E7" s="60" t="s">
        <v>866</v>
      </c>
      <c r="F7" s="58"/>
      <c r="G7" s="47" t="s">
        <v>11</v>
      </c>
      <c r="H7" s="78"/>
      <c r="I7" s="48"/>
      <c r="J7" s="78"/>
      <c r="K7" s="78"/>
      <c r="L7" s="40" t="s">
        <v>9</v>
      </c>
      <c r="M7" s="40" t="s">
        <v>9</v>
      </c>
    </row>
    <row r="8" spans="1:13" x14ac:dyDescent="0.25">
      <c r="B8" s="47">
        <v>9</v>
      </c>
      <c r="C8" s="77" t="s">
        <v>1269</v>
      </c>
      <c r="D8" s="60" t="s">
        <v>1183</v>
      </c>
      <c r="E8" s="77" t="s">
        <v>1184</v>
      </c>
      <c r="F8" s="58"/>
      <c r="G8" s="47" t="s">
        <v>11</v>
      </c>
      <c r="H8" s="78"/>
      <c r="I8" s="48"/>
      <c r="J8" s="79" t="s">
        <v>1268</v>
      </c>
      <c r="K8" s="79"/>
      <c r="L8" s="42"/>
      <c r="M8" s="42"/>
    </row>
    <row r="9" spans="1:13" x14ac:dyDescent="0.25">
      <c r="B9" s="47">
        <v>10</v>
      </c>
      <c r="C9" s="77" t="s">
        <v>1270</v>
      </c>
      <c r="D9" s="60" t="s">
        <v>1185</v>
      </c>
      <c r="E9" s="77" t="s">
        <v>1186</v>
      </c>
      <c r="F9" s="58"/>
      <c r="G9" s="47" t="s">
        <v>11</v>
      </c>
      <c r="H9" s="78"/>
      <c r="I9" s="48"/>
      <c r="J9" s="79" t="s">
        <v>1268</v>
      </c>
      <c r="K9" s="79"/>
      <c r="L9" s="40"/>
      <c r="M9" s="40"/>
    </row>
    <row r="10" spans="1:13" x14ac:dyDescent="0.25">
      <c r="B10" s="47">
        <v>15</v>
      </c>
      <c r="C10" s="77" t="s">
        <v>501</v>
      </c>
      <c r="D10" s="60" t="s">
        <v>17</v>
      </c>
      <c r="E10" s="60" t="s">
        <v>867</v>
      </c>
      <c r="F10" s="58"/>
      <c r="G10" s="47" t="s">
        <v>11</v>
      </c>
      <c r="H10" s="78"/>
      <c r="I10" s="48"/>
      <c r="J10" s="78"/>
      <c r="K10" s="78"/>
      <c r="L10" s="17" t="s">
        <v>9</v>
      </c>
      <c r="M10" s="17" t="s">
        <v>9</v>
      </c>
    </row>
    <row r="11" spans="1:13" x14ac:dyDescent="0.25">
      <c r="B11" s="47">
        <v>16</v>
      </c>
      <c r="C11" s="77" t="s">
        <v>502</v>
      </c>
      <c r="D11" s="60" t="s">
        <v>18</v>
      </c>
      <c r="E11" s="60" t="s">
        <v>868</v>
      </c>
      <c r="F11" s="58"/>
      <c r="G11" s="47" t="s">
        <v>11</v>
      </c>
      <c r="H11" s="78"/>
      <c r="I11" s="48"/>
      <c r="J11" s="78"/>
      <c r="K11" s="78"/>
      <c r="L11" s="40" t="s">
        <v>9</v>
      </c>
      <c r="M11" s="40" t="s">
        <v>9</v>
      </c>
    </row>
    <row r="12" spans="1:13" x14ac:dyDescent="0.25">
      <c r="B12" s="47">
        <v>19</v>
      </c>
      <c r="C12" s="77" t="s">
        <v>503</v>
      </c>
      <c r="D12" s="60" t="s">
        <v>19</v>
      </c>
      <c r="E12" s="60" t="s">
        <v>869</v>
      </c>
      <c r="F12" s="58"/>
      <c r="G12" s="47" t="s">
        <v>11</v>
      </c>
      <c r="H12" s="78"/>
      <c r="I12" s="48"/>
      <c r="J12" s="78"/>
      <c r="K12" s="78"/>
      <c r="L12" s="17" t="s">
        <v>9</v>
      </c>
      <c r="M12" s="17" t="s">
        <v>9</v>
      </c>
    </row>
    <row r="13" spans="1:13" x14ac:dyDescent="0.25">
      <c r="B13" s="47">
        <v>20</v>
      </c>
      <c r="C13" s="77" t="s">
        <v>504</v>
      </c>
      <c r="D13" s="60" t="s">
        <v>20</v>
      </c>
      <c r="E13" s="60" t="s">
        <v>870</v>
      </c>
      <c r="F13" s="58"/>
      <c r="G13" s="47" t="s">
        <v>11</v>
      </c>
      <c r="H13" s="78"/>
      <c r="I13" s="48"/>
      <c r="J13" s="78"/>
      <c r="K13" s="78"/>
      <c r="L13" s="40" t="s">
        <v>9</v>
      </c>
      <c r="M13" s="40" t="s">
        <v>9</v>
      </c>
    </row>
    <row r="14" spans="1:13" x14ac:dyDescent="0.25">
      <c r="B14" s="47">
        <v>21</v>
      </c>
      <c r="C14" s="77" t="s">
        <v>505</v>
      </c>
      <c r="D14" s="60" t="s">
        <v>21</v>
      </c>
      <c r="E14" s="60" t="s">
        <v>871</v>
      </c>
      <c r="F14" s="58"/>
      <c r="G14" s="47" t="s">
        <v>11</v>
      </c>
      <c r="H14" s="78"/>
      <c r="I14" s="48"/>
      <c r="J14" s="78"/>
      <c r="K14" s="78"/>
      <c r="L14" s="17" t="s">
        <v>9</v>
      </c>
      <c r="M14" s="17" t="s">
        <v>9</v>
      </c>
    </row>
    <row r="15" spans="1:13" x14ac:dyDescent="0.25">
      <c r="B15" s="47">
        <v>22</v>
      </c>
      <c r="C15" s="77" t="s">
        <v>506</v>
      </c>
      <c r="D15" s="60" t="s">
        <v>22</v>
      </c>
      <c r="E15" s="60" t="s">
        <v>872</v>
      </c>
      <c r="F15" s="58"/>
      <c r="G15" s="47" t="s">
        <v>11</v>
      </c>
      <c r="H15" s="78"/>
      <c r="I15" s="48"/>
      <c r="J15" s="78"/>
      <c r="K15" s="78"/>
      <c r="L15" s="40" t="s">
        <v>9</v>
      </c>
      <c r="M15" s="40" t="s">
        <v>9</v>
      </c>
    </row>
    <row r="16" spans="1:13" x14ac:dyDescent="0.25">
      <c r="B16" s="47">
        <v>23</v>
      </c>
      <c r="C16" s="77" t="s">
        <v>507</v>
      </c>
      <c r="D16" s="60" t="s">
        <v>23</v>
      </c>
      <c r="E16" s="60" t="s">
        <v>873</v>
      </c>
      <c r="F16" s="58"/>
      <c r="G16" s="47" t="s">
        <v>11</v>
      </c>
      <c r="H16" s="78"/>
      <c r="I16" s="48"/>
      <c r="J16" s="78"/>
      <c r="K16" s="78"/>
      <c r="L16" s="17" t="s">
        <v>9</v>
      </c>
      <c r="M16" s="17" t="s">
        <v>9</v>
      </c>
    </row>
    <row r="17" spans="2:13" x14ac:dyDescent="0.25">
      <c r="B17" s="47">
        <v>25</v>
      </c>
      <c r="C17" s="77" t="s">
        <v>508</v>
      </c>
      <c r="D17" s="60" t="s">
        <v>24</v>
      </c>
      <c r="E17" s="60" t="s">
        <v>874</v>
      </c>
      <c r="F17" s="58"/>
      <c r="G17" s="47" t="s">
        <v>11</v>
      </c>
      <c r="H17" s="78"/>
      <c r="I17" s="48"/>
      <c r="J17" s="78"/>
      <c r="K17" s="78"/>
      <c r="L17" s="40" t="s">
        <v>9</v>
      </c>
      <c r="M17" s="40" t="s">
        <v>9</v>
      </c>
    </row>
    <row r="18" spans="2:13" x14ac:dyDescent="0.25">
      <c r="B18" s="47">
        <v>26</v>
      </c>
      <c r="C18" s="77" t="s">
        <v>509</v>
      </c>
      <c r="D18" s="60" t="s">
        <v>25</v>
      </c>
      <c r="E18" s="60" t="s">
        <v>875</v>
      </c>
      <c r="F18" s="58"/>
      <c r="G18" s="47" t="s">
        <v>11</v>
      </c>
      <c r="H18" s="78"/>
      <c r="I18" s="48"/>
      <c r="J18" s="78"/>
      <c r="K18" s="78"/>
      <c r="L18" s="17" t="s">
        <v>9</v>
      </c>
      <c r="M18" s="17" t="s">
        <v>9</v>
      </c>
    </row>
    <row r="19" spans="2:13" x14ac:dyDescent="0.25">
      <c r="B19" s="47">
        <v>27</v>
      </c>
      <c r="C19" s="77" t="s">
        <v>510</v>
      </c>
      <c r="D19" s="60" t="s">
        <v>26</v>
      </c>
      <c r="E19" s="60" t="s">
        <v>876</v>
      </c>
      <c r="F19" s="58"/>
      <c r="G19" s="47" t="s">
        <v>11</v>
      </c>
      <c r="H19" s="78"/>
      <c r="I19" s="48"/>
      <c r="J19" s="78"/>
      <c r="K19" s="78"/>
      <c r="L19" s="40" t="s">
        <v>9</v>
      </c>
      <c r="M19" s="40" t="s">
        <v>9</v>
      </c>
    </row>
    <row r="20" spans="2:13" x14ac:dyDescent="0.25">
      <c r="B20" s="47">
        <v>29</v>
      </c>
      <c r="C20" s="77" t="s">
        <v>1271</v>
      </c>
      <c r="D20" s="60" t="s">
        <v>1187</v>
      </c>
      <c r="E20" s="77" t="s">
        <v>1188</v>
      </c>
      <c r="F20" s="58"/>
      <c r="G20" s="47" t="s">
        <v>11</v>
      </c>
      <c r="H20" s="78"/>
      <c r="I20" s="48"/>
      <c r="J20" s="79" t="s">
        <v>1268</v>
      </c>
      <c r="K20" s="79"/>
      <c r="L20" s="42"/>
      <c r="M20" s="42"/>
    </row>
    <row r="21" spans="2:13" x14ac:dyDescent="0.25">
      <c r="B21" s="47">
        <v>30</v>
      </c>
      <c r="C21" s="77" t="s">
        <v>511</v>
      </c>
      <c r="D21" s="60" t="s">
        <v>27</v>
      </c>
      <c r="E21" s="60" t="s">
        <v>877</v>
      </c>
      <c r="F21" s="58"/>
      <c r="G21" s="47" t="s">
        <v>11</v>
      </c>
      <c r="H21" s="78"/>
      <c r="I21" s="48"/>
      <c r="J21" s="78"/>
      <c r="K21" s="78"/>
      <c r="L21" s="40" t="s">
        <v>9</v>
      </c>
      <c r="M21" s="40" t="s">
        <v>9</v>
      </c>
    </row>
    <row r="22" spans="2:13" x14ac:dyDescent="0.25">
      <c r="B22" s="47">
        <v>31</v>
      </c>
      <c r="C22" s="77" t="s">
        <v>512</v>
      </c>
      <c r="D22" s="60" t="s">
        <v>28</v>
      </c>
      <c r="E22" s="60" t="s">
        <v>878</v>
      </c>
      <c r="F22" s="58"/>
      <c r="G22" s="47" t="s">
        <v>11</v>
      </c>
      <c r="H22" s="78"/>
      <c r="I22" s="48"/>
      <c r="J22" s="78"/>
      <c r="K22" s="78"/>
      <c r="L22" s="17" t="s">
        <v>9</v>
      </c>
      <c r="M22" s="17" t="s">
        <v>9</v>
      </c>
    </row>
    <row r="23" spans="2:13" x14ac:dyDescent="0.25">
      <c r="B23" s="47">
        <v>32</v>
      </c>
      <c r="C23" s="77" t="s">
        <v>513</v>
      </c>
      <c r="D23" s="60" t="s">
        <v>29</v>
      </c>
      <c r="E23" s="60" t="s">
        <v>879</v>
      </c>
      <c r="F23" s="58"/>
      <c r="G23" s="47" t="s">
        <v>11</v>
      </c>
      <c r="H23" s="78"/>
      <c r="I23" s="48"/>
      <c r="J23" s="78"/>
      <c r="K23" s="78"/>
      <c r="L23" s="40" t="s">
        <v>9</v>
      </c>
      <c r="M23" s="40" t="s">
        <v>9</v>
      </c>
    </row>
    <row r="24" spans="2:13" x14ac:dyDescent="0.25">
      <c r="B24" s="47">
        <v>33</v>
      </c>
      <c r="C24" s="77" t="s">
        <v>514</v>
      </c>
      <c r="D24" s="60" t="s">
        <v>30</v>
      </c>
      <c r="E24" s="60" t="s">
        <v>880</v>
      </c>
      <c r="F24" s="58"/>
      <c r="G24" s="47" t="s">
        <v>11</v>
      </c>
      <c r="H24" s="78"/>
      <c r="I24" s="48"/>
      <c r="J24" s="78"/>
      <c r="K24" s="78"/>
      <c r="L24" s="17" t="s">
        <v>9</v>
      </c>
      <c r="M24" s="17" t="s">
        <v>9</v>
      </c>
    </row>
    <row r="25" spans="2:13" x14ac:dyDescent="0.25">
      <c r="B25" s="47">
        <v>36</v>
      </c>
      <c r="C25" s="77" t="s">
        <v>515</v>
      </c>
      <c r="D25" s="60" t="s">
        <v>31</v>
      </c>
      <c r="E25" s="60" t="s">
        <v>881</v>
      </c>
      <c r="F25" s="58"/>
      <c r="G25" s="47" t="s">
        <v>11</v>
      </c>
      <c r="H25" s="78"/>
      <c r="I25" s="48"/>
      <c r="J25" s="78"/>
      <c r="K25" s="78"/>
      <c r="L25" s="40" t="s">
        <v>9</v>
      </c>
      <c r="M25" s="40" t="s">
        <v>9</v>
      </c>
    </row>
    <row r="26" spans="2:13" x14ac:dyDescent="0.25">
      <c r="B26" s="47">
        <v>37</v>
      </c>
      <c r="C26" s="77" t="s">
        <v>516</v>
      </c>
      <c r="D26" s="60" t="s">
        <v>32</v>
      </c>
      <c r="E26" s="60" t="s">
        <v>882</v>
      </c>
      <c r="F26" s="58"/>
      <c r="G26" s="47" t="s">
        <v>11</v>
      </c>
      <c r="H26" s="78"/>
      <c r="I26" s="48"/>
      <c r="J26" s="78"/>
      <c r="K26" s="78"/>
      <c r="L26" s="17" t="s">
        <v>9</v>
      </c>
      <c r="M26" s="17" t="s">
        <v>9</v>
      </c>
    </row>
    <row r="27" spans="2:13" x14ac:dyDescent="0.25">
      <c r="B27" s="47">
        <v>38</v>
      </c>
      <c r="C27" s="77" t="s">
        <v>517</v>
      </c>
      <c r="D27" s="60" t="s">
        <v>33</v>
      </c>
      <c r="E27" s="60" t="s">
        <v>883</v>
      </c>
      <c r="F27" s="58"/>
      <c r="G27" s="47" t="s">
        <v>11</v>
      </c>
      <c r="H27" s="78"/>
      <c r="I27" s="48"/>
      <c r="J27" s="78"/>
      <c r="K27" s="78"/>
      <c r="L27" s="40" t="s">
        <v>9</v>
      </c>
      <c r="M27" s="40" t="s">
        <v>9</v>
      </c>
    </row>
    <row r="28" spans="2:13" x14ac:dyDescent="0.25">
      <c r="B28" s="47">
        <v>39</v>
      </c>
      <c r="C28" s="77" t="s">
        <v>518</v>
      </c>
      <c r="D28" s="60" t="s">
        <v>34</v>
      </c>
      <c r="E28" s="60" t="s">
        <v>884</v>
      </c>
      <c r="F28" s="58"/>
      <c r="G28" s="47" t="s">
        <v>11</v>
      </c>
      <c r="H28" s="78"/>
      <c r="I28" s="48"/>
      <c r="J28" s="78"/>
      <c r="K28" s="78"/>
      <c r="L28" s="17" t="s">
        <v>9</v>
      </c>
      <c r="M28" s="17" t="s">
        <v>9</v>
      </c>
    </row>
    <row r="29" spans="2:13" x14ac:dyDescent="0.25">
      <c r="B29" s="47">
        <v>44</v>
      </c>
      <c r="C29" s="77" t="s">
        <v>519</v>
      </c>
      <c r="D29" s="60" t="s">
        <v>315</v>
      </c>
      <c r="E29" s="60" t="s">
        <v>885</v>
      </c>
      <c r="F29" s="58"/>
      <c r="G29" s="47" t="s">
        <v>11</v>
      </c>
      <c r="H29" s="78" t="s">
        <v>427</v>
      </c>
      <c r="I29" s="48"/>
      <c r="J29" s="78"/>
      <c r="K29" s="78"/>
      <c r="L29" s="40"/>
      <c r="M29" s="40"/>
    </row>
    <row r="30" spans="2:13" x14ac:dyDescent="0.25">
      <c r="B30" s="47">
        <v>51</v>
      </c>
      <c r="C30" s="77" t="s">
        <v>520</v>
      </c>
      <c r="D30" s="60" t="s">
        <v>35</v>
      </c>
      <c r="E30" s="60" t="s">
        <v>886</v>
      </c>
      <c r="F30" s="58"/>
      <c r="G30" s="47" t="s">
        <v>11</v>
      </c>
      <c r="H30" s="78"/>
      <c r="I30" s="48"/>
      <c r="J30" s="78"/>
      <c r="K30" s="78"/>
      <c r="L30" s="17" t="s">
        <v>9</v>
      </c>
      <c r="M30" s="17" t="s">
        <v>9</v>
      </c>
    </row>
    <row r="31" spans="2:13" x14ac:dyDescent="0.25">
      <c r="B31" s="47">
        <v>52</v>
      </c>
      <c r="C31" s="77" t="s">
        <v>521</v>
      </c>
      <c r="D31" s="60" t="s">
        <v>36</v>
      </c>
      <c r="E31" s="60" t="s">
        <v>887</v>
      </c>
      <c r="F31" s="58"/>
      <c r="G31" s="47" t="s">
        <v>11</v>
      </c>
      <c r="H31" s="78"/>
      <c r="I31" s="48"/>
      <c r="J31" s="78"/>
      <c r="K31" s="78"/>
      <c r="L31" s="40" t="s">
        <v>9</v>
      </c>
      <c r="M31" s="40" t="s">
        <v>9</v>
      </c>
    </row>
    <row r="32" spans="2:13" s="14" customFormat="1" x14ac:dyDescent="0.25">
      <c r="B32" s="47">
        <v>53</v>
      </c>
      <c r="C32" s="77" t="s">
        <v>522</v>
      </c>
      <c r="D32" s="60" t="s">
        <v>37</v>
      </c>
      <c r="E32" s="60" t="s">
        <v>888</v>
      </c>
      <c r="F32" s="58"/>
      <c r="G32" s="47" t="s">
        <v>11</v>
      </c>
      <c r="H32" s="78"/>
      <c r="I32" s="48"/>
      <c r="J32" s="78"/>
      <c r="K32" s="78"/>
      <c r="L32" s="17" t="s">
        <v>9</v>
      </c>
      <c r="M32" s="17" t="s">
        <v>9</v>
      </c>
    </row>
    <row r="33" spans="2:13" x14ac:dyDescent="0.25">
      <c r="B33" s="47">
        <v>54</v>
      </c>
      <c r="C33" s="77" t="s">
        <v>523</v>
      </c>
      <c r="D33" s="60" t="s">
        <v>38</v>
      </c>
      <c r="E33" s="60" t="s">
        <v>889</v>
      </c>
      <c r="F33" s="58"/>
      <c r="G33" s="47" t="s">
        <v>11</v>
      </c>
      <c r="H33" s="78"/>
      <c r="I33" s="48"/>
      <c r="J33" s="78"/>
      <c r="K33" s="78"/>
      <c r="L33" s="40" t="s">
        <v>9</v>
      </c>
      <c r="M33" s="40" t="s">
        <v>9</v>
      </c>
    </row>
    <row r="34" spans="2:13" s="39" customFormat="1" x14ac:dyDescent="0.25">
      <c r="B34" s="47">
        <v>57</v>
      </c>
      <c r="C34" s="77" t="s">
        <v>524</v>
      </c>
      <c r="D34" s="60" t="s">
        <v>39</v>
      </c>
      <c r="E34" s="60" t="s">
        <v>890</v>
      </c>
      <c r="F34" s="58"/>
      <c r="G34" s="47" t="s">
        <v>11</v>
      </c>
      <c r="H34" s="78"/>
      <c r="I34" s="48"/>
      <c r="J34" s="78"/>
      <c r="K34" s="78"/>
      <c r="L34" s="40" t="s">
        <v>9</v>
      </c>
      <c r="M34" s="40" t="s">
        <v>9</v>
      </c>
    </row>
    <row r="35" spans="2:13" x14ac:dyDescent="0.25">
      <c r="B35" s="47">
        <v>58</v>
      </c>
      <c r="C35" s="77" t="s">
        <v>525</v>
      </c>
      <c r="D35" s="60" t="s">
        <v>40</v>
      </c>
      <c r="E35" s="60" t="s">
        <v>891</v>
      </c>
      <c r="F35" s="58"/>
      <c r="G35" s="47" t="s">
        <v>11</v>
      </c>
      <c r="H35" s="78"/>
      <c r="I35" s="48"/>
      <c r="J35" s="78"/>
      <c r="K35" s="78"/>
      <c r="L35" s="40" t="s">
        <v>9</v>
      </c>
      <c r="M35" s="40" t="s">
        <v>9</v>
      </c>
    </row>
    <row r="36" spans="2:13" x14ac:dyDescent="0.25">
      <c r="B36" s="47">
        <v>59</v>
      </c>
      <c r="C36" s="77" t="s">
        <v>526</v>
      </c>
      <c r="D36" s="60" t="s">
        <v>264</v>
      </c>
      <c r="E36" s="60" t="s">
        <v>892</v>
      </c>
      <c r="F36" s="58"/>
      <c r="G36" s="47" t="s">
        <v>11</v>
      </c>
      <c r="H36" s="78"/>
      <c r="I36" s="48"/>
      <c r="J36" s="78" t="s">
        <v>435</v>
      </c>
      <c r="K36" s="78"/>
      <c r="L36" s="17" t="s">
        <v>9</v>
      </c>
      <c r="M36" s="17" t="s">
        <v>9</v>
      </c>
    </row>
    <row r="37" spans="2:13" x14ac:dyDescent="0.25">
      <c r="B37" s="47">
        <v>60</v>
      </c>
      <c r="C37" s="77" t="s">
        <v>527</v>
      </c>
      <c r="D37" s="60" t="s">
        <v>495</v>
      </c>
      <c r="E37" s="60" t="s">
        <v>893</v>
      </c>
      <c r="F37" s="58"/>
      <c r="G37" s="47" t="s">
        <v>11</v>
      </c>
      <c r="H37" s="78" t="s">
        <v>427</v>
      </c>
      <c r="I37" s="48"/>
      <c r="J37" s="78"/>
      <c r="K37" s="78"/>
      <c r="L37" s="40"/>
      <c r="M37" s="40"/>
    </row>
    <row r="38" spans="2:13" x14ac:dyDescent="0.25">
      <c r="B38" s="47">
        <v>63</v>
      </c>
      <c r="C38" s="77" t="s">
        <v>528</v>
      </c>
      <c r="D38" s="60" t="s">
        <v>41</v>
      </c>
      <c r="E38" s="60" t="s">
        <v>894</v>
      </c>
      <c r="F38" s="58"/>
      <c r="G38" s="47" t="s">
        <v>11</v>
      </c>
      <c r="H38" s="78"/>
      <c r="I38" s="48"/>
      <c r="J38" s="78"/>
      <c r="K38" s="78"/>
      <c r="L38" s="17" t="s">
        <v>9</v>
      </c>
      <c r="M38" s="17" t="s">
        <v>9</v>
      </c>
    </row>
    <row r="39" spans="2:13" x14ac:dyDescent="0.25">
      <c r="B39" s="47">
        <v>64</v>
      </c>
      <c r="C39" s="77" t="s">
        <v>529</v>
      </c>
      <c r="D39" s="60" t="s">
        <v>42</v>
      </c>
      <c r="E39" s="60" t="s">
        <v>895</v>
      </c>
      <c r="F39" s="58"/>
      <c r="G39" s="47" t="s">
        <v>11</v>
      </c>
      <c r="H39" s="78"/>
      <c r="I39" s="48"/>
      <c r="J39" s="78"/>
      <c r="K39" s="78"/>
      <c r="L39" s="40" t="s">
        <v>9</v>
      </c>
      <c r="M39" s="40" t="s">
        <v>9</v>
      </c>
    </row>
    <row r="40" spans="2:13" x14ac:dyDescent="0.25">
      <c r="B40" s="47">
        <v>65</v>
      </c>
      <c r="C40" s="77" t="s">
        <v>530</v>
      </c>
      <c r="D40" s="60" t="s">
        <v>43</v>
      </c>
      <c r="E40" s="60" t="s">
        <v>896</v>
      </c>
      <c r="F40" s="58"/>
      <c r="G40" s="47" t="s">
        <v>11</v>
      </c>
      <c r="H40" s="78"/>
      <c r="I40" s="48"/>
      <c r="J40" s="78"/>
      <c r="K40" s="78"/>
      <c r="L40" s="17" t="s">
        <v>9</v>
      </c>
      <c r="M40" s="17" t="s">
        <v>9</v>
      </c>
    </row>
    <row r="41" spans="2:13" x14ac:dyDescent="0.25">
      <c r="B41" s="47">
        <v>66</v>
      </c>
      <c r="C41" s="77" t="s">
        <v>531</v>
      </c>
      <c r="D41" s="60" t="s">
        <v>44</v>
      </c>
      <c r="E41" s="60" t="s">
        <v>897</v>
      </c>
      <c r="F41" s="58"/>
      <c r="G41" s="47" t="s">
        <v>11</v>
      </c>
      <c r="H41" s="78"/>
      <c r="I41" s="48"/>
      <c r="J41" s="78"/>
      <c r="K41" s="78"/>
      <c r="L41" s="40" t="s">
        <v>9</v>
      </c>
      <c r="M41" s="40" t="s">
        <v>9</v>
      </c>
    </row>
    <row r="42" spans="2:13" x14ac:dyDescent="0.25">
      <c r="B42" s="47">
        <v>67</v>
      </c>
      <c r="C42" s="77" t="s">
        <v>532</v>
      </c>
      <c r="D42" s="60" t="s">
        <v>45</v>
      </c>
      <c r="E42" s="60" t="s">
        <v>898</v>
      </c>
      <c r="F42" s="58"/>
      <c r="G42" s="47" t="s">
        <v>11</v>
      </c>
      <c r="H42" s="78"/>
      <c r="I42" s="48"/>
      <c r="J42" s="78"/>
      <c r="K42" s="78"/>
      <c r="L42" s="17" t="s">
        <v>9</v>
      </c>
      <c r="M42" s="17" t="s">
        <v>9</v>
      </c>
    </row>
    <row r="43" spans="2:13" x14ac:dyDescent="0.25">
      <c r="B43" s="47">
        <v>68</v>
      </c>
      <c r="C43" s="77" t="s">
        <v>533</v>
      </c>
      <c r="D43" s="60" t="s">
        <v>46</v>
      </c>
      <c r="E43" s="60" t="s">
        <v>899</v>
      </c>
      <c r="F43" s="58"/>
      <c r="G43" s="47" t="s">
        <v>11</v>
      </c>
      <c r="H43" s="78"/>
      <c r="I43" s="48"/>
      <c r="J43" s="78"/>
      <c r="K43" s="78"/>
      <c r="L43" s="40" t="s">
        <v>9</v>
      </c>
      <c r="M43" s="40" t="s">
        <v>9</v>
      </c>
    </row>
    <row r="44" spans="2:13" x14ac:dyDescent="0.25">
      <c r="B44" s="47">
        <v>81</v>
      </c>
      <c r="C44" s="77" t="s">
        <v>534</v>
      </c>
      <c r="D44" s="60" t="s">
        <v>47</v>
      </c>
      <c r="E44" s="60" t="s">
        <v>900</v>
      </c>
      <c r="F44" s="58"/>
      <c r="G44" s="47" t="s">
        <v>11</v>
      </c>
      <c r="H44" s="78"/>
      <c r="I44" s="48"/>
      <c r="J44" s="78"/>
      <c r="K44" s="78"/>
      <c r="L44" s="17" t="s">
        <v>9</v>
      </c>
      <c r="M44" s="17" t="s">
        <v>9</v>
      </c>
    </row>
    <row r="45" spans="2:13" x14ac:dyDescent="0.25">
      <c r="B45" s="47">
        <v>82</v>
      </c>
      <c r="C45" s="77" t="s">
        <v>535</v>
      </c>
      <c r="D45" s="60" t="s">
        <v>48</v>
      </c>
      <c r="E45" s="60" t="s">
        <v>901</v>
      </c>
      <c r="F45" s="58"/>
      <c r="G45" s="47" t="s">
        <v>11</v>
      </c>
      <c r="H45" s="78"/>
      <c r="I45" s="48"/>
      <c r="J45" s="78"/>
      <c r="K45" s="78"/>
      <c r="L45" s="40" t="s">
        <v>9</v>
      </c>
      <c r="M45" s="40" t="s">
        <v>9</v>
      </c>
    </row>
    <row r="46" spans="2:13" s="14" customFormat="1" x14ac:dyDescent="0.25">
      <c r="B46" s="47">
        <v>83</v>
      </c>
      <c r="C46" s="77" t="s">
        <v>536</v>
      </c>
      <c r="D46" s="60" t="s">
        <v>49</v>
      </c>
      <c r="E46" s="60" t="s">
        <v>902</v>
      </c>
      <c r="F46" s="58"/>
      <c r="G46" s="47" t="s">
        <v>11</v>
      </c>
      <c r="H46" s="78"/>
      <c r="I46" s="48"/>
      <c r="J46" s="78"/>
      <c r="K46" s="78"/>
      <c r="L46" s="17" t="s">
        <v>9</v>
      </c>
      <c r="M46" s="17" t="s">
        <v>9</v>
      </c>
    </row>
    <row r="47" spans="2:13" s="14" customFormat="1" x14ac:dyDescent="0.25">
      <c r="B47" s="47">
        <v>85</v>
      </c>
      <c r="C47" s="77" t="s">
        <v>537</v>
      </c>
      <c r="D47" s="60" t="s">
        <v>50</v>
      </c>
      <c r="E47" s="60" t="s">
        <v>903</v>
      </c>
      <c r="F47" s="58"/>
      <c r="G47" s="47" t="s">
        <v>11</v>
      </c>
      <c r="H47" s="78"/>
      <c r="I47" s="48"/>
      <c r="J47" s="78"/>
      <c r="K47" s="78"/>
      <c r="L47" s="40" t="s">
        <v>9</v>
      </c>
      <c r="M47" s="40" t="s">
        <v>9</v>
      </c>
    </row>
    <row r="48" spans="2:13" x14ac:dyDescent="0.25">
      <c r="B48" s="47">
        <v>86</v>
      </c>
      <c r="C48" s="77" t="s">
        <v>538</v>
      </c>
      <c r="D48" s="60" t="s">
        <v>51</v>
      </c>
      <c r="E48" s="60" t="s">
        <v>904</v>
      </c>
      <c r="F48" s="58"/>
      <c r="G48" s="47" t="s">
        <v>11</v>
      </c>
      <c r="H48" s="78"/>
      <c r="I48" s="48"/>
      <c r="J48" s="78"/>
      <c r="K48" s="78"/>
      <c r="L48" s="17" t="s">
        <v>9</v>
      </c>
      <c r="M48" s="17" t="s">
        <v>9</v>
      </c>
    </row>
    <row r="49" spans="2:13" x14ac:dyDescent="0.25">
      <c r="B49" s="47">
        <v>89</v>
      </c>
      <c r="C49" s="77" t="s">
        <v>539</v>
      </c>
      <c r="D49" s="60" t="s">
        <v>52</v>
      </c>
      <c r="E49" s="60" t="s">
        <v>905</v>
      </c>
      <c r="F49" s="58"/>
      <c r="G49" s="47" t="s">
        <v>11</v>
      </c>
      <c r="H49" s="78"/>
      <c r="I49" s="48"/>
      <c r="J49" s="78"/>
      <c r="K49" s="78"/>
      <c r="L49" s="40" t="s">
        <v>9</v>
      </c>
      <c r="M49" s="40" t="s">
        <v>9</v>
      </c>
    </row>
    <row r="50" spans="2:13" x14ac:dyDescent="0.25">
      <c r="B50" s="47">
        <v>90</v>
      </c>
      <c r="C50" s="77" t="s">
        <v>540</v>
      </c>
      <c r="D50" s="60" t="s">
        <v>316</v>
      </c>
      <c r="E50" s="60" t="s">
        <v>906</v>
      </c>
      <c r="F50" s="58"/>
      <c r="G50" s="47" t="s">
        <v>11</v>
      </c>
      <c r="H50" s="78" t="s">
        <v>427</v>
      </c>
      <c r="I50" s="48"/>
      <c r="J50" s="78"/>
      <c r="K50" s="78"/>
      <c r="L50" s="17"/>
      <c r="M50" s="17"/>
    </row>
    <row r="51" spans="2:13" x14ac:dyDescent="0.25">
      <c r="B51" s="47">
        <v>91</v>
      </c>
      <c r="C51" s="77" t="s">
        <v>541</v>
      </c>
      <c r="D51" s="60" t="s">
        <v>317</v>
      </c>
      <c r="E51" s="60" t="s">
        <v>907</v>
      </c>
      <c r="F51" s="58"/>
      <c r="G51" s="47" t="s">
        <v>11</v>
      </c>
      <c r="H51" s="78" t="s">
        <v>427</v>
      </c>
      <c r="I51" s="48"/>
      <c r="J51" s="78"/>
      <c r="K51" s="78"/>
      <c r="L51" s="40"/>
      <c r="M51" s="40"/>
    </row>
    <row r="52" spans="2:13" s="14" customFormat="1" x14ac:dyDescent="0.25">
      <c r="B52" s="47">
        <v>118</v>
      </c>
      <c r="C52" s="77" t="s">
        <v>542</v>
      </c>
      <c r="D52" s="60" t="s">
        <v>53</v>
      </c>
      <c r="E52" s="60" t="s">
        <v>908</v>
      </c>
      <c r="F52" s="58"/>
      <c r="G52" s="47" t="s">
        <v>11</v>
      </c>
      <c r="H52" s="78"/>
      <c r="I52" s="48"/>
      <c r="J52" s="78"/>
      <c r="K52" s="78"/>
      <c r="L52" s="17" t="s">
        <v>9</v>
      </c>
      <c r="M52" s="17" t="s">
        <v>9</v>
      </c>
    </row>
    <row r="53" spans="2:13" x14ac:dyDescent="0.25">
      <c r="B53" s="47">
        <v>119</v>
      </c>
      <c r="C53" s="77" t="s">
        <v>543</v>
      </c>
      <c r="D53" s="60" t="s">
        <v>54</v>
      </c>
      <c r="E53" s="60" t="s">
        <v>909</v>
      </c>
      <c r="F53" s="58"/>
      <c r="G53" s="47" t="s">
        <v>11</v>
      </c>
      <c r="H53" s="78"/>
      <c r="I53" s="48"/>
      <c r="J53" s="78"/>
      <c r="K53" s="78"/>
      <c r="L53" s="40" t="s">
        <v>9</v>
      </c>
      <c r="M53" s="40" t="s">
        <v>9</v>
      </c>
    </row>
    <row r="54" spans="2:13" x14ac:dyDescent="0.25">
      <c r="B54" s="47">
        <v>120</v>
      </c>
      <c r="C54" s="77" t="s">
        <v>544</v>
      </c>
      <c r="D54" s="60" t="s">
        <v>55</v>
      </c>
      <c r="E54" s="60" t="s">
        <v>910</v>
      </c>
      <c r="F54" s="58"/>
      <c r="G54" s="47" t="s">
        <v>11</v>
      </c>
      <c r="H54" s="78"/>
      <c r="I54" s="48"/>
      <c r="J54" s="78"/>
      <c r="K54" s="78"/>
      <c r="L54" s="17" t="s">
        <v>9</v>
      </c>
      <c r="M54" s="17" t="s">
        <v>9</v>
      </c>
    </row>
    <row r="55" spans="2:13" x14ac:dyDescent="0.25">
      <c r="B55" s="47">
        <v>121</v>
      </c>
      <c r="C55" s="77" t="s">
        <v>545</v>
      </c>
      <c r="D55" s="60" t="s">
        <v>56</v>
      </c>
      <c r="E55" s="60" t="s">
        <v>911</v>
      </c>
      <c r="F55" s="58"/>
      <c r="G55" s="47" t="s">
        <v>11</v>
      </c>
      <c r="H55" s="78"/>
      <c r="I55" s="48"/>
      <c r="J55" s="78"/>
      <c r="K55" s="78"/>
      <c r="L55" s="40" t="s">
        <v>9</v>
      </c>
      <c r="M55" s="40" t="s">
        <v>9</v>
      </c>
    </row>
    <row r="56" spans="2:13" x14ac:dyDescent="0.25">
      <c r="B56" s="47">
        <v>122</v>
      </c>
      <c r="C56" s="77" t="s">
        <v>546</v>
      </c>
      <c r="D56" s="60" t="s">
        <v>57</v>
      </c>
      <c r="E56" s="60" t="s">
        <v>912</v>
      </c>
      <c r="F56" s="58"/>
      <c r="G56" s="47" t="s">
        <v>11</v>
      </c>
      <c r="H56" s="78"/>
      <c r="I56" s="48"/>
      <c r="J56" s="78"/>
      <c r="K56" s="78"/>
      <c r="L56" s="17" t="s">
        <v>9</v>
      </c>
      <c r="M56" s="17" t="s">
        <v>9</v>
      </c>
    </row>
    <row r="57" spans="2:13" x14ac:dyDescent="0.25">
      <c r="B57" s="47">
        <v>176</v>
      </c>
      <c r="C57" s="77" t="s">
        <v>1394</v>
      </c>
      <c r="D57" s="60" t="s">
        <v>58</v>
      </c>
      <c r="E57" s="60" t="s">
        <v>913</v>
      </c>
      <c r="F57" s="58"/>
      <c r="G57" s="47" t="s">
        <v>11</v>
      </c>
      <c r="H57" s="78"/>
      <c r="I57" s="48"/>
      <c r="J57" s="78"/>
      <c r="K57" s="78"/>
      <c r="L57" s="40" t="s">
        <v>9</v>
      </c>
      <c r="M57" s="40" t="s">
        <v>9</v>
      </c>
    </row>
    <row r="58" spans="2:13" x14ac:dyDescent="0.25">
      <c r="B58" s="47">
        <v>177</v>
      </c>
      <c r="C58" s="77" t="s">
        <v>1395</v>
      </c>
      <c r="D58" s="60" t="s">
        <v>59</v>
      </c>
      <c r="E58" s="60" t="s">
        <v>914</v>
      </c>
      <c r="F58" s="58"/>
      <c r="G58" s="47" t="s">
        <v>11</v>
      </c>
      <c r="H58" s="78"/>
      <c r="I58" s="48"/>
      <c r="J58" s="78"/>
      <c r="K58" s="78"/>
      <c r="L58" s="17" t="s">
        <v>9</v>
      </c>
      <c r="M58" s="17" t="s">
        <v>9</v>
      </c>
    </row>
    <row r="59" spans="2:13" x14ac:dyDescent="0.25">
      <c r="B59" s="47">
        <v>180</v>
      </c>
      <c r="C59" s="77" t="s">
        <v>1396</v>
      </c>
      <c r="D59" s="60" t="s">
        <v>60</v>
      </c>
      <c r="E59" s="60" t="s">
        <v>915</v>
      </c>
      <c r="F59" s="58"/>
      <c r="G59" s="47" t="s">
        <v>11</v>
      </c>
      <c r="H59" s="78"/>
      <c r="I59" s="48"/>
      <c r="J59" s="78"/>
      <c r="K59" s="78"/>
      <c r="L59" s="40" t="s">
        <v>9</v>
      </c>
      <c r="M59" s="40" t="s">
        <v>9</v>
      </c>
    </row>
    <row r="60" spans="2:13" x14ac:dyDescent="0.25">
      <c r="B60" s="47">
        <v>181</v>
      </c>
      <c r="C60" s="77" t="s">
        <v>1397</v>
      </c>
      <c r="D60" s="60" t="s">
        <v>61</v>
      </c>
      <c r="E60" s="60" t="s">
        <v>916</v>
      </c>
      <c r="F60" s="58"/>
      <c r="G60" s="47" t="s">
        <v>11</v>
      </c>
      <c r="H60" s="78"/>
      <c r="I60" s="48"/>
      <c r="J60" s="78"/>
      <c r="K60" s="78"/>
      <c r="L60" s="17" t="s">
        <v>9</v>
      </c>
      <c r="M60" s="17" t="s">
        <v>9</v>
      </c>
    </row>
    <row r="61" spans="2:13" x14ac:dyDescent="0.25">
      <c r="B61" s="47">
        <v>182</v>
      </c>
      <c r="C61" s="77" t="s">
        <v>1398</v>
      </c>
      <c r="D61" s="60" t="s">
        <v>62</v>
      </c>
      <c r="E61" s="60" t="s">
        <v>917</v>
      </c>
      <c r="F61" s="58"/>
      <c r="G61" s="47" t="s">
        <v>11</v>
      </c>
      <c r="H61" s="78"/>
      <c r="I61" s="48"/>
      <c r="J61" s="78"/>
      <c r="K61" s="78"/>
      <c r="L61" s="40" t="s">
        <v>9</v>
      </c>
      <c r="M61" s="40" t="s">
        <v>9</v>
      </c>
    </row>
    <row r="62" spans="2:13" x14ac:dyDescent="0.25">
      <c r="B62" s="47">
        <v>183</v>
      </c>
      <c r="C62" s="77" t="s">
        <v>1399</v>
      </c>
      <c r="D62" s="60" t="s">
        <v>63</v>
      </c>
      <c r="E62" s="60" t="s">
        <v>918</v>
      </c>
      <c r="F62" s="58"/>
      <c r="G62" s="47" t="s">
        <v>11</v>
      </c>
      <c r="H62" s="78"/>
      <c r="I62" s="48"/>
      <c r="J62" s="78"/>
      <c r="K62" s="78"/>
      <c r="L62" s="17" t="s">
        <v>9</v>
      </c>
      <c r="M62" s="17" t="s">
        <v>9</v>
      </c>
    </row>
    <row r="63" spans="2:13" x14ac:dyDescent="0.25">
      <c r="B63" s="47">
        <v>184</v>
      </c>
      <c r="C63" s="77" t="s">
        <v>1400</v>
      </c>
      <c r="D63" s="60" t="s">
        <v>64</v>
      </c>
      <c r="E63" s="60" t="s">
        <v>919</v>
      </c>
      <c r="F63" s="58"/>
      <c r="G63" s="47" t="s">
        <v>11</v>
      </c>
      <c r="H63" s="78"/>
      <c r="I63" s="48"/>
      <c r="J63" s="78"/>
      <c r="K63" s="78"/>
      <c r="L63" s="40" t="s">
        <v>9</v>
      </c>
      <c r="M63" s="40" t="s">
        <v>9</v>
      </c>
    </row>
    <row r="64" spans="2:13" x14ac:dyDescent="0.25">
      <c r="B64" s="47">
        <v>186</v>
      </c>
      <c r="C64" s="77" t="s">
        <v>1401</v>
      </c>
      <c r="D64" s="60" t="s">
        <v>65</v>
      </c>
      <c r="E64" s="60" t="s">
        <v>920</v>
      </c>
      <c r="F64" s="58"/>
      <c r="G64" s="47" t="s">
        <v>11</v>
      </c>
      <c r="H64" s="78"/>
      <c r="I64" s="48"/>
      <c r="J64" s="78"/>
      <c r="K64" s="78"/>
      <c r="L64" s="17" t="s">
        <v>9</v>
      </c>
      <c r="M64" s="17" t="s">
        <v>9</v>
      </c>
    </row>
    <row r="65" spans="2:13" x14ac:dyDescent="0.25">
      <c r="B65" s="47">
        <v>187</v>
      </c>
      <c r="C65" s="77" t="s">
        <v>1402</v>
      </c>
      <c r="D65" s="60" t="s">
        <v>66</v>
      </c>
      <c r="E65" s="60" t="s">
        <v>921</v>
      </c>
      <c r="F65" s="58"/>
      <c r="G65" s="47" t="s">
        <v>11</v>
      </c>
      <c r="H65" s="78"/>
      <c r="I65" s="48"/>
      <c r="J65" s="78"/>
      <c r="K65" s="78"/>
      <c r="L65" s="40" t="s">
        <v>9</v>
      </c>
      <c r="M65" s="40" t="s">
        <v>9</v>
      </c>
    </row>
    <row r="66" spans="2:13" x14ac:dyDescent="0.25">
      <c r="B66" s="47">
        <v>188</v>
      </c>
      <c r="C66" s="77" t="s">
        <v>1403</v>
      </c>
      <c r="D66" s="60" t="s">
        <v>67</v>
      </c>
      <c r="E66" s="60" t="s">
        <v>922</v>
      </c>
      <c r="F66" s="58"/>
      <c r="G66" s="47" t="s">
        <v>11</v>
      </c>
      <c r="H66" s="78"/>
      <c r="I66" s="48"/>
      <c r="J66" s="78"/>
      <c r="K66" s="78"/>
      <c r="L66" s="17" t="s">
        <v>9</v>
      </c>
      <c r="M66" s="17" t="s">
        <v>9</v>
      </c>
    </row>
    <row r="67" spans="2:13" x14ac:dyDescent="0.25">
      <c r="B67" s="47">
        <v>189</v>
      </c>
      <c r="C67" s="77" t="s">
        <v>1404</v>
      </c>
      <c r="D67" s="60" t="s">
        <v>68</v>
      </c>
      <c r="E67" s="60" t="s">
        <v>923</v>
      </c>
      <c r="F67" s="58"/>
      <c r="G67" s="47" t="s">
        <v>11</v>
      </c>
      <c r="H67" s="78"/>
      <c r="I67" s="48"/>
      <c r="J67" s="78"/>
      <c r="K67" s="78"/>
      <c r="L67" s="40" t="s">
        <v>9</v>
      </c>
      <c r="M67" s="40" t="s">
        <v>9</v>
      </c>
    </row>
    <row r="68" spans="2:13" x14ac:dyDescent="0.25">
      <c r="B68" s="47">
        <v>190</v>
      </c>
      <c r="C68" s="77" t="s">
        <v>1405</v>
      </c>
      <c r="D68" s="60" t="s">
        <v>69</v>
      </c>
      <c r="E68" s="60" t="s">
        <v>924</v>
      </c>
      <c r="F68" s="58"/>
      <c r="G68" s="47" t="s">
        <v>11</v>
      </c>
      <c r="H68" s="78"/>
      <c r="I68" s="48"/>
      <c r="J68" s="78"/>
      <c r="K68" s="78"/>
      <c r="L68" s="17" t="s">
        <v>9</v>
      </c>
      <c r="M68" s="17" t="s">
        <v>9</v>
      </c>
    </row>
    <row r="69" spans="2:13" x14ac:dyDescent="0.25">
      <c r="B69" s="47">
        <v>201</v>
      </c>
      <c r="C69" s="77" t="s">
        <v>547</v>
      </c>
      <c r="D69" s="60" t="s">
        <v>70</v>
      </c>
      <c r="E69" s="60" t="s">
        <v>925</v>
      </c>
      <c r="F69" s="58"/>
      <c r="G69" s="47" t="s">
        <v>11</v>
      </c>
      <c r="H69" s="78"/>
      <c r="I69" s="48"/>
      <c r="J69" s="78"/>
      <c r="K69" s="78"/>
      <c r="L69" s="40" t="s">
        <v>9</v>
      </c>
      <c r="M69" s="40" t="s">
        <v>9</v>
      </c>
    </row>
    <row r="70" spans="2:13" x14ac:dyDescent="0.25">
      <c r="B70" s="47">
        <v>202</v>
      </c>
      <c r="C70" s="77" t="s">
        <v>548</v>
      </c>
      <c r="D70" s="60" t="s">
        <v>71</v>
      </c>
      <c r="E70" s="60" t="s">
        <v>926</v>
      </c>
      <c r="F70" s="58"/>
      <c r="G70" s="47" t="s">
        <v>11</v>
      </c>
      <c r="H70" s="78"/>
      <c r="I70" s="48"/>
      <c r="J70" s="78"/>
      <c r="K70" s="78"/>
      <c r="L70" s="17" t="s">
        <v>9</v>
      </c>
      <c r="M70" s="17" t="s">
        <v>9</v>
      </c>
    </row>
    <row r="71" spans="2:13" x14ac:dyDescent="0.25">
      <c r="B71" s="47">
        <v>203</v>
      </c>
      <c r="C71" s="77" t="s">
        <v>549</v>
      </c>
      <c r="D71" s="60" t="s">
        <v>72</v>
      </c>
      <c r="E71" s="60" t="s">
        <v>927</v>
      </c>
      <c r="F71" s="58"/>
      <c r="G71" s="47" t="s">
        <v>11</v>
      </c>
      <c r="H71" s="78"/>
      <c r="I71" s="48"/>
      <c r="J71" s="78"/>
      <c r="K71" s="78"/>
      <c r="L71" s="40" t="s">
        <v>9</v>
      </c>
      <c r="M71" s="40" t="s">
        <v>9</v>
      </c>
    </row>
    <row r="72" spans="2:13" x14ac:dyDescent="0.25">
      <c r="B72" s="47">
        <v>204</v>
      </c>
      <c r="C72" s="77" t="s">
        <v>550</v>
      </c>
      <c r="D72" s="60" t="s">
        <v>73</v>
      </c>
      <c r="E72" s="60" t="s">
        <v>928</v>
      </c>
      <c r="F72" s="58"/>
      <c r="G72" s="47" t="s">
        <v>11</v>
      </c>
      <c r="H72" s="78"/>
      <c r="I72" s="48"/>
      <c r="J72" s="78"/>
      <c r="K72" s="78"/>
      <c r="L72" s="17" t="s">
        <v>9</v>
      </c>
      <c r="M72" s="17" t="s">
        <v>9</v>
      </c>
    </row>
    <row r="73" spans="2:13" x14ac:dyDescent="0.25">
      <c r="B73" s="47">
        <v>205</v>
      </c>
      <c r="C73" s="77" t="s">
        <v>1272</v>
      </c>
      <c r="D73" s="60" t="s">
        <v>1189</v>
      </c>
      <c r="E73" s="77" t="s">
        <v>1190</v>
      </c>
      <c r="F73" s="58"/>
      <c r="G73" s="47" t="s">
        <v>11</v>
      </c>
      <c r="H73" s="78"/>
      <c r="I73" s="48"/>
      <c r="J73" s="79" t="s">
        <v>1268</v>
      </c>
      <c r="K73" s="79"/>
      <c r="L73" s="40"/>
      <c r="M73" s="40"/>
    </row>
    <row r="74" spans="2:13" x14ac:dyDescent="0.25">
      <c r="B74" s="47">
        <v>206</v>
      </c>
      <c r="C74" s="77" t="s">
        <v>551</v>
      </c>
      <c r="D74" s="60" t="s">
        <v>74</v>
      </c>
      <c r="E74" s="60" t="s">
        <v>929</v>
      </c>
      <c r="F74" s="58"/>
      <c r="G74" s="47" t="s">
        <v>11</v>
      </c>
      <c r="H74" s="78"/>
      <c r="I74" s="48"/>
      <c r="J74" s="78"/>
      <c r="K74" s="78"/>
      <c r="L74" s="17" t="s">
        <v>9</v>
      </c>
      <c r="M74" s="17" t="s">
        <v>9</v>
      </c>
    </row>
    <row r="75" spans="2:13" x14ac:dyDescent="0.25">
      <c r="B75" s="47">
        <v>207</v>
      </c>
      <c r="C75" s="77" t="s">
        <v>552</v>
      </c>
      <c r="D75" s="60" t="s">
        <v>75</v>
      </c>
      <c r="E75" s="60" t="s">
        <v>930</v>
      </c>
      <c r="F75" s="58"/>
      <c r="G75" s="47" t="s">
        <v>11</v>
      </c>
      <c r="H75" s="78"/>
      <c r="I75" s="48"/>
      <c r="J75" s="78"/>
      <c r="K75" s="78"/>
      <c r="L75" s="40" t="s">
        <v>9</v>
      </c>
      <c r="M75" s="40" t="s">
        <v>9</v>
      </c>
    </row>
    <row r="76" spans="2:13" x14ac:dyDescent="0.25">
      <c r="B76" s="47">
        <v>208</v>
      </c>
      <c r="C76" s="77" t="s">
        <v>553</v>
      </c>
      <c r="D76" s="60" t="s">
        <v>76</v>
      </c>
      <c r="E76" s="60" t="s">
        <v>931</v>
      </c>
      <c r="F76" s="58"/>
      <c r="G76" s="47" t="s">
        <v>11</v>
      </c>
      <c r="H76" s="78"/>
      <c r="I76" s="48"/>
      <c r="J76" s="78"/>
      <c r="K76" s="78"/>
      <c r="L76" s="17" t="s">
        <v>9</v>
      </c>
      <c r="M76" s="17" t="s">
        <v>9</v>
      </c>
    </row>
    <row r="77" spans="2:13" x14ac:dyDescent="0.25">
      <c r="B77" s="47">
        <v>211</v>
      </c>
      <c r="C77" s="77" t="s">
        <v>554</v>
      </c>
      <c r="D77" s="60" t="s">
        <v>77</v>
      </c>
      <c r="E77" s="60" t="s">
        <v>932</v>
      </c>
      <c r="F77" s="58"/>
      <c r="G77" s="47" t="s">
        <v>11</v>
      </c>
      <c r="H77" s="78"/>
      <c r="I77" s="48"/>
      <c r="J77" s="78"/>
      <c r="K77" s="78"/>
      <c r="L77" s="40" t="s">
        <v>9</v>
      </c>
      <c r="M77" s="40" t="s">
        <v>9</v>
      </c>
    </row>
    <row r="78" spans="2:13" x14ac:dyDescent="0.25">
      <c r="B78" s="47">
        <v>212</v>
      </c>
      <c r="C78" s="77" t="s">
        <v>555</v>
      </c>
      <c r="D78" s="60" t="s">
        <v>78</v>
      </c>
      <c r="E78" s="60" t="s">
        <v>933</v>
      </c>
      <c r="F78" s="58"/>
      <c r="G78" s="47" t="s">
        <v>11</v>
      </c>
      <c r="H78" s="78"/>
      <c r="I78" s="48"/>
      <c r="J78" s="78"/>
      <c r="K78" s="78"/>
      <c r="L78" s="17" t="s">
        <v>9</v>
      </c>
      <c r="M78" s="17" t="s">
        <v>9</v>
      </c>
    </row>
    <row r="79" spans="2:13" x14ac:dyDescent="0.25">
      <c r="B79" s="47">
        <v>213</v>
      </c>
      <c r="C79" s="77" t="s">
        <v>1273</v>
      </c>
      <c r="D79" s="60" t="s">
        <v>1191</v>
      </c>
      <c r="E79" s="77" t="s">
        <v>1192</v>
      </c>
      <c r="F79" s="58"/>
      <c r="G79" s="47" t="s">
        <v>11</v>
      </c>
      <c r="H79" s="78"/>
      <c r="I79" s="48"/>
      <c r="J79" s="79" t="s">
        <v>1268</v>
      </c>
      <c r="K79" s="79"/>
      <c r="L79" s="42"/>
      <c r="M79" s="42"/>
    </row>
    <row r="80" spans="2:13" x14ac:dyDescent="0.25">
      <c r="B80" s="47">
        <v>214</v>
      </c>
      <c r="C80" s="77" t="s">
        <v>556</v>
      </c>
      <c r="D80" s="60" t="s">
        <v>79</v>
      </c>
      <c r="E80" s="60" t="s">
        <v>934</v>
      </c>
      <c r="F80" s="58"/>
      <c r="G80" s="47" t="s">
        <v>11</v>
      </c>
      <c r="H80" s="78"/>
      <c r="I80" s="48"/>
      <c r="J80" s="78"/>
      <c r="K80" s="78"/>
      <c r="L80" s="17" t="s">
        <v>9</v>
      </c>
      <c r="M80" s="17" t="s">
        <v>9</v>
      </c>
    </row>
    <row r="81" spans="2:13" s="14" customFormat="1" x14ac:dyDescent="0.25">
      <c r="B81" s="47">
        <v>215</v>
      </c>
      <c r="C81" s="77" t="s">
        <v>557</v>
      </c>
      <c r="D81" s="60" t="s">
        <v>80</v>
      </c>
      <c r="E81" s="60" t="s">
        <v>935</v>
      </c>
      <c r="F81" s="58"/>
      <c r="G81" s="47" t="s">
        <v>11</v>
      </c>
      <c r="H81" s="78"/>
      <c r="I81" s="48"/>
      <c r="J81" s="78"/>
      <c r="K81" s="78"/>
      <c r="L81" s="17" t="s">
        <v>9</v>
      </c>
      <c r="M81" s="17" t="s">
        <v>9</v>
      </c>
    </row>
    <row r="82" spans="2:13" x14ac:dyDescent="0.25">
      <c r="B82" s="47">
        <v>216</v>
      </c>
      <c r="C82" s="77" t="s">
        <v>558</v>
      </c>
      <c r="D82" s="60" t="s">
        <v>81</v>
      </c>
      <c r="E82" s="60" t="s">
        <v>936</v>
      </c>
      <c r="F82" s="58"/>
      <c r="G82" s="47" t="s">
        <v>11</v>
      </c>
      <c r="H82" s="78"/>
      <c r="I82" s="48"/>
      <c r="J82" s="78"/>
      <c r="K82" s="78"/>
      <c r="L82" s="17" t="s">
        <v>9</v>
      </c>
      <c r="M82" s="17" t="s">
        <v>9</v>
      </c>
    </row>
    <row r="83" spans="2:13" x14ac:dyDescent="0.25">
      <c r="B83" s="47">
        <v>219</v>
      </c>
      <c r="C83" s="77" t="s">
        <v>559</v>
      </c>
      <c r="D83" s="60" t="s">
        <v>82</v>
      </c>
      <c r="E83" s="60" t="s">
        <v>937</v>
      </c>
      <c r="F83" s="58"/>
      <c r="G83" s="47" t="s">
        <v>11</v>
      </c>
      <c r="H83" s="78"/>
      <c r="I83" s="48"/>
      <c r="J83" s="78"/>
      <c r="K83" s="78"/>
      <c r="L83" s="17" t="s">
        <v>9</v>
      </c>
      <c r="M83" s="17" t="s">
        <v>9</v>
      </c>
    </row>
    <row r="84" spans="2:13" x14ac:dyDescent="0.25">
      <c r="B84" s="47">
        <v>220</v>
      </c>
      <c r="C84" s="77" t="s">
        <v>560</v>
      </c>
      <c r="D84" s="60" t="s">
        <v>83</v>
      </c>
      <c r="E84" s="60" t="s">
        <v>938</v>
      </c>
      <c r="F84" s="58"/>
      <c r="G84" s="47" t="s">
        <v>11</v>
      </c>
      <c r="H84" s="78"/>
      <c r="I84" s="48"/>
      <c r="J84" s="78"/>
      <c r="K84" s="78"/>
      <c r="L84" s="17" t="s">
        <v>9</v>
      </c>
      <c r="M84" s="17" t="s">
        <v>9</v>
      </c>
    </row>
    <row r="85" spans="2:13" x14ac:dyDescent="0.25">
      <c r="B85" s="47">
        <v>221</v>
      </c>
      <c r="C85" s="77" t="s">
        <v>561</v>
      </c>
      <c r="D85" s="60" t="s">
        <v>84</v>
      </c>
      <c r="E85" s="60" t="s">
        <v>939</v>
      </c>
      <c r="F85" s="58"/>
      <c r="G85" s="47" t="s">
        <v>11</v>
      </c>
      <c r="H85" s="78"/>
      <c r="I85" s="48"/>
      <c r="J85" s="78"/>
      <c r="K85" s="78"/>
      <c r="L85" s="17" t="s">
        <v>9</v>
      </c>
      <c r="M85" s="17" t="s">
        <v>9</v>
      </c>
    </row>
    <row r="86" spans="2:13" x14ac:dyDescent="0.25">
      <c r="B86" s="47">
        <v>222</v>
      </c>
      <c r="C86" s="77" t="s">
        <v>562</v>
      </c>
      <c r="D86" s="60" t="s">
        <v>85</v>
      </c>
      <c r="E86" s="60" t="s">
        <v>940</v>
      </c>
      <c r="F86" s="58"/>
      <c r="G86" s="47" t="s">
        <v>11</v>
      </c>
      <c r="H86" s="78"/>
      <c r="I86" s="48"/>
      <c r="J86" s="78"/>
      <c r="K86" s="78"/>
      <c r="L86" s="17" t="s">
        <v>9</v>
      </c>
      <c r="M86" s="17" t="s">
        <v>9</v>
      </c>
    </row>
    <row r="87" spans="2:13" x14ac:dyDescent="0.25">
      <c r="B87" s="47">
        <v>223</v>
      </c>
      <c r="C87" s="77" t="s">
        <v>563</v>
      </c>
      <c r="D87" s="60" t="s">
        <v>318</v>
      </c>
      <c r="E87" s="60" t="s">
        <v>941</v>
      </c>
      <c r="F87" s="58"/>
      <c r="G87" s="47" t="s">
        <v>11</v>
      </c>
      <c r="H87" s="78" t="s">
        <v>427</v>
      </c>
      <c r="I87" s="48"/>
      <c r="J87" s="78"/>
      <c r="K87" s="78"/>
      <c r="L87" s="17"/>
      <c r="M87" s="17"/>
    </row>
    <row r="88" spans="2:13" x14ac:dyDescent="0.25">
      <c r="B88" s="47">
        <v>227</v>
      </c>
      <c r="C88" s="77" t="s">
        <v>564</v>
      </c>
      <c r="D88" s="60" t="s">
        <v>86</v>
      </c>
      <c r="E88" s="60" t="s">
        <v>942</v>
      </c>
      <c r="F88" s="58"/>
      <c r="G88" s="47" t="s">
        <v>11</v>
      </c>
      <c r="H88" s="78"/>
      <c r="I88" s="48"/>
      <c r="J88" s="78"/>
      <c r="K88" s="78"/>
      <c r="L88" s="17" t="s">
        <v>9</v>
      </c>
      <c r="M88" s="17" t="s">
        <v>9</v>
      </c>
    </row>
    <row r="89" spans="2:13" x14ac:dyDescent="0.25">
      <c r="B89" s="47">
        <v>228</v>
      </c>
      <c r="C89" s="77" t="s">
        <v>565</v>
      </c>
      <c r="D89" s="60" t="s">
        <v>87</v>
      </c>
      <c r="E89" s="60" t="s">
        <v>943</v>
      </c>
      <c r="F89" s="58"/>
      <c r="G89" s="47" t="s">
        <v>11</v>
      </c>
      <c r="H89" s="78"/>
      <c r="I89" s="48"/>
      <c r="J89" s="78"/>
      <c r="K89" s="78"/>
      <c r="L89" s="17" t="s">
        <v>9</v>
      </c>
      <c r="M89" s="17" t="s">
        <v>9</v>
      </c>
    </row>
    <row r="90" spans="2:13" x14ac:dyDescent="0.25">
      <c r="B90" s="47">
        <v>230</v>
      </c>
      <c r="C90" s="77" t="s">
        <v>566</v>
      </c>
      <c r="D90" s="60" t="s">
        <v>88</v>
      </c>
      <c r="E90" s="60" t="s">
        <v>944</v>
      </c>
      <c r="F90" s="58"/>
      <c r="G90" s="47" t="s">
        <v>11</v>
      </c>
      <c r="H90" s="78"/>
      <c r="I90" s="48"/>
      <c r="J90" s="78"/>
      <c r="K90" s="78"/>
      <c r="L90" s="17" t="s">
        <v>9</v>
      </c>
      <c r="M90" s="17" t="s">
        <v>9</v>
      </c>
    </row>
    <row r="91" spans="2:13" x14ac:dyDescent="0.25">
      <c r="B91" s="47">
        <v>231</v>
      </c>
      <c r="C91" s="77" t="s">
        <v>567</v>
      </c>
      <c r="D91" s="60" t="s">
        <v>89</v>
      </c>
      <c r="E91" s="60" t="s">
        <v>945</v>
      </c>
      <c r="F91" s="58"/>
      <c r="G91" s="47" t="s">
        <v>11</v>
      </c>
      <c r="H91" s="78"/>
      <c r="I91" s="48"/>
      <c r="J91" s="78"/>
      <c r="K91" s="78"/>
      <c r="L91" s="17" t="s">
        <v>9</v>
      </c>
      <c r="M91" s="17" t="s">
        <v>9</v>
      </c>
    </row>
    <row r="92" spans="2:13" x14ac:dyDescent="0.25">
      <c r="B92" s="47">
        <v>232</v>
      </c>
      <c r="C92" s="77" t="s">
        <v>568</v>
      </c>
      <c r="D92" s="60" t="s">
        <v>90</v>
      </c>
      <c r="E92" s="60" t="s">
        <v>946</v>
      </c>
      <c r="F92" s="58"/>
      <c r="G92" s="47" t="s">
        <v>11</v>
      </c>
      <c r="H92" s="78"/>
      <c r="I92" s="48"/>
      <c r="J92" s="78"/>
      <c r="K92" s="78"/>
      <c r="L92" s="17" t="s">
        <v>9</v>
      </c>
      <c r="M92" s="17" t="s">
        <v>9</v>
      </c>
    </row>
    <row r="93" spans="2:13" x14ac:dyDescent="0.25">
      <c r="B93" s="47">
        <v>233</v>
      </c>
      <c r="C93" s="77" t="s">
        <v>569</v>
      </c>
      <c r="D93" s="60" t="s">
        <v>91</v>
      </c>
      <c r="E93" s="60" t="s">
        <v>947</v>
      </c>
      <c r="F93" s="58"/>
      <c r="G93" s="47" t="s">
        <v>11</v>
      </c>
      <c r="H93" s="78"/>
      <c r="I93" s="48"/>
      <c r="J93" s="78"/>
      <c r="K93" s="78"/>
      <c r="L93" s="17" t="s">
        <v>9</v>
      </c>
      <c r="M93" s="17" t="s">
        <v>9</v>
      </c>
    </row>
    <row r="94" spans="2:13" x14ac:dyDescent="0.25">
      <c r="B94" s="47">
        <v>239</v>
      </c>
      <c r="C94" s="77" t="s">
        <v>570</v>
      </c>
      <c r="D94" s="60" t="s">
        <v>92</v>
      </c>
      <c r="E94" s="60" t="s">
        <v>948</v>
      </c>
      <c r="F94" s="58"/>
      <c r="G94" s="47" t="s">
        <v>11</v>
      </c>
      <c r="H94" s="78"/>
      <c r="I94" s="48"/>
      <c r="J94" s="78"/>
      <c r="K94" s="78"/>
      <c r="L94" s="17" t="s">
        <v>9</v>
      </c>
      <c r="M94" s="17" t="s">
        <v>9</v>
      </c>
    </row>
    <row r="95" spans="2:13" x14ac:dyDescent="0.25">
      <c r="B95" s="47">
        <v>240</v>
      </c>
      <c r="C95" s="77" t="s">
        <v>571</v>
      </c>
      <c r="D95" s="60" t="s">
        <v>93</v>
      </c>
      <c r="E95" s="60" t="s">
        <v>949</v>
      </c>
      <c r="F95" s="58"/>
      <c r="G95" s="47" t="s">
        <v>11</v>
      </c>
      <c r="H95" s="78"/>
      <c r="I95" s="48"/>
      <c r="J95" s="78"/>
      <c r="K95" s="78"/>
      <c r="L95" s="17" t="s">
        <v>9</v>
      </c>
      <c r="M95" s="17" t="s">
        <v>9</v>
      </c>
    </row>
    <row r="96" spans="2:13" x14ac:dyDescent="0.25">
      <c r="B96" s="47">
        <v>241</v>
      </c>
      <c r="C96" s="77" t="s">
        <v>572</v>
      </c>
      <c r="D96" s="60" t="s">
        <v>94</v>
      </c>
      <c r="E96" s="60" t="s">
        <v>950</v>
      </c>
      <c r="F96" s="58"/>
      <c r="G96" s="47" t="s">
        <v>11</v>
      </c>
      <c r="H96" s="78"/>
      <c r="I96" s="48"/>
      <c r="J96" s="78"/>
      <c r="K96" s="78"/>
      <c r="L96" s="17" t="s">
        <v>9</v>
      </c>
      <c r="M96" s="17" t="s">
        <v>9</v>
      </c>
    </row>
    <row r="97" spans="2:13" x14ac:dyDescent="0.25">
      <c r="B97" s="47">
        <v>245</v>
      </c>
      <c r="C97" s="77" t="s">
        <v>573</v>
      </c>
      <c r="D97" s="60" t="s">
        <v>95</v>
      </c>
      <c r="E97" s="60" t="s">
        <v>951</v>
      </c>
      <c r="F97" s="58"/>
      <c r="G97" s="47" t="s">
        <v>11</v>
      </c>
      <c r="H97" s="78"/>
      <c r="I97" s="48"/>
      <c r="J97" s="78"/>
      <c r="K97" s="78"/>
      <c r="L97" s="17" t="s">
        <v>9</v>
      </c>
      <c r="M97" s="17" t="s">
        <v>9</v>
      </c>
    </row>
    <row r="98" spans="2:13" x14ac:dyDescent="0.25">
      <c r="B98" s="47">
        <v>266</v>
      </c>
      <c r="C98" s="77" t="s">
        <v>574</v>
      </c>
      <c r="D98" s="60" t="s">
        <v>96</v>
      </c>
      <c r="E98" s="60" t="s">
        <v>952</v>
      </c>
      <c r="F98" s="58"/>
      <c r="G98" s="47" t="s">
        <v>11</v>
      </c>
      <c r="H98" s="78"/>
      <c r="I98" s="48"/>
      <c r="J98" s="78"/>
      <c r="K98" s="78"/>
      <c r="L98" s="17" t="s">
        <v>9</v>
      </c>
      <c r="M98" s="17" t="s">
        <v>9</v>
      </c>
    </row>
    <row r="99" spans="2:13" x14ac:dyDescent="0.25">
      <c r="B99" s="47">
        <v>321</v>
      </c>
      <c r="C99" s="77" t="s">
        <v>575</v>
      </c>
      <c r="D99" s="60" t="s">
        <v>97</v>
      </c>
      <c r="E99" s="60" t="s">
        <v>953</v>
      </c>
      <c r="F99" s="58"/>
      <c r="G99" s="47" t="s">
        <v>11</v>
      </c>
      <c r="H99" s="78"/>
      <c r="I99" s="48"/>
      <c r="J99" s="78"/>
      <c r="K99" s="78"/>
      <c r="L99" s="17" t="s">
        <v>9</v>
      </c>
      <c r="M99" s="17" t="s">
        <v>9</v>
      </c>
    </row>
    <row r="100" spans="2:13" x14ac:dyDescent="0.25">
      <c r="B100" s="47">
        <v>322</v>
      </c>
      <c r="C100" s="77" t="s">
        <v>576</v>
      </c>
      <c r="D100" s="60" t="s">
        <v>98</v>
      </c>
      <c r="E100" s="60" t="s">
        <v>954</v>
      </c>
      <c r="F100" s="58"/>
      <c r="G100" s="47" t="s">
        <v>11</v>
      </c>
      <c r="H100" s="78"/>
      <c r="I100" s="48"/>
      <c r="J100" s="78"/>
      <c r="K100" s="78"/>
      <c r="L100" s="17" t="s">
        <v>9</v>
      </c>
      <c r="M100" s="17" t="s">
        <v>9</v>
      </c>
    </row>
    <row r="101" spans="2:13" x14ac:dyDescent="0.25">
      <c r="B101" s="47">
        <v>323</v>
      </c>
      <c r="C101" s="77" t="s">
        <v>577</v>
      </c>
      <c r="D101" s="60" t="s">
        <v>99</v>
      </c>
      <c r="E101" s="60" t="s">
        <v>955</v>
      </c>
      <c r="F101" s="58"/>
      <c r="G101" s="47" t="s">
        <v>11</v>
      </c>
      <c r="H101" s="78"/>
      <c r="I101" s="48"/>
      <c r="J101" s="78"/>
      <c r="K101" s="78"/>
      <c r="L101" s="17" t="s">
        <v>9</v>
      </c>
      <c r="M101" s="17" t="s">
        <v>9</v>
      </c>
    </row>
    <row r="102" spans="2:13" x14ac:dyDescent="0.25">
      <c r="B102" s="47">
        <v>324</v>
      </c>
      <c r="C102" s="77" t="s">
        <v>578</v>
      </c>
      <c r="D102" s="60" t="s">
        <v>100</v>
      </c>
      <c r="E102" s="60" t="s">
        <v>956</v>
      </c>
      <c r="F102" s="58"/>
      <c r="G102" s="47" t="s">
        <v>11</v>
      </c>
      <c r="H102" s="78"/>
      <c r="I102" s="48"/>
      <c r="J102" s="78"/>
      <c r="K102" s="78"/>
      <c r="L102" s="17" t="s">
        <v>9</v>
      </c>
      <c r="M102" s="17" t="s">
        <v>9</v>
      </c>
    </row>
    <row r="103" spans="2:13" x14ac:dyDescent="0.25">
      <c r="B103" s="47">
        <v>325</v>
      </c>
      <c r="C103" s="77" t="s">
        <v>579</v>
      </c>
      <c r="D103" s="60" t="s">
        <v>101</v>
      </c>
      <c r="E103" s="60" t="s">
        <v>957</v>
      </c>
      <c r="F103" s="58"/>
      <c r="G103" s="47" t="s">
        <v>11</v>
      </c>
      <c r="H103" s="78"/>
      <c r="I103" s="48"/>
      <c r="J103" s="78"/>
      <c r="K103" s="78"/>
      <c r="L103" s="17" t="s">
        <v>9</v>
      </c>
      <c r="M103" s="17" t="s">
        <v>9</v>
      </c>
    </row>
    <row r="104" spans="2:13" x14ac:dyDescent="0.25">
      <c r="B104" s="47">
        <v>326</v>
      </c>
      <c r="C104" s="77" t="s">
        <v>580</v>
      </c>
      <c r="D104" s="60" t="s">
        <v>102</v>
      </c>
      <c r="E104" s="60" t="s">
        <v>958</v>
      </c>
      <c r="F104" s="58"/>
      <c r="G104" s="47" t="s">
        <v>11</v>
      </c>
      <c r="H104" s="78"/>
      <c r="I104" s="48"/>
      <c r="J104" s="78"/>
      <c r="K104" s="78"/>
      <c r="L104" s="17" t="s">
        <v>9</v>
      </c>
      <c r="M104" s="17" t="s">
        <v>9</v>
      </c>
    </row>
    <row r="105" spans="2:13" x14ac:dyDescent="0.25">
      <c r="B105" s="47">
        <v>327</v>
      </c>
      <c r="C105" s="77" t="s">
        <v>581</v>
      </c>
      <c r="D105" s="60" t="s">
        <v>103</v>
      </c>
      <c r="E105" s="60" t="s">
        <v>959</v>
      </c>
      <c r="F105" s="58"/>
      <c r="G105" s="47" t="s">
        <v>11</v>
      </c>
      <c r="H105" s="78"/>
      <c r="I105" s="48"/>
      <c r="J105" s="78"/>
      <c r="K105" s="78"/>
      <c r="L105" s="17" t="s">
        <v>9</v>
      </c>
      <c r="M105" s="17" t="s">
        <v>9</v>
      </c>
    </row>
    <row r="106" spans="2:13" x14ac:dyDescent="0.25">
      <c r="B106" s="47">
        <v>328</v>
      </c>
      <c r="C106" s="77" t="s">
        <v>582</v>
      </c>
      <c r="D106" s="60" t="s">
        <v>104</v>
      </c>
      <c r="E106" s="60" t="s">
        <v>960</v>
      </c>
      <c r="F106" s="58"/>
      <c r="G106" s="47" t="s">
        <v>11</v>
      </c>
      <c r="H106" s="78"/>
      <c r="I106" s="48"/>
      <c r="J106" s="78"/>
      <c r="K106" s="78"/>
      <c r="L106" s="17" t="s">
        <v>9</v>
      </c>
      <c r="M106" s="17" t="s">
        <v>9</v>
      </c>
    </row>
    <row r="107" spans="2:13" x14ac:dyDescent="0.25">
      <c r="B107" s="47">
        <v>329</v>
      </c>
      <c r="C107" s="77" t="s">
        <v>583</v>
      </c>
      <c r="D107" s="60" t="s">
        <v>105</v>
      </c>
      <c r="E107" s="60" t="s">
        <v>961</v>
      </c>
      <c r="F107" s="58"/>
      <c r="G107" s="47" t="s">
        <v>11</v>
      </c>
      <c r="H107" s="78"/>
      <c r="I107" s="48"/>
      <c r="J107" s="78"/>
      <c r="K107" s="78"/>
      <c r="L107" s="17" t="s">
        <v>9</v>
      </c>
      <c r="M107" s="17" t="s">
        <v>9</v>
      </c>
    </row>
    <row r="108" spans="2:13" x14ac:dyDescent="0.25">
      <c r="B108" s="47">
        <v>330</v>
      </c>
      <c r="C108" s="77" t="s">
        <v>584</v>
      </c>
      <c r="D108" s="60" t="s">
        <v>106</v>
      </c>
      <c r="E108" s="60" t="s">
        <v>962</v>
      </c>
      <c r="F108" s="58"/>
      <c r="G108" s="47" t="s">
        <v>11</v>
      </c>
      <c r="H108" s="78"/>
      <c r="I108" s="48"/>
      <c r="J108" s="78"/>
      <c r="K108" s="78"/>
      <c r="L108" s="17" t="s">
        <v>9</v>
      </c>
      <c r="M108" s="17" t="s">
        <v>9</v>
      </c>
    </row>
    <row r="109" spans="2:13" x14ac:dyDescent="0.25">
      <c r="B109" s="47">
        <v>331</v>
      </c>
      <c r="C109" s="77" t="s">
        <v>585</v>
      </c>
      <c r="D109" s="60" t="s">
        <v>107</v>
      </c>
      <c r="E109" s="60" t="s">
        <v>963</v>
      </c>
      <c r="F109" s="58"/>
      <c r="G109" s="47" t="s">
        <v>11</v>
      </c>
      <c r="H109" s="78"/>
      <c r="I109" s="48"/>
      <c r="J109" s="78"/>
      <c r="K109" s="78"/>
      <c r="L109" s="17" t="s">
        <v>9</v>
      </c>
      <c r="M109" s="17" t="s">
        <v>9</v>
      </c>
    </row>
    <row r="110" spans="2:13" x14ac:dyDescent="0.25">
      <c r="B110" s="47">
        <v>332</v>
      </c>
      <c r="C110" s="77" t="s">
        <v>586</v>
      </c>
      <c r="D110" s="60" t="s">
        <v>108</v>
      </c>
      <c r="E110" s="60" t="s">
        <v>964</v>
      </c>
      <c r="F110" s="58"/>
      <c r="G110" s="47" t="s">
        <v>11</v>
      </c>
      <c r="H110" s="78"/>
      <c r="I110" s="48"/>
      <c r="J110" s="78"/>
      <c r="K110" s="78"/>
      <c r="L110" s="17" t="s">
        <v>9</v>
      </c>
      <c r="M110" s="17" t="s">
        <v>9</v>
      </c>
    </row>
    <row r="111" spans="2:13" x14ac:dyDescent="0.25">
      <c r="B111" s="47">
        <v>333</v>
      </c>
      <c r="C111" s="77" t="s">
        <v>587</v>
      </c>
      <c r="D111" s="60" t="s">
        <v>109</v>
      </c>
      <c r="E111" s="60" t="s">
        <v>965</v>
      </c>
      <c r="F111" s="58"/>
      <c r="G111" s="47" t="s">
        <v>11</v>
      </c>
      <c r="H111" s="78"/>
      <c r="I111" s="48"/>
      <c r="J111" s="78"/>
      <c r="K111" s="78"/>
      <c r="L111" s="17" t="s">
        <v>9</v>
      </c>
      <c r="M111" s="17" t="s">
        <v>9</v>
      </c>
    </row>
    <row r="112" spans="2:13" x14ac:dyDescent="0.25">
      <c r="B112" s="47">
        <v>334</v>
      </c>
      <c r="C112" s="77" t="s">
        <v>588</v>
      </c>
      <c r="D112" s="60" t="s">
        <v>110</v>
      </c>
      <c r="E112" s="60" t="s">
        <v>966</v>
      </c>
      <c r="F112" s="58"/>
      <c r="G112" s="47" t="s">
        <v>11</v>
      </c>
      <c r="H112" s="78"/>
      <c r="I112" s="48"/>
      <c r="J112" s="78"/>
      <c r="K112" s="78"/>
      <c r="L112" s="17" t="s">
        <v>9</v>
      </c>
      <c r="M112" s="17" t="s">
        <v>9</v>
      </c>
    </row>
    <row r="113" spans="2:13" x14ac:dyDescent="0.25">
      <c r="B113" s="47">
        <v>335</v>
      </c>
      <c r="C113" s="77" t="s">
        <v>589</v>
      </c>
      <c r="D113" s="60" t="s">
        <v>111</v>
      </c>
      <c r="E113" s="60" t="s">
        <v>967</v>
      </c>
      <c r="F113" s="58"/>
      <c r="G113" s="47" t="s">
        <v>11</v>
      </c>
      <c r="H113" s="78"/>
      <c r="I113" s="48"/>
      <c r="J113" s="78"/>
      <c r="K113" s="78"/>
      <c r="L113" s="17" t="s">
        <v>9</v>
      </c>
      <c r="M113" s="17" t="s">
        <v>9</v>
      </c>
    </row>
    <row r="114" spans="2:13" x14ac:dyDescent="0.25">
      <c r="B114" s="47">
        <v>336</v>
      </c>
      <c r="C114" s="77" t="s">
        <v>590</v>
      </c>
      <c r="D114" s="60" t="s">
        <v>112</v>
      </c>
      <c r="E114" s="60" t="s">
        <v>968</v>
      </c>
      <c r="F114" s="58"/>
      <c r="G114" s="47" t="s">
        <v>11</v>
      </c>
      <c r="H114" s="78"/>
      <c r="I114" s="48"/>
      <c r="J114" s="78"/>
      <c r="K114" s="78"/>
      <c r="L114" s="17" t="s">
        <v>9</v>
      </c>
      <c r="M114" s="17" t="s">
        <v>9</v>
      </c>
    </row>
    <row r="115" spans="2:13" x14ac:dyDescent="0.25">
      <c r="B115" s="47">
        <v>337</v>
      </c>
      <c r="C115" s="77" t="s">
        <v>591</v>
      </c>
      <c r="D115" s="60" t="s">
        <v>113</v>
      </c>
      <c r="E115" s="60" t="s">
        <v>969</v>
      </c>
      <c r="F115" s="58"/>
      <c r="G115" s="47" t="s">
        <v>11</v>
      </c>
      <c r="H115" s="78"/>
      <c r="I115" s="48"/>
      <c r="J115" s="78"/>
      <c r="K115" s="78"/>
      <c r="L115" s="17" t="s">
        <v>9</v>
      </c>
      <c r="M115" s="17" t="s">
        <v>9</v>
      </c>
    </row>
    <row r="116" spans="2:13" x14ac:dyDescent="0.25">
      <c r="B116" s="47">
        <v>338</v>
      </c>
      <c r="C116" s="77" t="s">
        <v>592</v>
      </c>
      <c r="D116" s="60" t="s">
        <v>114</v>
      </c>
      <c r="E116" s="60" t="s">
        <v>970</v>
      </c>
      <c r="F116" s="58"/>
      <c r="G116" s="47" t="s">
        <v>11</v>
      </c>
      <c r="H116" s="78"/>
      <c r="I116" s="48"/>
      <c r="J116" s="78"/>
      <c r="K116" s="78"/>
      <c r="L116" s="17" t="s">
        <v>9</v>
      </c>
      <c r="M116" s="17" t="s">
        <v>9</v>
      </c>
    </row>
    <row r="117" spans="2:13" x14ac:dyDescent="0.25">
      <c r="B117" s="47">
        <v>339</v>
      </c>
      <c r="C117" s="77" t="s">
        <v>593</v>
      </c>
      <c r="D117" s="60" t="s">
        <v>115</v>
      </c>
      <c r="E117" s="60" t="s">
        <v>971</v>
      </c>
      <c r="F117" s="58"/>
      <c r="G117" s="47" t="s">
        <v>11</v>
      </c>
      <c r="H117" s="78"/>
      <c r="I117" s="48"/>
      <c r="J117" s="78"/>
      <c r="K117" s="78"/>
      <c r="L117" s="17" t="s">
        <v>9</v>
      </c>
      <c r="M117" s="17" t="s">
        <v>9</v>
      </c>
    </row>
    <row r="118" spans="2:13" x14ac:dyDescent="0.25">
      <c r="B118" s="47">
        <v>340</v>
      </c>
      <c r="C118" s="77" t="s">
        <v>594</v>
      </c>
      <c r="D118" s="60" t="s">
        <v>116</v>
      </c>
      <c r="E118" s="60" t="s">
        <v>972</v>
      </c>
      <c r="F118" s="58"/>
      <c r="G118" s="47" t="s">
        <v>11</v>
      </c>
      <c r="H118" s="78"/>
      <c r="I118" s="48"/>
      <c r="J118" s="78"/>
      <c r="K118" s="78"/>
      <c r="L118" s="17" t="s">
        <v>9</v>
      </c>
      <c r="M118" s="17" t="s">
        <v>9</v>
      </c>
    </row>
    <row r="119" spans="2:13" x14ac:dyDescent="0.25">
      <c r="B119" s="47">
        <v>341</v>
      </c>
      <c r="C119" s="77" t="s">
        <v>595</v>
      </c>
      <c r="D119" s="60" t="s">
        <v>117</v>
      </c>
      <c r="E119" s="60" t="s">
        <v>973</v>
      </c>
      <c r="F119" s="58"/>
      <c r="G119" s="47" t="s">
        <v>11</v>
      </c>
      <c r="H119" s="78"/>
      <c r="I119" s="48"/>
      <c r="J119" s="78"/>
      <c r="K119" s="78"/>
      <c r="L119" s="17" t="s">
        <v>9</v>
      </c>
      <c r="M119" s="17" t="s">
        <v>9</v>
      </c>
    </row>
    <row r="120" spans="2:13" x14ac:dyDescent="0.25">
      <c r="B120" s="47">
        <v>342</v>
      </c>
      <c r="C120" s="77" t="s">
        <v>596</v>
      </c>
      <c r="D120" s="60" t="s">
        <v>118</v>
      </c>
      <c r="E120" s="60" t="s">
        <v>974</v>
      </c>
      <c r="F120" s="58"/>
      <c r="G120" s="47" t="s">
        <v>11</v>
      </c>
      <c r="H120" s="78"/>
      <c r="I120" s="48"/>
      <c r="J120" s="78"/>
      <c r="K120" s="78"/>
      <c r="L120" s="17" t="s">
        <v>9</v>
      </c>
      <c r="M120" s="17" t="s">
        <v>9</v>
      </c>
    </row>
    <row r="121" spans="2:13" x14ac:dyDescent="0.25">
      <c r="B121" s="47">
        <v>343</v>
      </c>
      <c r="C121" s="77" t="s">
        <v>597</v>
      </c>
      <c r="D121" s="60" t="s">
        <v>119</v>
      </c>
      <c r="E121" s="60" t="s">
        <v>975</v>
      </c>
      <c r="F121" s="58"/>
      <c r="G121" s="47" t="s">
        <v>11</v>
      </c>
      <c r="H121" s="78"/>
      <c r="I121" s="48"/>
      <c r="J121" s="78"/>
      <c r="K121" s="78"/>
      <c r="L121" s="17" t="s">
        <v>9</v>
      </c>
      <c r="M121" s="17" t="s">
        <v>9</v>
      </c>
    </row>
    <row r="122" spans="2:13" x14ac:dyDescent="0.25">
      <c r="B122" s="47">
        <v>344</v>
      </c>
      <c r="C122" s="77" t="s">
        <v>598</v>
      </c>
      <c r="D122" s="60" t="s">
        <v>120</v>
      </c>
      <c r="E122" s="60" t="s">
        <v>976</v>
      </c>
      <c r="F122" s="58"/>
      <c r="G122" s="47" t="s">
        <v>11</v>
      </c>
      <c r="H122" s="78"/>
      <c r="I122" s="48"/>
      <c r="J122" s="78"/>
      <c r="K122" s="78"/>
      <c r="L122" s="17" t="s">
        <v>9</v>
      </c>
      <c r="M122" s="17" t="s">
        <v>9</v>
      </c>
    </row>
    <row r="123" spans="2:13" x14ac:dyDescent="0.25">
      <c r="B123" s="47">
        <v>345</v>
      </c>
      <c r="C123" s="77" t="s">
        <v>599</v>
      </c>
      <c r="D123" s="60" t="s">
        <v>121</v>
      </c>
      <c r="E123" s="60" t="s">
        <v>977</v>
      </c>
      <c r="F123" s="58"/>
      <c r="G123" s="47" t="s">
        <v>11</v>
      </c>
      <c r="H123" s="78"/>
      <c r="I123" s="48"/>
      <c r="J123" s="78"/>
      <c r="K123" s="78"/>
      <c r="L123" s="17" t="s">
        <v>9</v>
      </c>
      <c r="M123" s="17" t="s">
        <v>9</v>
      </c>
    </row>
    <row r="124" spans="2:13" x14ac:dyDescent="0.25">
      <c r="B124" s="47">
        <v>346</v>
      </c>
      <c r="C124" s="77" t="s">
        <v>600</v>
      </c>
      <c r="D124" s="60" t="s">
        <v>122</v>
      </c>
      <c r="E124" s="60" t="s">
        <v>978</v>
      </c>
      <c r="F124" s="58"/>
      <c r="G124" s="47" t="s">
        <v>11</v>
      </c>
      <c r="H124" s="78"/>
      <c r="I124" s="48"/>
      <c r="J124" s="78"/>
      <c r="K124" s="78"/>
      <c r="L124" s="17" t="s">
        <v>9</v>
      </c>
      <c r="M124" s="17" t="s">
        <v>9</v>
      </c>
    </row>
    <row r="125" spans="2:13" x14ac:dyDescent="0.25">
      <c r="B125" s="47">
        <v>347</v>
      </c>
      <c r="C125" s="77" t="s">
        <v>601</v>
      </c>
      <c r="D125" s="60" t="s">
        <v>123</v>
      </c>
      <c r="E125" s="60" t="s">
        <v>979</v>
      </c>
      <c r="F125" s="58"/>
      <c r="G125" s="47" t="s">
        <v>11</v>
      </c>
      <c r="H125" s="78"/>
      <c r="I125" s="48"/>
      <c r="J125" s="78"/>
      <c r="K125" s="78"/>
      <c r="L125" s="17" t="s">
        <v>9</v>
      </c>
      <c r="M125" s="17" t="s">
        <v>9</v>
      </c>
    </row>
    <row r="126" spans="2:13" x14ac:dyDescent="0.25">
      <c r="B126" s="47">
        <v>348</v>
      </c>
      <c r="C126" s="77" t="s">
        <v>602</v>
      </c>
      <c r="D126" s="60" t="s">
        <v>124</v>
      </c>
      <c r="E126" s="60" t="s">
        <v>980</v>
      </c>
      <c r="F126" s="58"/>
      <c r="G126" s="47" t="s">
        <v>11</v>
      </c>
      <c r="H126" s="78"/>
      <c r="I126" s="48"/>
      <c r="J126" s="78"/>
      <c r="K126" s="78"/>
      <c r="L126" s="17" t="s">
        <v>9</v>
      </c>
      <c r="M126" s="17" t="s">
        <v>9</v>
      </c>
    </row>
    <row r="127" spans="2:13" x14ac:dyDescent="0.25">
      <c r="B127" s="47">
        <v>349</v>
      </c>
      <c r="C127" s="77" t="s">
        <v>603</v>
      </c>
      <c r="D127" s="60" t="s">
        <v>125</v>
      </c>
      <c r="E127" s="60" t="s">
        <v>981</v>
      </c>
      <c r="F127" s="58"/>
      <c r="G127" s="47" t="s">
        <v>11</v>
      </c>
      <c r="H127" s="78"/>
      <c r="I127" s="48"/>
      <c r="J127" s="78"/>
      <c r="K127" s="78"/>
      <c r="L127" s="17" t="s">
        <v>9</v>
      </c>
      <c r="M127" s="17" t="s">
        <v>9</v>
      </c>
    </row>
    <row r="128" spans="2:13" x14ac:dyDescent="0.25">
      <c r="B128" s="47">
        <v>350</v>
      </c>
      <c r="C128" s="77" t="s">
        <v>604</v>
      </c>
      <c r="D128" s="60" t="s">
        <v>126</v>
      </c>
      <c r="E128" s="60" t="s">
        <v>982</v>
      </c>
      <c r="F128" s="58"/>
      <c r="G128" s="47" t="s">
        <v>11</v>
      </c>
      <c r="H128" s="78"/>
      <c r="I128" s="48"/>
      <c r="J128" s="78"/>
      <c r="K128" s="78"/>
      <c r="L128" s="17" t="s">
        <v>9</v>
      </c>
      <c r="M128" s="17" t="s">
        <v>9</v>
      </c>
    </row>
    <row r="129" spans="2:13" x14ac:dyDescent="0.25">
      <c r="B129" s="47">
        <v>351</v>
      </c>
      <c r="C129" s="77" t="s">
        <v>605</v>
      </c>
      <c r="D129" s="60" t="s">
        <v>127</v>
      </c>
      <c r="E129" s="60" t="s">
        <v>983</v>
      </c>
      <c r="F129" s="58"/>
      <c r="G129" s="47" t="s">
        <v>11</v>
      </c>
      <c r="H129" s="78"/>
      <c r="I129" s="48"/>
      <c r="J129" s="78"/>
      <c r="K129" s="78"/>
      <c r="L129" s="17" t="s">
        <v>9</v>
      </c>
      <c r="M129" s="17" t="s">
        <v>9</v>
      </c>
    </row>
    <row r="130" spans="2:13" x14ac:dyDescent="0.25">
      <c r="B130" s="47">
        <v>352</v>
      </c>
      <c r="C130" s="77" t="s">
        <v>606</v>
      </c>
      <c r="D130" s="60" t="s">
        <v>128</v>
      </c>
      <c r="E130" s="60" t="s">
        <v>984</v>
      </c>
      <c r="F130" s="58"/>
      <c r="G130" s="47" t="s">
        <v>11</v>
      </c>
      <c r="H130" s="78"/>
      <c r="I130" s="48"/>
      <c r="J130" s="78"/>
      <c r="K130" s="78"/>
      <c r="L130" s="17" t="s">
        <v>9</v>
      </c>
      <c r="M130" s="17" t="s">
        <v>9</v>
      </c>
    </row>
    <row r="131" spans="2:13" x14ac:dyDescent="0.25">
      <c r="B131" s="47">
        <v>353</v>
      </c>
      <c r="C131" s="77" t="s">
        <v>607</v>
      </c>
      <c r="D131" s="60" t="s">
        <v>129</v>
      </c>
      <c r="E131" s="60" t="s">
        <v>985</v>
      </c>
      <c r="F131" s="58"/>
      <c r="G131" s="47" t="s">
        <v>11</v>
      </c>
      <c r="H131" s="78"/>
      <c r="I131" s="48"/>
      <c r="J131" s="78"/>
      <c r="K131" s="78"/>
      <c r="L131" s="17" t="s">
        <v>9</v>
      </c>
      <c r="M131" s="17" t="s">
        <v>9</v>
      </c>
    </row>
    <row r="132" spans="2:13" x14ac:dyDescent="0.25">
      <c r="B132" s="47">
        <v>354</v>
      </c>
      <c r="C132" s="77" t="s">
        <v>608</v>
      </c>
      <c r="D132" s="60" t="s">
        <v>130</v>
      </c>
      <c r="E132" s="60" t="s">
        <v>986</v>
      </c>
      <c r="F132" s="58"/>
      <c r="G132" s="47" t="s">
        <v>11</v>
      </c>
      <c r="H132" s="78"/>
      <c r="I132" s="48"/>
      <c r="J132" s="78"/>
      <c r="K132" s="78"/>
      <c r="L132" s="17" t="s">
        <v>9</v>
      </c>
      <c r="M132" s="17" t="s">
        <v>9</v>
      </c>
    </row>
    <row r="133" spans="2:13" x14ac:dyDescent="0.25">
      <c r="B133" s="47">
        <v>355</v>
      </c>
      <c r="C133" s="77" t="s">
        <v>609</v>
      </c>
      <c r="D133" s="60" t="s">
        <v>131</v>
      </c>
      <c r="E133" s="60" t="s">
        <v>987</v>
      </c>
      <c r="F133" s="58"/>
      <c r="G133" s="47" t="s">
        <v>11</v>
      </c>
      <c r="H133" s="78"/>
      <c r="I133" s="48"/>
      <c r="J133" s="78"/>
      <c r="K133" s="78"/>
      <c r="L133" s="17" t="s">
        <v>9</v>
      </c>
      <c r="M133" s="17" t="s">
        <v>9</v>
      </c>
    </row>
    <row r="134" spans="2:13" x14ac:dyDescent="0.25">
      <c r="B134" s="47">
        <v>356</v>
      </c>
      <c r="C134" s="77" t="s">
        <v>610</v>
      </c>
      <c r="D134" s="60" t="s">
        <v>132</v>
      </c>
      <c r="E134" s="60" t="s">
        <v>988</v>
      </c>
      <c r="F134" s="58"/>
      <c r="G134" s="47" t="s">
        <v>11</v>
      </c>
      <c r="H134" s="78"/>
      <c r="I134" s="48"/>
      <c r="J134" s="78"/>
      <c r="K134" s="78"/>
      <c r="L134" s="17" t="s">
        <v>9</v>
      </c>
      <c r="M134" s="17" t="s">
        <v>9</v>
      </c>
    </row>
    <row r="135" spans="2:13" x14ac:dyDescent="0.25">
      <c r="B135" s="47">
        <v>357</v>
      </c>
      <c r="C135" s="77" t="s">
        <v>611</v>
      </c>
      <c r="D135" s="60" t="s">
        <v>133</v>
      </c>
      <c r="E135" s="60" t="s">
        <v>989</v>
      </c>
      <c r="F135" s="58"/>
      <c r="G135" s="47" t="s">
        <v>11</v>
      </c>
      <c r="H135" s="78"/>
      <c r="I135" s="48"/>
      <c r="J135" s="78"/>
      <c r="K135" s="78"/>
      <c r="L135" s="17" t="s">
        <v>9</v>
      </c>
      <c r="M135" s="17" t="s">
        <v>9</v>
      </c>
    </row>
    <row r="136" spans="2:13" x14ac:dyDescent="0.25">
      <c r="B136" s="47">
        <v>358</v>
      </c>
      <c r="C136" s="77" t="s">
        <v>612</v>
      </c>
      <c r="D136" s="60" t="s">
        <v>134</v>
      </c>
      <c r="E136" s="60" t="s">
        <v>990</v>
      </c>
      <c r="F136" s="58"/>
      <c r="G136" s="47" t="s">
        <v>11</v>
      </c>
      <c r="H136" s="78"/>
      <c r="I136" s="48"/>
      <c r="J136" s="78"/>
      <c r="K136" s="78"/>
      <c r="L136" s="17" t="s">
        <v>9</v>
      </c>
      <c r="M136" s="17" t="s">
        <v>9</v>
      </c>
    </row>
    <row r="137" spans="2:13" x14ac:dyDescent="0.25">
      <c r="B137" s="47">
        <v>359</v>
      </c>
      <c r="C137" s="77" t="s">
        <v>613</v>
      </c>
      <c r="D137" s="60" t="s">
        <v>135</v>
      </c>
      <c r="E137" s="60" t="s">
        <v>991</v>
      </c>
      <c r="F137" s="58"/>
      <c r="G137" s="47" t="s">
        <v>11</v>
      </c>
      <c r="H137" s="78"/>
      <c r="I137" s="48"/>
      <c r="J137" s="78"/>
      <c r="K137" s="78"/>
      <c r="L137" s="17" t="s">
        <v>9</v>
      </c>
      <c r="M137" s="17" t="s">
        <v>9</v>
      </c>
    </row>
    <row r="138" spans="2:13" x14ac:dyDescent="0.25">
      <c r="B138" s="47">
        <v>360</v>
      </c>
      <c r="C138" s="77" t="s">
        <v>614</v>
      </c>
      <c r="D138" s="60" t="s">
        <v>136</v>
      </c>
      <c r="E138" s="60" t="s">
        <v>992</v>
      </c>
      <c r="F138" s="58"/>
      <c r="G138" s="47" t="s">
        <v>11</v>
      </c>
      <c r="H138" s="78"/>
      <c r="I138" s="48"/>
      <c r="J138" s="78"/>
      <c r="K138" s="78"/>
      <c r="L138" s="17" t="s">
        <v>9</v>
      </c>
      <c r="M138" s="17" t="s">
        <v>9</v>
      </c>
    </row>
    <row r="139" spans="2:13" x14ac:dyDescent="0.25">
      <c r="B139" s="47">
        <v>361</v>
      </c>
      <c r="C139" s="77" t="s">
        <v>615</v>
      </c>
      <c r="D139" s="60" t="s">
        <v>137</v>
      </c>
      <c r="E139" s="60" t="s">
        <v>993</v>
      </c>
      <c r="F139" s="58"/>
      <c r="G139" s="47" t="s">
        <v>11</v>
      </c>
      <c r="H139" s="78"/>
      <c r="I139" s="48"/>
      <c r="J139" s="78"/>
      <c r="K139" s="78"/>
      <c r="L139" s="17" t="s">
        <v>9</v>
      </c>
      <c r="M139" s="17" t="s">
        <v>9</v>
      </c>
    </row>
    <row r="140" spans="2:13" x14ac:dyDescent="0.25">
      <c r="B140" s="47">
        <v>362</v>
      </c>
      <c r="C140" s="77" t="s">
        <v>616</v>
      </c>
      <c r="D140" s="60" t="s">
        <v>138</v>
      </c>
      <c r="E140" s="60" t="s">
        <v>994</v>
      </c>
      <c r="F140" s="58"/>
      <c r="G140" s="47" t="s">
        <v>11</v>
      </c>
      <c r="H140" s="78"/>
      <c r="I140" s="48"/>
      <c r="J140" s="78"/>
      <c r="K140" s="78"/>
      <c r="L140" s="17" t="s">
        <v>9</v>
      </c>
      <c r="M140" s="17" t="s">
        <v>9</v>
      </c>
    </row>
    <row r="141" spans="2:13" x14ac:dyDescent="0.25">
      <c r="B141" s="47">
        <v>363</v>
      </c>
      <c r="C141" s="77" t="s">
        <v>617</v>
      </c>
      <c r="D141" s="60" t="s">
        <v>139</v>
      </c>
      <c r="E141" s="60" t="s">
        <v>995</v>
      </c>
      <c r="F141" s="58"/>
      <c r="G141" s="47" t="s">
        <v>11</v>
      </c>
      <c r="H141" s="78"/>
      <c r="I141" s="48"/>
      <c r="J141" s="78"/>
      <c r="K141" s="78"/>
      <c r="L141" s="17" t="s">
        <v>9</v>
      </c>
      <c r="M141" s="17" t="s">
        <v>9</v>
      </c>
    </row>
    <row r="142" spans="2:13" x14ac:dyDescent="0.25">
      <c r="B142" s="47">
        <v>365</v>
      </c>
      <c r="C142" s="77" t="s">
        <v>618</v>
      </c>
      <c r="D142" s="60" t="s">
        <v>140</v>
      </c>
      <c r="E142" s="60" t="s">
        <v>996</v>
      </c>
      <c r="F142" s="58"/>
      <c r="G142" s="47" t="s">
        <v>11</v>
      </c>
      <c r="H142" s="78"/>
      <c r="I142" s="48"/>
      <c r="J142" s="78"/>
      <c r="K142" s="78"/>
      <c r="L142" s="17" t="s">
        <v>9</v>
      </c>
      <c r="M142" s="17" t="s">
        <v>9</v>
      </c>
    </row>
    <row r="143" spans="2:13" x14ac:dyDescent="0.25">
      <c r="B143" s="47">
        <v>371</v>
      </c>
      <c r="C143" s="77" t="s">
        <v>619</v>
      </c>
      <c r="D143" s="60" t="s">
        <v>141</v>
      </c>
      <c r="E143" s="60" t="s">
        <v>997</v>
      </c>
      <c r="F143" s="58"/>
      <c r="G143" s="47" t="s">
        <v>11</v>
      </c>
      <c r="H143" s="78"/>
      <c r="I143" s="48"/>
      <c r="J143" s="78"/>
      <c r="K143" s="78"/>
      <c r="L143" s="17" t="s">
        <v>9</v>
      </c>
      <c r="M143" s="17" t="s">
        <v>9</v>
      </c>
    </row>
    <row r="144" spans="2:13" x14ac:dyDescent="0.25">
      <c r="B144" s="47">
        <v>372</v>
      </c>
      <c r="C144" s="77" t="s">
        <v>620</v>
      </c>
      <c r="D144" s="60" t="s">
        <v>142</v>
      </c>
      <c r="E144" s="60" t="s">
        <v>998</v>
      </c>
      <c r="F144" s="58"/>
      <c r="G144" s="47" t="s">
        <v>11</v>
      </c>
      <c r="H144" s="78"/>
      <c r="I144" s="48"/>
      <c r="J144" s="78"/>
      <c r="K144" s="78"/>
      <c r="L144" s="17" t="s">
        <v>9</v>
      </c>
      <c r="M144" s="17" t="s">
        <v>9</v>
      </c>
    </row>
    <row r="145" spans="2:13" x14ac:dyDescent="0.25">
      <c r="B145" s="47">
        <v>373</v>
      </c>
      <c r="C145" s="77" t="s">
        <v>621</v>
      </c>
      <c r="D145" s="60" t="s">
        <v>143</v>
      </c>
      <c r="E145" s="60" t="s">
        <v>999</v>
      </c>
      <c r="F145" s="58"/>
      <c r="G145" s="47" t="s">
        <v>11</v>
      </c>
      <c r="H145" s="78"/>
      <c r="I145" s="48"/>
      <c r="J145" s="78"/>
      <c r="K145" s="78"/>
      <c r="L145" s="17" t="s">
        <v>9</v>
      </c>
      <c r="M145" s="17" t="s">
        <v>9</v>
      </c>
    </row>
    <row r="146" spans="2:13" x14ac:dyDescent="0.25">
      <c r="B146" s="47">
        <v>374</v>
      </c>
      <c r="C146" s="77" t="s">
        <v>622</v>
      </c>
      <c r="D146" s="60" t="s">
        <v>144</v>
      </c>
      <c r="E146" s="60" t="s">
        <v>1000</v>
      </c>
      <c r="F146" s="58"/>
      <c r="G146" s="47" t="s">
        <v>11</v>
      </c>
      <c r="H146" s="78"/>
      <c r="I146" s="48"/>
      <c r="J146" s="78"/>
      <c r="K146" s="78"/>
      <c r="L146" s="17" t="s">
        <v>9</v>
      </c>
      <c r="M146" s="17" t="s">
        <v>9</v>
      </c>
    </row>
    <row r="147" spans="2:13" x14ac:dyDescent="0.25">
      <c r="B147" s="47">
        <v>381</v>
      </c>
      <c r="C147" s="77" t="s">
        <v>623</v>
      </c>
      <c r="D147" s="60" t="s">
        <v>145</v>
      </c>
      <c r="E147" s="60" t="s">
        <v>1001</v>
      </c>
      <c r="F147" s="58"/>
      <c r="G147" s="47" t="s">
        <v>11</v>
      </c>
      <c r="H147" s="78"/>
      <c r="I147" s="48"/>
      <c r="J147" s="78"/>
      <c r="K147" s="78"/>
      <c r="L147" s="17" t="s">
        <v>9</v>
      </c>
      <c r="M147" s="17" t="s">
        <v>9</v>
      </c>
    </row>
    <row r="148" spans="2:13" x14ac:dyDescent="0.25">
      <c r="B148" s="47">
        <v>382</v>
      </c>
      <c r="C148" s="77" t="s">
        <v>624</v>
      </c>
      <c r="D148" s="60" t="s">
        <v>146</v>
      </c>
      <c r="E148" s="60" t="s">
        <v>1002</v>
      </c>
      <c r="F148" s="58"/>
      <c r="G148" s="47" t="s">
        <v>11</v>
      </c>
      <c r="H148" s="78"/>
      <c r="I148" s="48"/>
      <c r="J148" s="78"/>
      <c r="K148" s="78"/>
      <c r="L148" s="17" t="s">
        <v>9</v>
      </c>
      <c r="M148" s="17" t="s">
        <v>9</v>
      </c>
    </row>
    <row r="149" spans="2:13" x14ac:dyDescent="0.25">
      <c r="B149" s="47">
        <v>383</v>
      </c>
      <c r="C149" s="77" t="s">
        <v>625</v>
      </c>
      <c r="D149" s="60" t="s">
        <v>147</v>
      </c>
      <c r="E149" s="60" t="s">
        <v>1003</v>
      </c>
      <c r="F149" s="58"/>
      <c r="G149" s="47" t="s">
        <v>11</v>
      </c>
      <c r="H149" s="78"/>
      <c r="I149" s="48"/>
      <c r="J149" s="78"/>
      <c r="K149" s="78"/>
      <c r="L149" s="17" t="s">
        <v>9</v>
      </c>
      <c r="M149" s="17" t="s">
        <v>9</v>
      </c>
    </row>
    <row r="150" spans="2:13" x14ac:dyDescent="0.25">
      <c r="B150" s="47">
        <v>384</v>
      </c>
      <c r="C150" s="77" t="s">
        <v>626</v>
      </c>
      <c r="D150" s="60" t="s">
        <v>148</v>
      </c>
      <c r="E150" s="60" t="s">
        <v>1004</v>
      </c>
      <c r="F150" s="58"/>
      <c r="G150" s="47" t="s">
        <v>11</v>
      </c>
      <c r="H150" s="78"/>
      <c r="I150" s="48"/>
      <c r="J150" s="78"/>
      <c r="K150" s="78"/>
      <c r="L150" s="17" t="s">
        <v>9</v>
      </c>
      <c r="M150" s="17" t="s">
        <v>9</v>
      </c>
    </row>
    <row r="151" spans="2:13" x14ac:dyDescent="0.25">
      <c r="B151" s="47">
        <v>390</v>
      </c>
      <c r="C151" s="77" t="s">
        <v>627</v>
      </c>
      <c r="D151" s="60" t="s">
        <v>149</v>
      </c>
      <c r="E151" s="60" t="s">
        <v>1005</v>
      </c>
      <c r="F151" s="58"/>
      <c r="G151" s="47" t="s">
        <v>11</v>
      </c>
      <c r="H151" s="78"/>
      <c r="I151" s="48"/>
      <c r="J151" s="78"/>
      <c r="K151" s="78"/>
      <c r="L151" s="17" t="s">
        <v>9</v>
      </c>
      <c r="M151" s="17" t="s">
        <v>9</v>
      </c>
    </row>
    <row r="152" spans="2:13" x14ac:dyDescent="0.25">
      <c r="B152" s="47">
        <v>400</v>
      </c>
      <c r="C152" s="77" t="s">
        <v>628</v>
      </c>
      <c r="D152" s="60" t="s">
        <v>150</v>
      </c>
      <c r="E152" s="60" t="s">
        <v>1006</v>
      </c>
      <c r="F152" s="58"/>
      <c r="G152" s="47" t="s">
        <v>11</v>
      </c>
      <c r="H152" s="78"/>
      <c r="I152" s="48"/>
      <c r="J152" s="78"/>
      <c r="K152" s="78"/>
      <c r="L152" s="17" t="s">
        <v>9</v>
      </c>
      <c r="M152" s="17" t="s">
        <v>9</v>
      </c>
    </row>
    <row r="153" spans="2:13" x14ac:dyDescent="0.25">
      <c r="B153" s="47">
        <v>401</v>
      </c>
      <c r="C153" s="77" t="s">
        <v>629</v>
      </c>
      <c r="D153" s="60" t="s">
        <v>151</v>
      </c>
      <c r="E153" s="60" t="s">
        <v>1007</v>
      </c>
      <c r="F153" s="58"/>
      <c r="G153" s="47" t="s">
        <v>11</v>
      </c>
      <c r="H153" s="78"/>
      <c r="I153" s="48"/>
      <c r="J153" s="78"/>
      <c r="K153" s="78"/>
      <c r="L153" s="17" t="s">
        <v>9</v>
      </c>
      <c r="M153" s="17" t="s">
        <v>9</v>
      </c>
    </row>
    <row r="154" spans="2:13" x14ac:dyDescent="0.25">
      <c r="B154" s="47">
        <v>402</v>
      </c>
      <c r="C154" s="77" t="s">
        <v>630</v>
      </c>
      <c r="D154" s="60" t="s">
        <v>152</v>
      </c>
      <c r="E154" s="60" t="s">
        <v>1008</v>
      </c>
      <c r="F154" s="58"/>
      <c r="G154" s="47" t="s">
        <v>11</v>
      </c>
      <c r="H154" s="78"/>
      <c r="I154" s="48"/>
      <c r="J154" s="78"/>
      <c r="K154" s="78"/>
      <c r="L154" s="17" t="s">
        <v>9</v>
      </c>
      <c r="M154" s="17" t="s">
        <v>9</v>
      </c>
    </row>
    <row r="155" spans="2:13" x14ac:dyDescent="0.25">
      <c r="B155" s="47">
        <v>403</v>
      </c>
      <c r="C155" s="77" t="s">
        <v>631</v>
      </c>
      <c r="D155" s="60" t="s">
        <v>153</v>
      </c>
      <c r="E155" s="60" t="s">
        <v>1009</v>
      </c>
      <c r="F155" s="58"/>
      <c r="G155" s="47" t="s">
        <v>11</v>
      </c>
      <c r="H155" s="78"/>
      <c r="I155" s="48"/>
      <c r="J155" s="78"/>
      <c r="K155" s="78"/>
      <c r="L155" s="17" t="s">
        <v>9</v>
      </c>
      <c r="M155" s="17" t="s">
        <v>9</v>
      </c>
    </row>
    <row r="156" spans="2:13" x14ac:dyDescent="0.25">
      <c r="B156" s="47">
        <v>404</v>
      </c>
      <c r="C156" s="77" t="s">
        <v>632</v>
      </c>
      <c r="D156" s="60" t="s">
        <v>154</v>
      </c>
      <c r="E156" s="60" t="s">
        <v>1010</v>
      </c>
      <c r="F156" s="58"/>
      <c r="G156" s="47" t="s">
        <v>11</v>
      </c>
      <c r="H156" s="78"/>
      <c r="I156" s="48"/>
      <c r="J156" s="78"/>
      <c r="K156" s="78"/>
      <c r="L156" s="17" t="s">
        <v>9</v>
      </c>
      <c r="M156" s="17" t="s">
        <v>9</v>
      </c>
    </row>
    <row r="157" spans="2:13" x14ac:dyDescent="0.25">
      <c r="B157" s="47">
        <v>405</v>
      </c>
      <c r="C157" s="77" t="s">
        <v>633</v>
      </c>
      <c r="D157" s="60" t="s">
        <v>155</v>
      </c>
      <c r="E157" s="60" t="s">
        <v>1011</v>
      </c>
      <c r="F157" s="58"/>
      <c r="G157" s="47" t="s">
        <v>11</v>
      </c>
      <c r="H157" s="78"/>
      <c r="I157" s="48"/>
      <c r="J157" s="78"/>
      <c r="K157" s="78"/>
      <c r="L157" s="17" t="s">
        <v>9</v>
      </c>
      <c r="M157" s="17" t="s">
        <v>9</v>
      </c>
    </row>
    <row r="158" spans="2:13" x14ac:dyDescent="0.25">
      <c r="B158" s="47">
        <v>406</v>
      </c>
      <c r="C158" s="77" t="s">
        <v>634</v>
      </c>
      <c r="D158" s="60" t="s">
        <v>156</v>
      </c>
      <c r="E158" s="60" t="s">
        <v>1012</v>
      </c>
      <c r="F158" s="58"/>
      <c r="G158" s="47" t="s">
        <v>11</v>
      </c>
      <c r="H158" s="78"/>
      <c r="I158" s="48"/>
      <c r="J158" s="78"/>
      <c r="K158" s="78"/>
      <c r="L158" s="17" t="s">
        <v>9</v>
      </c>
      <c r="M158" s="17" t="s">
        <v>9</v>
      </c>
    </row>
    <row r="159" spans="2:13" x14ac:dyDescent="0.25">
      <c r="B159" s="47">
        <v>407</v>
      </c>
      <c r="C159" s="77" t="s">
        <v>635</v>
      </c>
      <c r="D159" s="60" t="s">
        <v>157</v>
      </c>
      <c r="E159" s="60" t="s">
        <v>1013</v>
      </c>
      <c r="F159" s="58"/>
      <c r="G159" s="47" t="s">
        <v>11</v>
      </c>
      <c r="H159" s="78"/>
      <c r="I159" s="48"/>
      <c r="J159" s="78"/>
      <c r="K159" s="78"/>
      <c r="L159" s="17" t="s">
        <v>9</v>
      </c>
      <c r="M159" s="17" t="s">
        <v>9</v>
      </c>
    </row>
    <row r="160" spans="2:13" x14ac:dyDescent="0.25">
      <c r="B160" s="47">
        <v>408</v>
      </c>
      <c r="C160" s="77" t="s">
        <v>636</v>
      </c>
      <c r="D160" s="60" t="s">
        <v>158</v>
      </c>
      <c r="E160" s="60" t="s">
        <v>1014</v>
      </c>
      <c r="F160" s="58"/>
      <c r="G160" s="47" t="s">
        <v>11</v>
      </c>
      <c r="H160" s="78"/>
      <c r="I160" s="48"/>
      <c r="J160" s="78"/>
      <c r="K160" s="78"/>
      <c r="L160" s="17" t="s">
        <v>9</v>
      </c>
      <c r="M160" s="17" t="s">
        <v>9</v>
      </c>
    </row>
    <row r="161" spans="2:13" x14ac:dyDescent="0.25">
      <c r="B161" s="47">
        <v>410</v>
      </c>
      <c r="C161" s="77" t="s">
        <v>637</v>
      </c>
      <c r="D161" s="60" t="s">
        <v>159</v>
      </c>
      <c r="E161" s="60" t="s">
        <v>1015</v>
      </c>
      <c r="F161" s="58"/>
      <c r="G161" s="47" t="s">
        <v>11</v>
      </c>
      <c r="H161" s="78"/>
      <c r="I161" s="48"/>
      <c r="J161" s="78"/>
      <c r="K161" s="78"/>
      <c r="L161" s="17" t="s">
        <v>9</v>
      </c>
      <c r="M161" s="17" t="s">
        <v>9</v>
      </c>
    </row>
    <row r="162" spans="2:13" x14ac:dyDescent="0.25">
      <c r="B162" s="47">
        <v>411</v>
      </c>
      <c r="C162" s="77" t="s">
        <v>638</v>
      </c>
      <c r="D162" s="60" t="s">
        <v>160</v>
      </c>
      <c r="E162" s="60" t="s">
        <v>1016</v>
      </c>
      <c r="F162" s="58"/>
      <c r="G162" s="47" t="s">
        <v>11</v>
      </c>
      <c r="H162" s="78"/>
      <c r="I162" s="48"/>
      <c r="J162" s="78"/>
      <c r="K162" s="78"/>
      <c r="L162" s="17" t="s">
        <v>9</v>
      </c>
      <c r="M162" s="17" t="s">
        <v>9</v>
      </c>
    </row>
    <row r="163" spans="2:13" x14ac:dyDescent="0.25">
      <c r="B163" s="47">
        <v>412</v>
      </c>
      <c r="C163" s="77" t="s">
        <v>639</v>
      </c>
      <c r="D163" s="60" t="s">
        <v>161</v>
      </c>
      <c r="E163" s="60" t="s">
        <v>1017</v>
      </c>
      <c r="F163" s="58"/>
      <c r="G163" s="47" t="s">
        <v>11</v>
      </c>
      <c r="H163" s="78"/>
      <c r="I163" s="48"/>
      <c r="J163" s="78"/>
      <c r="K163" s="78"/>
      <c r="L163" s="17" t="s">
        <v>9</v>
      </c>
      <c r="M163" s="17" t="s">
        <v>9</v>
      </c>
    </row>
    <row r="164" spans="2:13" s="14" customFormat="1" x14ac:dyDescent="0.25">
      <c r="B164" s="47">
        <v>413</v>
      </c>
      <c r="C164" s="77" t="s">
        <v>640</v>
      </c>
      <c r="D164" s="60" t="s">
        <v>162</v>
      </c>
      <c r="E164" s="60" t="s">
        <v>1018</v>
      </c>
      <c r="F164" s="58"/>
      <c r="G164" s="47" t="s">
        <v>11</v>
      </c>
      <c r="H164" s="78"/>
      <c r="I164" s="48"/>
      <c r="J164" s="78"/>
      <c r="K164" s="78"/>
      <c r="L164" s="17" t="s">
        <v>9</v>
      </c>
      <c r="M164" s="17" t="s">
        <v>9</v>
      </c>
    </row>
    <row r="165" spans="2:13" s="14" customFormat="1" x14ac:dyDescent="0.25">
      <c r="B165" s="47">
        <v>415</v>
      </c>
      <c r="C165" s="77" t="s">
        <v>1274</v>
      </c>
      <c r="D165" s="60" t="s">
        <v>1193</v>
      </c>
      <c r="E165" s="77" t="s">
        <v>1194</v>
      </c>
      <c r="F165" s="58"/>
      <c r="G165" s="47" t="s">
        <v>11</v>
      </c>
      <c r="H165" s="78"/>
      <c r="I165" s="48"/>
      <c r="J165" s="79" t="s">
        <v>1268</v>
      </c>
      <c r="K165" s="79"/>
      <c r="L165" s="17"/>
      <c r="M165" s="17"/>
    </row>
    <row r="166" spans="2:13" x14ac:dyDescent="0.25">
      <c r="B166" s="47">
        <v>416</v>
      </c>
      <c r="C166" s="77" t="s">
        <v>1275</v>
      </c>
      <c r="D166" s="60" t="s">
        <v>1195</v>
      </c>
      <c r="E166" s="77" t="s">
        <v>1196</v>
      </c>
      <c r="F166" s="58"/>
      <c r="G166" s="47" t="s">
        <v>11</v>
      </c>
      <c r="H166" s="78"/>
      <c r="I166" s="48"/>
      <c r="J166" s="79" t="s">
        <v>1268</v>
      </c>
      <c r="K166" s="79"/>
      <c r="L166" s="42"/>
      <c r="M166" s="42"/>
    </row>
    <row r="167" spans="2:13" s="14" customFormat="1" x14ac:dyDescent="0.25">
      <c r="B167" s="47">
        <v>422</v>
      </c>
      <c r="C167" s="77" t="s">
        <v>641</v>
      </c>
      <c r="D167" s="60" t="s">
        <v>163</v>
      </c>
      <c r="E167" s="60" t="s">
        <v>1019</v>
      </c>
      <c r="F167" s="58"/>
      <c r="G167" s="47" t="s">
        <v>11</v>
      </c>
      <c r="H167" s="78"/>
      <c r="I167" s="48"/>
      <c r="J167" s="78"/>
      <c r="K167" s="78"/>
      <c r="L167" s="17" t="s">
        <v>9</v>
      </c>
      <c r="M167" s="17" t="s">
        <v>9</v>
      </c>
    </row>
    <row r="168" spans="2:13" s="14" customFormat="1" x14ac:dyDescent="0.25">
      <c r="B168" s="47">
        <v>423</v>
      </c>
      <c r="C168" s="77" t="s">
        <v>642</v>
      </c>
      <c r="D168" s="60" t="s">
        <v>319</v>
      </c>
      <c r="E168" s="60" t="s">
        <v>1020</v>
      </c>
      <c r="F168" s="58"/>
      <c r="G168" s="47" t="s">
        <v>11</v>
      </c>
      <c r="H168" s="78" t="s">
        <v>427</v>
      </c>
      <c r="I168" s="48"/>
      <c r="J168" s="78"/>
      <c r="K168" s="78"/>
      <c r="L168" s="17"/>
      <c r="M168" s="17"/>
    </row>
    <row r="169" spans="2:13" x14ac:dyDescent="0.25">
      <c r="B169" s="47">
        <v>429</v>
      </c>
      <c r="C169" s="77" t="s">
        <v>643</v>
      </c>
      <c r="D169" s="60" t="s">
        <v>320</v>
      </c>
      <c r="E169" s="60" t="s">
        <v>1021</v>
      </c>
      <c r="F169" s="58"/>
      <c r="G169" s="47" t="s">
        <v>11</v>
      </c>
      <c r="H169" s="78" t="s">
        <v>427</v>
      </c>
      <c r="I169" s="48"/>
      <c r="J169" s="78"/>
      <c r="K169" s="78"/>
      <c r="L169" s="17"/>
      <c r="M169" s="17"/>
    </row>
    <row r="170" spans="2:13" x14ac:dyDescent="0.25">
      <c r="B170" s="47">
        <v>430</v>
      </c>
      <c r="C170" s="77" t="s">
        <v>644</v>
      </c>
      <c r="D170" s="60" t="s">
        <v>321</v>
      </c>
      <c r="E170" s="60" t="s">
        <v>1022</v>
      </c>
      <c r="F170" s="58"/>
      <c r="G170" s="47" t="s">
        <v>11</v>
      </c>
      <c r="H170" s="78" t="s">
        <v>427</v>
      </c>
      <c r="I170" s="48"/>
      <c r="J170" s="78"/>
      <c r="K170" s="78"/>
      <c r="L170" s="17"/>
      <c r="M170" s="17"/>
    </row>
    <row r="171" spans="2:13" x14ac:dyDescent="0.25">
      <c r="B171" s="47">
        <v>431</v>
      </c>
      <c r="C171" s="77" t="s">
        <v>645</v>
      </c>
      <c r="D171" s="60" t="s">
        <v>322</v>
      </c>
      <c r="E171" s="60" t="s">
        <v>1023</v>
      </c>
      <c r="F171" s="58"/>
      <c r="G171" s="47" t="s">
        <v>11</v>
      </c>
      <c r="H171" s="78" t="s">
        <v>427</v>
      </c>
      <c r="I171" s="48"/>
      <c r="J171" s="78"/>
      <c r="K171" s="78"/>
      <c r="L171" s="17"/>
      <c r="M171" s="17"/>
    </row>
    <row r="172" spans="2:13" x14ac:dyDescent="0.25">
      <c r="B172" s="47">
        <v>438</v>
      </c>
      <c r="C172" s="77" t="s">
        <v>1160</v>
      </c>
      <c r="D172" s="60" t="s">
        <v>164</v>
      </c>
      <c r="E172" s="60" t="s">
        <v>1024</v>
      </c>
      <c r="F172" s="58"/>
      <c r="G172" s="47" t="s">
        <v>11</v>
      </c>
      <c r="H172" s="78"/>
      <c r="I172" s="48"/>
      <c r="J172" s="78"/>
      <c r="K172" s="78"/>
      <c r="L172" s="17" t="s">
        <v>9</v>
      </c>
      <c r="M172" s="17" t="s">
        <v>9</v>
      </c>
    </row>
    <row r="173" spans="2:13" x14ac:dyDescent="0.25">
      <c r="B173" s="47">
        <v>439</v>
      </c>
      <c r="C173" s="77" t="s">
        <v>1161</v>
      </c>
      <c r="D173" s="60" t="s">
        <v>165</v>
      </c>
      <c r="E173" s="60" t="s">
        <v>1025</v>
      </c>
      <c r="F173" s="58"/>
      <c r="G173" s="47" t="s">
        <v>11</v>
      </c>
      <c r="H173" s="78"/>
      <c r="I173" s="48"/>
      <c r="J173" s="78"/>
      <c r="K173" s="78"/>
      <c r="L173" s="17" t="s">
        <v>9</v>
      </c>
      <c r="M173" s="17" t="s">
        <v>9</v>
      </c>
    </row>
    <row r="174" spans="2:13" x14ac:dyDescent="0.25">
      <c r="B174" s="47">
        <v>444</v>
      </c>
      <c r="C174" s="77" t="s">
        <v>646</v>
      </c>
      <c r="D174" s="60" t="s">
        <v>166</v>
      </c>
      <c r="E174" s="60" t="s">
        <v>1026</v>
      </c>
      <c r="F174" s="58"/>
      <c r="G174" s="47" t="s">
        <v>11</v>
      </c>
      <c r="H174" s="78"/>
      <c r="I174" s="48"/>
      <c r="J174" s="78"/>
      <c r="K174" s="78"/>
      <c r="L174" s="17" t="s">
        <v>9</v>
      </c>
      <c r="M174" s="17" t="s">
        <v>9</v>
      </c>
    </row>
    <row r="175" spans="2:13" x14ac:dyDescent="0.25">
      <c r="B175" s="47">
        <v>446</v>
      </c>
      <c r="C175" s="77" t="s">
        <v>1162</v>
      </c>
      <c r="D175" s="60" t="s">
        <v>167</v>
      </c>
      <c r="E175" s="60" t="s">
        <v>1027</v>
      </c>
      <c r="F175" s="58"/>
      <c r="G175" s="47" t="s">
        <v>11</v>
      </c>
      <c r="H175" s="78"/>
      <c r="I175" s="48"/>
      <c r="J175" s="78"/>
      <c r="K175" s="78"/>
      <c r="L175" s="17" t="s">
        <v>9</v>
      </c>
      <c r="M175" s="17" t="s">
        <v>9</v>
      </c>
    </row>
    <row r="176" spans="2:13" x14ac:dyDescent="0.25">
      <c r="B176" s="47">
        <v>448</v>
      </c>
      <c r="C176" s="77" t="s">
        <v>647</v>
      </c>
      <c r="D176" s="60" t="s">
        <v>168</v>
      </c>
      <c r="E176" s="60" t="s">
        <v>1028</v>
      </c>
      <c r="F176" s="58"/>
      <c r="G176" s="47" t="s">
        <v>11</v>
      </c>
      <c r="H176" s="78"/>
      <c r="I176" s="48"/>
      <c r="J176" s="78"/>
      <c r="K176" s="78"/>
      <c r="L176" s="17" t="s">
        <v>9</v>
      </c>
      <c r="M176" s="17" t="s">
        <v>9</v>
      </c>
    </row>
    <row r="177" spans="2:13" x14ac:dyDescent="0.25">
      <c r="B177" s="47">
        <v>449</v>
      </c>
      <c r="C177" s="77" t="s">
        <v>648</v>
      </c>
      <c r="D177" s="60" t="s">
        <v>169</v>
      </c>
      <c r="E177" s="60" t="s">
        <v>1029</v>
      </c>
      <c r="F177" s="58"/>
      <c r="G177" s="47" t="s">
        <v>11</v>
      </c>
      <c r="H177" s="78"/>
      <c r="I177" s="48"/>
      <c r="J177" s="78"/>
      <c r="K177" s="78"/>
      <c r="L177" s="17" t="s">
        <v>9</v>
      </c>
      <c r="M177" s="17" t="s">
        <v>9</v>
      </c>
    </row>
    <row r="178" spans="2:13" x14ac:dyDescent="0.25">
      <c r="B178" s="47">
        <v>454</v>
      </c>
      <c r="C178" s="77" t="s">
        <v>649</v>
      </c>
      <c r="D178" s="60" t="s">
        <v>170</v>
      </c>
      <c r="E178" s="60" t="s">
        <v>1030</v>
      </c>
      <c r="F178" s="58"/>
      <c r="G178" s="47" t="s">
        <v>11</v>
      </c>
      <c r="H178" s="78"/>
      <c r="I178" s="48"/>
      <c r="J178" s="78"/>
      <c r="K178" s="78"/>
      <c r="L178" s="17" t="s">
        <v>9</v>
      </c>
      <c r="M178" s="17" t="s">
        <v>9</v>
      </c>
    </row>
    <row r="179" spans="2:13" x14ac:dyDescent="0.25">
      <c r="B179" s="47">
        <v>457</v>
      </c>
      <c r="C179" s="77" t="s">
        <v>650</v>
      </c>
      <c r="D179" s="60" t="s">
        <v>323</v>
      </c>
      <c r="E179" s="60" t="s">
        <v>1031</v>
      </c>
      <c r="F179" s="58"/>
      <c r="G179" s="47" t="s">
        <v>11</v>
      </c>
      <c r="H179" s="78" t="s">
        <v>427</v>
      </c>
      <c r="I179" s="48"/>
      <c r="J179" s="78"/>
      <c r="K179" s="78"/>
      <c r="L179" s="17"/>
      <c r="M179" s="17"/>
    </row>
    <row r="180" spans="2:13" x14ac:dyDescent="0.25">
      <c r="B180" s="47">
        <v>458</v>
      </c>
      <c r="C180" s="77" t="s">
        <v>651</v>
      </c>
      <c r="D180" s="60" t="s">
        <v>324</v>
      </c>
      <c r="E180" s="60" t="s">
        <v>1032</v>
      </c>
      <c r="F180" s="58"/>
      <c r="G180" s="47" t="s">
        <v>11</v>
      </c>
      <c r="H180" s="78" t="s">
        <v>427</v>
      </c>
      <c r="I180" s="48"/>
      <c r="J180" s="78"/>
      <c r="K180" s="78"/>
      <c r="L180" s="17"/>
      <c r="M180" s="17"/>
    </row>
    <row r="181" spans="2:13" s="14" customFormat="1" x14ac:dyDescent="0.25">
      <c r="B181" s="47">
        <v>459</v>
      </c>
      <c r="C181" s="77" t="s">
        <v>652</v>
      </c>
      <c r="D181" s="60" t="s">
        <v>325</v>
      </c>
      <c r="E181" s="60" t="s">
        <v>1033</v>
      </c>
      <c r="F181" s="58"/>
      <c r="G181" s="47" t="s">
        <v>11</v>
      </c>
      <c r="H181" s="78" t="s">
        <v>427</v>
      </c>
      <c r="I181" s="48"/>
      <c r="J181" s="78"/>
      <c r="K181" s="78"/>
      <c r="L181" s="17"/>
      <c r="M181" s="17"/>
    </row>
    <row r="182" spans="2:13" x14ac:dyDescent="0.25">
      <c r="B182" s="47">
        <v>460</v>
      </c>
      <c r="C182" s="77" t="s">
        <v>653</v>
      </c>
      <c r="D182" s="60" t="s">
        <v>265</v>
      </c>
      <c r="E182" s="60" t="s">
        <v>1034</v>
      </c>
      <c r="F182" s="58"/>
      <c r="G182" s="47" t="s">
        <v>11</v>
      </c>
      <c r="H182" s="78"/>
      <c r="I182" s="48" t="s">
        <v>1406</v>
      </c>
      <c r="J182" s="78"/>
      <c r="K182" s="78"/>
      <c r="L182" s="17" t="s">
        <v>9</v>
      </c>
      <c r="M182" s="17">
        <v>398701</v>
      </c>
    </row>
    <row r="183" spans="2:13" s="14" customFormat="1" x14ac:dyDescent="0.25">
      <c r="B183" s="47">
        <v>461</v>
      </c>
      <c r="C183" s="77" t="s">
        <v>654</v>
      </c>
      <c r="D183" s="60" t="s">
        <v>266</v>
      </c>
      <c r="E183" s="60" t="s">
        <v>1035</v>
      </c>
      <c r="F183" s="58"/>
      <c r="G183" s="47" t="s">
        <v>11</v>
      </c>
      <c r="H183" s="78"/>
      <c r="I183" s="48" t="s">
        <v>1406</v>
      </c>
      <c r="J183" s="78"/>
      <c r="K183" s="78"/>
      <c r="L183" s="17" t="s">
        <v>9</v>
      </c>
      <c r="M183" s="17">
        <v>398701</v>
      </c>
    </row>
    <row r="184" spans="2:13" s="14" customFormat="1" x14ac:dyDescent="0.25">
      <c r="B184" s="47">
        <v>470</v>
      </c>
      <c r="C184" s="77" t="s">
        <v>655</v>
      </c>
      <c r="D184" s="60" t="s">
        <v>171</v>
      </c>
      <c r="E184" s="60" t="s">
        <v>1036</v>
      </c>
      <c r="F184" s="58"/>
      <c r="G184" s="47" t="s">
        <v>11</v>
      </c>
      <c r="H184" s="78"/>
      <c r="I184" s="48"/>
      <c r="J184" s="78"/>
      <c r="K184" s="78"/>
      <c r="L184" s="17" t="s">
        <v>9</v>
      </c>
      <c r="M184" s="17" t="s">
        <v>9</v>
      </c>
    </row>
    <row r="185" spans="2:13" s="56" customFormat="1" x14ac:dyDescent="0.25">
      <c r="B185" s="47">
        <v>475</v>
      </c>
      <c r="C185" s="77" t="s">
        <v>1383</v>
      </c>
      <c r="D185" s="77" t="s">
        <v>1380</v>
      </c>
      <c r="E185" s="77" t="s">
        <v>9</v>
      </c>
      <c r="F185" s="58"/>
      <c r="G185" s="47" t="s">
        <v>11</v>
      </c>
      <c r="H185" s="78" t="s">
        <v>1407</v>
      </c>
      <c r="I185" s="48"/>
      <c r="J185" s="78" t="s">
        <v>1357</v>
      </c>
      <c r="K185" s="78"/>
      <c r="L185" s="53"/>
      <c r="M185" s="53"/>
    </row>
    <row r="186" spans="2:13" x14ac:dyDescent="0.25">
      <c r="B186" s="47">
        <v>482</v>
      </c>
      <c r="C186" s="77" t="s">
        <v>656</v>
      </c>
      <c r="D186" s="60" t="s">
        <v>172</v>
      </c>
      <c r="E186" s="60" t="s">
        <v>1037</v>
      </c>
      <c r="F186" s="58"/>
      <c r="G186" s="47" t="s">
        <v>11</v>
      </c>
      <c r="H186" s="78"/>
      <c r="I186" s="48"/>
      <c r="J186" s="78"/>
      <c r="K186" s="78"/>
      <c r="L186" s="17" t="s">
        <v>9</v>
      </c>
      <c r="M186" s="17" t="s">
        <v>9</v>
      </c>
    </row>
    <row r="187" spans="2:13" x14ac:dyDescent="0.25">
      <c r="B187" s="47">
        <v>483</v>
      </c>
      <c r="C187" s="77" t="s">
        <v>657</v>
      </c>
      <c r="D187" s="60" t="s">
        <v>173</v>
      </c>
      <c r="E187" s="60" t="s">
        <v>1038</v>
      </c>
      <c r="F187" s="58"/>
      <c r="G187" s="47" t="s">
        <v>11</v>
      </c>
      <c r="H187" s="78"/>
      <c r="I187" s="48"/>
      <c r="J187" s="78"/>
      <c r="K187" s="78"/>
      <c r="L187" s="17" t="s">
        <v>9</v>
      </c>
      <c r="M187" s="17" t="s">
        <v>9</v>
      </c>
    </row>
    <row r="188" spans="2:13" x14ac:dyDescent="0.25">
      <c r="B188" s="47">
        <v>484</v>
      </c>
      <c r="C188" s="77" t="s">
        <v>658</v>
      </c>
      <c r="D188" s="60" t="s">
        <v>174</v>
      </c>
      <c r="E188" s="60" t="s">
        <v>1039</v>
      </c>
      <c r="F188" s="58"/>
      <c r="G188" s="47" t="s">
        <v>11</v>
      </c>
      <c r="H188" s="78"/>
      <c r="I188" s="48"/>
      <c r="J188" s="78"/>
      <c r="K188" s="78"/>
      <c r="L188" s="17" t="s">
        <v>9</v>
      </c>
      <c r="M188" s="17" t="s">
        <v>9</v>
      </c>
    </row>
    <row r="189" spans="2:13" x14ac:dyDescent="0.25">
      <c r="B189" s="47">
        <v>485</v>
      </c>
      <c r="C189" s="77" t="s">
        <v>659</v>
      </c>
      <c r="D189" s="60" t="s">
        <v>175</v>
      </c>
      <c r="E189" s="60" t="s">
        <v>1040</v>
      </c>
      <c r="F189" s="58"/>
      <c r="G189" s="47" t="s">
        <v>11</v>
      </c>
      <c r="H189" s="78"/>
      <c r="I189" s="48"/>
      <c r="J189" s="78"/>
      <c r="K189" s="78"/>
      <c r="L189" s="17" t="s">
        <v>9</v>
      </c>
      <c r="M189" s="17" t="s">
        <v>9</v>
      </c>
    </row>
    <row r="190" spans="2:13" x14ac:dyDescent="0.25">
      <c r="B190" s="47">
        <v>486</v>
      </c>
      <c r="C190" s="77" t="s">
        <v>660</v>
      </c>
      <c r="D190" s="60" t="s">
        <v>176</v>
      </c>
      <c r="E190" s="60" t="s">
        <v>1041</v>
      </c>
      <c r="F190" s="58"/>
      <c r="G190" s="47" t="s">
        <v>11</v>
      </c>
      <c r="H190" s="78"/>
      <c r="I190" s="48"/>
      <c r="J190" s="78"/>
      <c r="K190" s="78"/>
      <c r="L190" s="17" t="s">
        <v>9</v>
      </c>
      <c r="M190" s="17" t="s">
        <v>9</v>
      </c>
    </row>
    <row r="191" spans="2:13" x14ac:dyDescent="0.25">
      <c r="B191" s="47">
        <v>487</v>
      </c>
      <c r="C191" s="77" t="s">
        <v>661</v>
      </c>
      <c r="D191" s="60" t="s">
        <v>177</v>
      </c>
      <c r="E191" s="60" t="s">
        <v>1042</v>
      </c>
      <c r="F191" s="58"/>
      <c r="G191" s="47" t="s">
        <v>11</v>
      </c>
      <c r="H191" s="78"/>
      <c r="I191" s="48"/>
      <c r="J191" s="78"/>
      <c r="K191" s="78"/>
      <c r="L191" s="17" t="s">
        <v>9</v>
      </c>
      <c r="M191" s="17" t="s">
        <v>9</v>
      </c>
    </row>
    <row r="192" spans="2:13" x14ac:dyDescent="0.25">
      <c r="B192" s="47">
        <v>488</v>
      </c>
      <c r="C192" s="77" t="s">
        <v>662</v>
      </c>
      <c r="D192" s="60" t="s">
        <v>178</v>
      </c>
      <c r="E192" s="60" t="s">
        <v>1043</v>
      </c>
      <c r="F192" s="58"/>
      <c r="G192" s="47" t="s">
        <v>11</v>
      </c>
      <c r="H192" s="78"/>
      <c r="I192" s="48"/>
      <c r="J192" s="78"/>
      <c r="K192" s="78"/>
      <c r="L192" s="17" t="s">
        <v>9</v>
      </c>
      <c r="M192" s="17" t="s">
        <v>9</v>
      </c>
    </row>
    <row r="193" spans="2:13" x14ac:dyDescent="0.25">
      <c r="B193" s="47">
        <v>489</v>
      </c>
      <c r="C193" s="77" t="s">
        <v>663</v>
      </c>
      <c r="D193" s="60" t="s">
        <v>179</v>
      </c>
      <c r="E193" s="60" t="s">
        <v>1044</v>
      </c>
      <c r="F193" s="58"/>
      <c r="G193" s="47" t="s">
        <v>11</v>
      </c>
      <c r="H193" s="78"/>
      <c r="I193" s="48"/>
      <c r="J193" s="78"/>
      <c r="K193" s="78"/>
      <c r="L193" s="17" t="s">
        <v>9</v>
      </c>
      <c r="M193" s="17" t="s">
        <v>9</v>
      </c>
    </row>
    <row r="194" spans="2:13" s="14" customFormat="1" x14ac:dyDescent="0.25">
      <c r="B194" s="47">
        <v>490</v>
      </c>
      <c r="C194" s="77" t="s">
        <v>664</v>
      </c>
      <c r="D194" s="60" t="s">
        <v>180</v>
      </c>
      <c r="E194" s="60" t="s">
        <v>1045</v>
      </c>
      <c r="F194" s="58"/>
      <c r="G194" s="47" t="s">
        <v>11</v>
      </c>
      <c r="H194" s="78"/>
      <c r="I194" s="48"/>
      <c r="J194" s="78"/>
      <c r="K194" s="78"/>
      <c r="L194" s="17" t="s">
        <v>9</v>
      </c>
      <c r="M194" s="17" t="s">
        <v>9</v>
      </c>
    </row>
    <row r="195" spans="2:13" x14ac:dyDescent="0.25">
      <c r="B195" s="47">
        <v>491</v>
      </c>
      <c r="C195" s="77" t="s">
        <v>665</v>
      </c>
      <c r="D195" s="60" t="s">
        <v>181</v>
      </c>
      <c r="E195" s="60" t="s">
        <v>1046</v>
      </c>
      <c r="F195" s="58"/>
      <c r="G195" s="47" t="s">
        <v>11</v>
      </c>
      <c r="H195" s="78"/>
      <c r="I195" s="48"/>
      <c r="J195" s="78"/>
      <c r="K195" s="78"/>
      <c r="L195" s="17" t="s">
        <v>9</v>
      </c>
      <c r="M195" s="17" t="s">
        <v>9</v>
      </c>
    </row>
    <row r="196" spans="2:13" x14ac:dyDescent="0.25">
      <c r="B196" s="47">
        <v>492</v>
      </c>
      <c r="C196" s="77" t="s">
        <v>666</v>
      </c>
      <c r="D196" s="60" t="s">
        <v>182</v>
      </c>
      <c r="E196" s="60" t="s">
        <v>1047</v>
      </c>
      <c r="F196" s="58"/>
      <c r="G196" s="47" t="s">
        <v>11</v>
      </c>
      <c r="H196" s="78"/>
      <c r="I196" s="48"/>
      <c r="J196" s="78"/>
      <c r="K196" s="78"/>
      <c r="L196" s="17" t="s">
        <v>9</v>
      </c>
      <c r="M196" s="17" t="s">
        <v>9</v>
      </c>
    </row>
    <row r="197" spans="2:13" s="14" customFormat="1" x14ac:dyDescent="0.25">
      <c r="B197" s="47">
        <v>493</v>
      </c>
      <c r="C197" s="77" t="s">
        <v>667</v>
      </c>
      <c r="D197" s="60" t="s">
        <v>183</v>
      </c>
      <c r="E197" s="60" t="s">
        <v>1048</v>
      </c>
      <c r="F197" s="58"/>
      <c r="G197" s="47" t="s">
        <v>11</v>
      </c>
      <c r="H197" s="78"/>
      <c r="I197" s="48"/>
      <c r="J197" s="78"/>
      <c r="K197" s="78"/>
      <c r="L197" s="17" t="s">
        <v>9</v>
      </c>
      <c r="M197" s="17" t="s">
        <v>9</v>
      </c>
    </row>
    <row r="198" spans="2:13" s="56" customFormat="1" x14ac:dyDescent="0.25">
      <c r="B198" s="47">
        <v>510</v>
      </c>
      <c r="C198" s="77" t="s">
        <v>1376</v>
      </c>
      <c r="D198" s="77" t="s">
        <v>1375</v>
      </c>
      <c r="E198" s="77" t="s">
        <v>1377</v>
      </c>
      <c r="F198" s="58"/>
      <c r="G198" s="47" t="s">
        <v>11</v>
      </c>
      <c r="H198" s="78" t="s">
        <v>1378</v>
      </c>
      <c r="I198" s="48" t="s">
        <v>1379</v>
      </c>
      <c r="J198" s="78" t="s">
        <v>1408</v>
      </c>
      <c r="K198" s="78" t="s">
        <v>1482</v>
      </c>
      <c r="L198" s="53"/>
      <c r="M198" s="53"/>
    </row>
    <row r="199" spans="2:13" x14ac:dyDescent="0.25">
      <c r="B199" s="47">
        <v>513</v>
      </c>
      <c r="C199" s="77" t="s">
        <v>668</v>
      </c>
      <c r="D199" s="60" t="s">
        <v>326</v>
      </c>
      <c r="E199" s="60" t="s">
        <v>1049</v>
      </c>
      <c r="F199" s="58"/>
      <c r="G199" s="47" t="s">
        <v>11</v>
      </c>
      <c r="H199" s="78" t="s">
        <v>427</v>
      </c>
      <c r="I199" s="48"/>
      <c r="J199" s="78"/>
      <c r="K199" s="78"/>
      <c r="L199" s="17"/>
      <c r="M199" s="17"/>
    </row>
    <row r="200" spans="2:13" x14ac:dyDescent="0.25">
      <c r="B200" s="47">
        <v>520</v>
      </c>
      <c r="C200" s="77" t="s">
        <v>1409</v>
      </c>
      <c r="D200" s="60" t="s">
        <v>247</v>
      </c>
      <c r="E200" s="60" t="s">
        <v>1150</v>
      </c>
      <c r="F200" s="58"/>
      <c r="G200" s="47" t="s">
        <v>11</v>
      </c>
      <c r="H200" s="78" t="s">
        <v>267</v>
      </c>
      <c r="I200" s="48"/>
      <c r="J200" s="78" t="s">
        <v>1268</v>
      </c>
      <c r="K200" s="78"/>
      <c r="L200" s="17" t="s">
        <v>9</v>
      </c>
      <c r="M200" s="40">
        <v>419458</v>
      </c>
    </row>
    <row r="201" spans="2:13" x14ac:dyDescent="0.25">
      <c r="B201" s="47">
        <v>522</v>
      </c>
      <c r="C201" s="77" t="s">
        <v>669</v>
      </c>
      <c r="D201" s="60" t="s">
        <v>184</v>
      </c>
      <c r="E201" s="60" t="s">
        <v>1050</v>
      </c>
      <c r="F201" s="58"/>
      <c r="G201" s="47" t="s">
        <v>11</v>
      </c>
      <c r="H201" s="78"/>
      <c r="I201" s="48"/>
      <c r="J201" s="78"/>
      <c r="K201" s="78"/>
      <c r="L201" s="40" t="s">
        <v>9</v>
      </c>
      <c r="M201" s="40" t="s">
        <v>9</v>
      </c>
    </row>
    <row r="202" spans="2:13" x14ac:dyDescent="0.25">
      <c r="B202" s="47">
        <v>531</v>
      </c>
      <c r="C202" s="77" t="s">
        <v>670</v>
      </c>
      <c r="D202" s="60" t="s">
        <v>327</v>
      </c>
      <c r="E202" s="60" t="s">
        <v>1051</v>
      </c>
      <c r="F202" s="58"/>
      <c r="G202" s="47" t="s">
        <v>11</v>
      </c>
      <c r="H202" s="78" t="s">
        <v>427</v>
      </c>
      <c r="I202" s="48"/>
      <c r="J202" s="78"/>
      <c r="K202" s="78"/>
      <c r="L202" s="17"/>
      <c r="M202" s="17"/>
    </row>
    <row r="203" spans="2:13" x14ac:dyDescent="0.25">
      <c r="B203" s="47">
        <v>532</v>
      </c>
      <c r="C203" s="77" t="s">
        <v>671</v>
      </c>
      <c r="D203" s="60" t="s">
        <v>268</v>
      </c>
      <c r="E203" s="60" t="s">
        <v>1052</v>
      </c>
      <c r="F203" s="58"/>
      <c r="G203" s="47" t="s">
        <v>11</v>
      </c>
      <c r="H203" s="78"/>
      <c r="I203" s="48" t="s">
        <v>1406</v>
      </c>
      <c r="J203" s="78"/>
      <c r="K203" s="78"/>
      <c r="L203" s="17" t="s">
        <v>9</v>
      </c>
      <c r="M203" s="17">
        <v>398701</v>
      </c>
    </row>
    <row r="204" spans="2:13" x14ac:dyDescent="0.25">
      <c r="B204" s="47">
        <v>533</v>
      </c>
      <c r="C204" s="77" t="s">
        <v>672</v>
      </c>
      <c r="D204" s="60" t="s">
        <v>269</v>
      </c>
      <c r="E204" s="60" t="s">
        <v>1053</v>
      </c>
      <c r="F204" s="58"/>
      <c r="G204" s="47" t="s">
        <v>11</v>
      </c>
      <c r="H204" s="78"/>
      <c r="I204" s="48" t="s">
        <v>1406</v>
      </c>
      <c r="J204" s="78"/>
      <c r="K204" s="78"/>
      <c r="L204" s="17" t="s">
        <v>9</v>
      </c>
      <c r="M204" s="17">
        <v>398701</v>
      </c>
    </row>
    <row r="205" spans="2:13" s="14" customFormat="1" ht="30" x14ac:dyDescent="0.25">
      <c r="B205" s="47">
        <v>536</v>
      </c>
      <c r="C205" s="80" t="s">
        <v>670</v>
      </c>
      <c r="D205" s="81" t="s">
        <v>1410</v>
      </c>
      <c r="E205" s="80" t="s">
        <v>1411</v>
      </c>
      <c r="F205" s="58"/>
      <c r="G205" s="47" t="s">
        <v>11</v>
      </c>
      <c r="H205" s="78" t="s">
        <v>1412</v>
      </c>
      <c r="I205" s="78" t="s">
        <v>1413</v>
      </c>
      <c r="J205" s="78" t="s">
        <v>1414</v>
      </c>
      <c r="K205" s="78"/>
      <c r="L205" s="17" t="s">
        <v>9</v>
      </c>
      <c r="M205" s="17" t="s">
        <v>9</v>
      </c>
    </row>
    <row r="206" spans="2:13" x14ac:dyDescent="0.25">
      <c r="B206" s="47">
        <v>543</v>
      </c>
      <c r="C206" s="77" t="s">
        <v>673</v>
      </c>
      <c r="D206" s="60" t="s">
        <v>185</v>
      </c>
      <c r="E206" s="60" t="s">
        <v>1054</v>
      </c>
      <c r="F206" s="58"/>
      <c r="G206" s="47" t="s">
        <v>11</v>
      </c>
      <c r="H206" s="78"/>
      <c r="I206" s="48"/>
      <c r="J206" s="78"/>
      <c r="K206" s="78"/>
      <c r="L206" s="17" t="s">
        <v>9</v>
      </c>
      <c r="M206" s="17" t="s">
        <v>9</v>
      </c>
    </row>
    <row r="207" spans="2:13" x14ac:dyDescent="0.25">
      <c r="B207" s="47">
        <v>544</v>
      </c>
      <c r="C207" s="77" t="s">
        <v>674</v>
      </c>
      <c r="D207" s="60" t="s">
        <v>186</v>
      </c>
      <c r="E207" s="60" t="s">
        <v>1055</v>
      </c>
      <c r="F207" s="58"/>
      <c r="G207" s="47" t="s">
        <v>11</v>
      </c>
      <c r="H207" s="78"/>
      <c r="I207" s="48"/>
      <c r="J207" s="78"/>
      <c r="K207" s="78"/>
      <c r="L207" s="17" t="s">
        <v>9</v>
      </c>
      <c r="M207" s="17" t="s">
        <v>9</v>
      </c>
    </row>
    <row r="208" spans="2:13" s="14" customFormat="1" x14ac:dyDescent="0.25">
      <c r="B208" s="47">
        <v>549</v>
      </c>
      <c r="C208" s="77" t="s">
        <v>675</v>
      </c>
      <c r="D208" s="60" t="s">
        <v>187</v>
      </c>
      <c r="E208" s="60" t="s">
        <v>1056</v>
      </c>
      <c r="F208" s="58"/>
      <c r="G208" s="47" t="s">
        <v>11</v>
      </c>
      <c r="H208" s="78"/>
      <c r="I208" s="48"/>
      <c r="J208" s="78"/>
      <c r="K208" s="78"/>
      <c r="L208" s="17" t="s">
        <v>9</v>
      </c>
      <c r="M208" s="17" t="s">
        <v>9</v>
      </c>
    </row>
    <row r="209" spans="2:13" s="14" customFormat="1" x14ac:dyDescent="0.25">
      <c r="B209" s="47">
        <v>551</v>
      </c>
      <c r="C209" s="77" t="s">
        <v>1157</v>
      </c>
      <c r="D209" s="60" t="s">
        <v>188</v>
      </c>
      <c r="E209" s="60" t="s">
        <v>1057</v>
      </c>
      <c r="F209" s="58"/>
      <c r="G209" s="47" t="s">
        <v>11</v>
      </c>
      <c r="H209" s="78"/>
      <c r="I209" s="48"/>
      <c r="J209" s="78"/>
      <c r="K209" s="78"/>
      <c r="L209" s="17" t="s">
        <v>9</v>
      </c>
      <c r="M209" s="17" t="s">
        <v>9</v>
      </c>
    </row>
    <row r="210" spans="2:13" s="14" customFormat="1" x14ac:dyDescent="0.25">
      <c r="B210" s="47">
        <v>552</v>
      </c>
      <c r="C210" s="77" t="s">
        <v>676</v>
      </c>
      <c r="D210" s="60" t="s">
        <v>328</v>
      </c>
      <c r="E210" s="60" t="s">
        <v>1058</v>
      </c>
      <c r="F210" s="58"/>
      <c r="G210" s="47" t="s">
        <v>11</v>
      </c>
      <c r="H210" s="78" t="s">
        <v>427</v>
      </c>
      <c r="I210" s="48"/>
      <c r="J210" s="78"/>
      <c r="K210" s="78"/>
      <c r="L210" s="17"/>
      <c r="M210" s="17"/>
    </row>
    <row r="211" spans="2:13" x14ac:dyDescent="0.25">
      <c r="B211" s="47">
        <v>554</v>
      </c>
      <c r="C211" s="77" t="s">
        <v>677</v>
      </c>
      <c r="D211" s="60" t="s">
        <v>329</v>
      </c>
      <c r="E211" s="60" t="s">
        <v>1059</v>
      </c>
      <c r="F211" s="58"/>
      <c r="G211" s="47" t="s">
        <v>11</v>
      </c>
      <c r="H211" s="78" t="s">
        <v>427</v>
      </c>
      <c r="I211" s="48"/>
      <c r="J211" s="78"/>
      <c r="K211" s="78"/>
      <c r="L211" s="17"/>
      <c r="M211" s="17"/>
    </row>
    <row r="212" spans="2:13" x14ac:dyDescent="0.25">
      <c r="B212" s="47">
        <v>555</v>
      </c>
      <c r="C212" s="77" t="s">
        <v>1163</v>
      </c>
      <c r="D212" s="60" t="s">
        <v>189</v>
      </c>
      <c r="E212" s="60" t="s">
        <v>1060</v>
      </c>
      <c r="F212" s="58"/>
      <c r="G212" s="47" t="s">
        <v>11</v>
      </c>
      <c r="H212" s="78"/>
      <c r="I212" s="48"/>
      <c r="J212" s="78"/>
      <c r="K212" s="78"/>
      <c r="L212" s="17" t="s">
        <v>9</v>
      </c>
      <c r="M212" s="17" t="s">
        <v>9</v>
      </c>
    </row>
    <row r="213" spans="2:13" x14ac:dyDescent="0.25">
      <c r="B213" s="47">
        <v>556</v>
      </c>
      <c r="C213" s="77" t="s">
        <v>678</v>
      </c>
      <c r="D213" s="60" t="s">
        <v>330</v>
      </c>
      <c r="E213" s="60" t="s">
        <v>1061</v>
      </c>
      <c r="F213" s="58"/>
      <c r="G213" s="47" t="s">
        <v>11</v>
      </c>
      <c r="H213" s="78" t="s">
        <v>427</v>
      </c>
      <c r="I213" s="48"/>
      <c r="J213" s="78"/>
      <c r="K213" s="78"/>
      <c r="L213" s="17"/>
      <c r="M213" s="17"/>
    </row>
    <row r="214" spans="2:13" x14ac:dyDescent="0.25">
      <c r="B214" s="47">
        <v>565</v>
      </c>
      <c r="C214" s="77" t="s">
        <v>1415</v>
      </c>
      <c r="D214" s="60" t="s">
        <v>190</v>
      </c>
      <c r="E214" s="60" t="s">
        <v>1062</v>
      </c>
      <c r="F214" s="58"/>
      <c r="G214" s="47" t="s">
        <v>11</v>
      </c>
      <c r="H214" s="78" t="s">
        <v>1416</v>
      </c>
      <c r="I214" s="48"/>
      <c r="J214" s="78"/>
      <c r="K214" s="78"/>
      <c r="L214" s="17" t="s">
        <v>9</v>
      </c>
      <c r="M214" s="17">
        <v>419458</v>
      </c>
    </row>
    <row r="215" spans="2:13" x14ac:dyDescent="0.25">
      <c r="B215" s="47">
        <v>566</v>
      </c>
      <c r="C215" s="77" t="s">
        <v>1276</v>
      </c>
      <c r="D215" s="60" t="s">
        <v>1197</v>
      </c>
      <c r="E215" s="77" t="s">
        <v>1198</v>
      </c>
      <c r="F215" s="58"/>
      <c r="G215" s="47" t="s">
        <v>11</v>
      </c>
      <c r="H215" s="78"/>
      <c r="I215" s="48"/>
      <c r="J215" s="79" t="s">
        <v>1268</v>
      </c>
      <c r="K215" s="79"/>
      <c r="L215" s="42"/>
      <c r="M215" s="42"/>
    </row>
    <row r="216" spans="2:13" s="34" customFormat="1" x14ac:dyDescent="0.25">
      <c r="B216" s="47">
        <v>567</v>
      </c>
      <c r="C216" s="77" t="s">
        <v>679</v>
      </c>
      <c r="D216" s="60" t="s">
        <v>191</v>
      </c>
      <c r="E216" s="60" t="s">
        <v>1063</v>
      </c>
      <c r="F216" s="58"/>
      <c r="G216" s="47" t="s">
        <v>11</v>
      </c>
      <c r="H216" s="78"/>
      <c r="I216" s="48"/>
      <c r="J216" s="78"/>
      <c r="K216" s="78"/>
      <c r="L216" s="36" t="s">
        <v>9</v>
      </c>
      <c r="M216" s="36" t="s">
        <v>9</v>
      </c>
    </row>
    <row r="217" spans="2:13" x14ac:dyDescent="0.25">
      <c r="B217" s="47">
        <v>568</v>
      </c>
      <c r="C217" s="77" t="s">
        <v>1277</v>
      </c>
      <c r="D217" s="60" t="s">
        <v>1348</v>
      </c>
      <c r="E217" s="77" t="s">
        <v>1199</v>
      </c>
      <c r="F217" s="58"/>
      <c r="G217" s="47" t="s">
        <v>11</v>
      </c>
      <c r="H217" s="78"/>
      <c r="I217" s="48"/>
      <c r="J217" s="79" t="s">
        <v>1268</v>
      </c>
      <c r="K217" s="79"/>
      <c r="L217" s="42"/>
      <c r="M217" s="42"/>
    </row>
    <row r="218" spans="2:13" s="39" customFormat="1" x14ac:dyDescent="0.25">
      <c r="B218" s="47">
        <v>577</v>
      </c>
      <c r="C218" s="77" t="s">
        <v>680</v>
      </c>
      <c r="D218" s="60" t="s">
        <v>192</v>
      </c>
      <c r="E218" s="60" t="s">
        <v>1064</v>
      </c>
      <c r="F218" s="58"/>
      <c r="G218" s="47" t="s">
        <v>11</v>
      </c>
      <c r="H218" s="78"/>
      <c r="I218" s="48"/>
      <c r="J218" s="78"/>
      <c r="K218" s="78"/>
      <c r="L218" s="40" t="s">
        <v>9</v>
      </c>
      <c r="M218" s="40" t="s">
        <v>9</v>
      </c>
    </row>
    <row r="219" spans="2:13" ht="30" x14ac:dyDescent="0.25">
      <c r="B219" s="82">
        <v>581</v>
      </c>
      <c r="C219" s="83" t="s">
        <v>1417</v>
      </c>
      <c r="D219" s="84" t="s">
        <v>1418</v>
      </c>
      <c r="E219" s="83" t="s">
        <v>1419</v>
      </c>
      <c r="F219" s="85"/>
      <c r="G219" s="82" t="s">
        <v>11</v>
      </c>
      <c r="H219" s="86" t="s">
        <v>1420</v>
      </c>
      <c r="I219" s="86" t="s">
        <v>1413</v>
      </c>
      <c r="J219" s="86" t="s">
        <v>1414</v>
      </c>
      <c r="K219" s="78"/>
      <c r="L219" s="17" t="s">
        <v>9</v>
      </c>
      <c r="M219" s="17" t="s">
        <v>9</v>
      </c>
    </row>
    <row r="220" spans="2:13" s="44" customFormat="1" x14ac:dyDescent="0.25">
      <c r="B220" s="87">
        <v>586</v>
      </c>
      <c r="C220" s="77" t="s">
        <v>1340</v>
      </c>
      <c r="D220" s="60" t="s">
        <v>1341</v>
      </c>
      <c r="E220" s="60" t="s">
        <v>1342</v>
      </c>
      <c r="F220" s="58"/>
      <c r="G220" s="47" t="s">
        <v>11</v>
      </c>
      <c r="H220" s="78" t="s">
        <v>1421</v>
      </c>
      <c r="I220" s="48"/>
      <c r="J220" s="79" t="s">
        <v>1268</v>
      </c>
      <c r="K220" s="79"/>
      <c r="L220" s="40"/>
      <c r="M220" s="40"/>
    </row>
    <row r="221" spans="2:13" x14ac:dyDescent="0.25">
      <c r="B221" s="88">
        <v>587</v>
      </c>
      <c r="C221" s="80" t="s">
        <v>684</v>
      </c>
      <c r="D221" s="81" t="s">
        <v>332</v>
      </c>
      <c r="E221" s="80" t="s">
        <v>1068</v>
      </c>
      <c r="F221" s="89"/>
      <c r="G221" s="88" t="s">
        <v>7</v>
      </c>
      <c r="H221" s="90" t="s">
        <v>427</v>
      </c>
      <c r="I221" s="43" t="s">
        <v>1422</v>
      </c>
      <c r="J221" s="90" t="s">
        <v>1423</v>
      </c>
      <c r="K221" s="90"/>
      <c r="L221" s="17" t="s">
        <v>9</v>
      </c>
      <c r="M221" s="17" t="s">
        <v>9</v>
      </c>
    </row>
    <row r="222" spans="2:13" x14ac:dyDescent="0.25">
      <c r="B222" s="91">
        <v>588</v>
      </c>
      <c r="C222" s="77" t="s">
        <v>1424</v>
      </c>
      <c r="D222" s="60" t="s">
        <v>1425</v>
      </c>
      <c r="E222" s="77" t="s">
        <v>1426</v>
      </c>
      <c r="F222" s="58"/>
      <c r="G222" s="47" t="s">
        <v>11</v>
      </c>
      <c r="H222" s="78"/>
      <c r="I222" s="48"/>
      <c r="J222" s="78" t="s">
        <v>1408</v>
      </c>
      <c r="K222" s="78" t="s">
        <v>1482</v>
      </c>
      <c r="L222" s="17" t="s">
        <v>9</v>
      </c>
      <c r="M222" s="17" t="s">
        <v>9</v>
      </c>
    </row>
    <row r="223" spans="2:13" x14ac:dyDescent="0.25">
      <c r="B223" s="47">
        <v>593</v>
      </c>
      <c r="C223" s="77" t="s">
        <v>681</v>
      </c>
      <c r="D223" s="60" t="s">
        <v>193</v>
      </c>
      <c r="E223" s="77" t="s">
        <v>1065</v>
      </c>
      <c r="F223" s="58"/>
      <c r="G223" s="47" t="s">
        <v>11</v>
      </c>
      <c r="H223" s="78"/>
      <c r="I223" s="48"/>
      <c r="J223" s="78"/>
      <c r="K223" s="78"/>
      <c r="L223" s="17"/>
      <c r="M223" s="17"/>
    </row>
    <row r="224" spans="2:13" x14ac:dyDescent="0.25">
      <c r="B224" s="47">
        <v>596</v>
      </c>
      <c r="C224" s="77" t="s">
        <v>682</v>
      </c>
      <c r="D224" s="60" t="s">
        <v>194</v>
      </c>
      <c r="E224" s="77" t="s">
        <v>1066</v>
      </c>
      <c r="F224" s="58"/>
      <c r="G224" s="47" t="s">
        <v>11</v>
      </c>
      <c r="H224" s="78"/>
      <c r="I224" s="48"/>
      <c r="J224" s="78"/>
      <c r="K224" s="78"/>
      <c r="L224" s="17"/>
      <c r="M224" s="17"/>
    </row>
    <row r="225" spans="2:13" x14ac:dyDescent="0.25">
      <c r="B225" s="47">
        <v>597</v>
      </c>
      <c r="C225" s="77" t="s">
        <v>683</v>
      </c>
      <c r="D225" s="60" t="s">
        <v>331</v>
      </c>
      <c r="E225" s="77" t="s">
        <v>1067</v>
      </c>
      <c r="F225" s="58"/>
      <c r="G225" s="47" t="s">
        <v>11</v>
      </c>
      <c r="H225" s="78" t="s">
        <v>427</v>
      </c>
      <c r="I225" s="48"/>
      <c r="J225" s="78"/>
      <c r="K225" s="78"/>
      <c r="L225" s="17" t="s">
        <v>9</v>
      </c>
      <c r="M225" s="17" t="s">
        <v>9</v>
      </c>
    </row>
    <row r="226" spans="2:13" ht="30" x14ac:dyDescent="0.25">
      <c r="B226" s="92">
        <v>598</v>
      </c>
      <c r="C226" s="93" t="s">
        <v>684</v>
      </c>
      <c r="D226" s="94" t="s">
        <v>332</v>
      </c>
      <c r="E226" s="93" t="s">
        <v>1068</v>
      </c>
      <c r="F226" s="63"/>
      <c r="G226" s="61" t="s">
        <v>9</v>
      </c>
      <c r="H226" s="95" t="s">
        <v>1427</v>
      </c>
      <c r="I226" s="62"/>
      <c r="J226" s="95"/>
      <c r="K226" s="95"/>
      <c r="L226" s="17" t="s">
        <v>9</v>
      </c>
      <c r="M226" s="17" t="s">
        <v>9</v>
      </c>
    </row>
    <row r="227" spans="2:13" x14ac:dyDescent="0.25">
      <c r="B227" s="88">
        <v>606</v>
      </c>
      <c r="C227" s="80" t="s">
        <v>1428</v>
      </c>
      <c r="D227" s="81" t="s">
        <v>1429</v>
      </c>
      <c r="E227" s="80" t="s">
        <v>1430</v>
      </c>
      <c r="F227" s="89"/>
      <c r="G227" s="88" t="s">
        <v>11</v>
      </c>
      <c r="H227" s="90" t="s">
        <v>427</v>
      </c>
      <c r="I227" s="43" t="s">
        <v>1422</v>
      </c>
      <c r="J227" s="90" t="s">
        <v>1423</v>
      </c>
      <c r="K227" s="90"/>
      <c r="L227" s="17" t="s">
        <v>9</v>
      </c>
      <c r="M227" s="17" t="s">
        <v>9</v>
      </c>
    </row>
    <row r="228" spans="2:13" ht="30" x14ac:dyDescent="0.25">
      <c r="B228" s="88">
        <v>608</v>
      </c>
      <c r="C228" s="80" t="s">
        <v>1431</v>
      </c>
      <c r="D228" s="81" t="s">
        <v>1432</v>
      </c>
      <c r="E228" s="80" t="s">
        <v>1433</v>
      </c>
      <c r="F228" s="58"/>
      <c r="G228" s="47" t="s">
        <v>11</v>
      </c>
      <c r="H228" s="80" t="s">
        <v>1434</v>
      </c>
      <c r="I228" s="78" t="s">
        <v>1413</v>
      </c>
      <c r="J228" s="78" t="s">
        <v>1414</v>
      </c>
      <c r="K228" s="78"/>
      <c r="L228" s="17"/>
      <c r="M228" s="17"/>
    </row>
    <row r="229" spans="2:13" ht="30" x14ac:dyDescent="0.25">
      <c r="B229" s="88">
        <v>609</v>
      </c>
      <c r="C229" s="80" t="s">
        <v>1435</v>
      </c>
      <c r="D229" s="81" t="s">
        <v>1436</v>
      </c>
      <c r="E229" s="80" t="s">
        <v>1437</v>
      </c>
      <c r="F229" s="58"/>
      <c r="G229" s="47" t="s">
        <v>11</v>
      </c>
      <c r="H229" s="80" t="s">
        <v>1069</v>
      </c>
      <c r="I229" s="78" t="s">
        <v>1413</v>
      </c>
      <c r="J229" s="78" t="s">
        <v>1414</v>
      </c>
      <c r="K229" s="78"/>
      <c r="L229" s="17" t="s">
        <v>9</v>
      </c>
      <c r="M229" s="17" t="s">
        <v>9</v>
      </c>
    </row>
    <row r="230" spans="2:13" s="35" customFormat="1" x14ac:dyDescent="0.25">
      <c r="B230" s="47">
        <v>614</v>
      </c>
      <c r="C230" s="77" t="s">
        <v>685</v>
      </c>
      <c r="D230" s="60" t="s">
        <v>195</v>
      </c>
      <c r="E230" s="77" t="s">
        <v>1070</v>
      </c>
      <c r="F230" s="58"/>
      <c r="G230" s="47" t="s">
        <v>11</v>
      </c>
      <c r="H230" s="78"/>
      <c r="I230" s="48"/>
      <c r="J230" s="78"/>
      <c r="K230" s="78"/>
      <c r="L230" s="38"/>
      <c r="M230" s="38"/>
    </row>
    <row r="231" spans="2:13" s="35" customFormat="1" x14ac:dyDescent="0.25">
      <c r="B231" s="47">
        <v>615</v>
      </c>
      <c r="C231" s="77" t="s">
        <v>686</v>
      </c>
      <c r="D231" s="60" t="s">
        <v>438</v>
      </c>
      <c r="E231" s="77" t="s">
        <v>1071</v>
      </c>
      <c r="F231" s="58"/>
      <c r="G231" s="47" t="s">
        <v>11</v>
      </c>
      <c r="H231" s="78" t="s">
        <v>439</v>
      </c>
      <c r="I231" s="48"/>
      <c r="J231" s="78"/>
      <c r="K231" s="78"/>
      <c r="L231" s="38" t="s">
        <v>9</v>
      </c>
      <c r="M231" s="38" t="s">
        <v>9</v>
      </c>
    </row>
    <row r="232" spans="2:13" s="35" customFormat="1" x14ac:dyDescent="0.25">
      <c r="B232" s="87">
        <v>616</v>
      </c>
      <c r="C232" s="77" t="s">
        <v>1438</v>
      </c>
      <c r="D232" s="60" t="s">
        <v>196</v>
      </c>
      <c r="E232" s="77" t="s">
        <v>1072</v>
      </c>
      <c r="F232" s="58"/>
      <c r="G232" s="47" t="s">
        <v>11</v>
      </c>
      <c r="H232" s="78"/>
      <c r="I232" s="48"/>
      <c r="J232" s="78"/>
      <c r="K232" s="78"/>
      <c r="L232" s="38" t="s">
        <v>9</v>
      </c>
      <c r="M232" s="38" t="s">
        <v>9</v>
      </c>
    </row>
    <row r="233" spans="2:13" s="35" customFormat="1" x14ac:dyDescent="0.25">
      <c r="B233" s="88">
        <v>623</v>
      </c>
      <c r="C233" s="80" t="s">
        <v>1439</v>
      </c>
      <c r="D233" s="81" t="s">
        <v>1440</v>
      </c>
      <c r="E233" s="80" t="s">
        <v>1441</v>
      </c>
      <c r="F233" s="89"/>
      <c r="G233" s="88" t="s">
        <v>11</v>
      </c>
      <c r="H233" s="90" t="s">
        <v>427</v>
      </c>
      <c r="I233" s="43" t="s">
        <v>1422</v>
      </c>
      <c r="J233" s="90" t="s">
        <v>1423</v>
      </c>
      <c r="K233" s="90"/>
      <c r="L233" s="38" t="s">
        <v>9</v>
      </c>
      <c r="M233" s="38" t="s">
        <v>9</v>
      </c>
    </row>
    <row r="234" spans="2:13" x14ac:dyDescent="0.25">
      <c r="B234" s="91">
        <v>625</v>
      </c>
      <c r="C234" s="77" t="s">
        <v>1154</v>
      </c>
      <c r="D234" s="60" t="s">
        <v>1153</v>
      </c>
      <c r="E234" s="77"/>
      <c r="F234" s="58"/>
      <c r="G234" s="47" t="s">
        <v>11</v>
      </c>
      <c r="H234" s="78"/>
      <c r="I234" s="48"/>
      <c r="J234" s="78" t="s">
        <v>1408</v>
      </c>
      <c r="K234" s="78" t="s">
        <v>1482</v>
      </c>
      <c r="L234" s="17" t="s">
        <v>9</v>
      </c>
      <c r="M234" s="17">
        <v>419458</v>
      </c>
    </row>
    <row r="235" spans="2:13" ht="30" x14ac:dyDescent="0.25">
      <c r="B235" s="82">
        <v>626</v>
      </c>
      <c r="C235" s="83" t="s">
        <v>1442</v>
      </c>
      <c r="D235" s="84" t="s">
        <v>1443</v>
      </c>
      <c r="E235" s="83" t="s">
        <v>1444</v>
      </c>
      <c r="F235" s="58"/>
      <c r="G235" s="47" t="s">
        <v>11</v>
      </c>
      <c r="H235" s="86"/>
      <c r="I235" s="86" t="s">
        <v>1413</v>
      </c>
      <c r="J235" s="86" t="s">
        <v>1414</v>
      </c>
      <c r="K235" s="78"/>
      <c r="L235" s="17"/>
      <c r="M235" s="17"/>
    </row>
    <row r="236" spans="2:13" ht="30" x14ac:dyDescent="0.25">
      <c r="B236" s="82">
        <v>627</v>
      </c>
      <c r="C236" s="83" t="s">
        <v>1445</v>
      </c>
      <c r="D236" s="84" t="s">
        <v>1446</v>
      </c>
      <c r="E236" s="83" t="s">
        <v>1447</v>
      </c>
      <c r="F236" s="58"/>
      <c r="G236" s="47" t="s">
        <v>11</v>
      </c>
      <c r="H236" s="86" t="s">
        <v>1448</v>
      </c>
      <c r="I236" s="86" t="s">
        <v>1413</v>
      </c>
      <c r="J236" s="86" t="s">
        <v>1414</v>
      </c>
      <c r="K236" s="78"/>
      <c r="L236" s="17"/>
      <c r="M236" s="17"/>
    </row>
    <row r="237" spans="2:13" ht="30" x14ac:dyDescent="0.25">
      <c r="B237" s="82">
        <v>628</v>
      </c>
      <c r="C237" s="83" t="s">
        <v>1449</v>
      </c>
      <c r="D237" s="84" t="s">
        <v>1450</v>
      </c>
      <c r="E237" s="83" t="s">
        <v>1451</v>
      </c>
      <c r="F237" s="58"/>
      <c r="G237" s="47" t="s">
        <v>11</v>
      </c>
      <c r="H237" s="86" t="s">
        <v>1452</v>
      </c>
      <c r="I237" s="86" t="s">
        <v>1413</v>
      </c>
      <c r="J237" s="86" t="s">
        <v>1414</v>
      </c>
      <c r="K237" s="78"/>
      <c r="L237" s="17"/>
      <c r="M237" s="17"/>
    </row>
    <row r="238" spans="2:13" x14ac:dyDescent="0.25">
      <c r="B238" s="47">
        <v>631</v>
      </c>
      <c r="C238" s="77" t="s">
        <v>1453</v>
      </c>
      <c r="D238" s="60" t="s">
        <v>197</v>
      </c>
      <c r="E238" s="77" t="s">
        <v>1073</v>
      </c>
      <c r="F238" s="58"/>
      <c r="G238" s="47" t="s">
        <v>11</v>
      </c>
      <c r="H238" s="78"/>
      <c r="I238" s="48"/>
      <c r="J238" s="78"/>
      <c r="K238" s="78"/>
      <c r="L238" s="17"/>
      <c r="M238" s="17"/>
    </row>
    <row r="239" spans="2:13" x14ac:dyDescent="0.25">
      <c r="B239" s="47">
        <v>633</v>
      </c>
      <c r="C239" s="77" t="s">
        <v>687</v>
      </c>
      <c r="D239" s="60" t="s">
        <v>333</v>
      </c>
      <c r="E239" s="77" t="s">
        <v>1074</v>
      </c>
      <c r="F239" s="58"/>
      <c r="G239" s="47" t="s">
        <v>11</v>
      </c>
      <c r="H239" s="78" t="s">
        <v>427</v>
      </c>
      <c r="I239" s="48"/>
      <c r="J239" s="78"/>
      <c r="K239" s="78"/>
      <c r="L239" s="17" t="s">
        <v>9</v>
      </c>
      <c r="M239" s="17" t="s">
        <v>9</v>
      </c>
    </row>
    <row r="240" spans="2:13" x14ac:dyDescent="0.25">
      <c r="B240" s="47">
        <v>634</v>
      </c>
      <c r="C240" s="77" t="s">
        <v>688</v>
      </c>
      <c r="D240" s="60" t="s">
        <v>334</v>
      </c>
      <c r="E240" s="77" t="s">
        <v>1175</v>
      </c>
      <c r="F240" s="58"/>
      <c r="G240" s="47" t="s">
        <v>11</v>
      </c>
      <c r="H240" s="78" t="s">
        <v>427</v>
      </c>
      <c r="I240" s="48"/>
      <c r="J240" s="78"/>
      <c r="K240" s="78"/>
      <c r="L240" s="17"/>
      <c r="M240" s="17"/>
    </row>
    <row r="241" spans="2:13" x14ac:dyDescent="0.25">
      <c r="B241" s="47">
        <v>635</v>
      </c>
      <c r="C241" s="77" t="s">
        <v>1176</v>
      </c>
      <c r="D241" s="60" t="s">
        <v>335</v>
      </c>
      <c r="E241" s="77" t="s">
        <v>1177</v>
      </c>
      <c r="F241" s="58"/>
      <c r="G241" s="47" t="s">
        <v>11</v>
      </c>
      <c r="H241" s="78" t="s">
        <v>427</v>
      </c>
      <c r="I241" s="48"/>
      <c r="J241" s="78"/>
      <c r="K241" s="78"/>
      <c r="L241" s="17"/>
      <c r="M241" s="17"/>
    </row>
    <row r="242" spans="2:13" x14ac:dyDescent="0.25">
      <c r="B242" s="47">
        <v>647</v>
      </c>
      <c r="C242" s="77" t="s">
        <v>689</v>
      </c>
      <c r="D242" s="60" t="s">
        <v>336</v>
      </c>
      <c r="E242" s="77" t="s">
        <v>1075</v>
      </c>
      <c r="F242" s="58"/>
      <c r="G242" s="47" t="s">
        <v>11</v>
      </c>
      <c r="H242" s="78" t="s">
        <v>427</v>
      </c>
      <c r="I242" s="48"/>
      <c r="J242" s="78"/>
      <c r="K242" s="78"/>
      <c r="L242" s="17"/>
      <c r="M242" s="17"/>
    </row>
    <row r="243" spans="2:13" x14ac:dyDescent="0.25">
      <c r="B243" s="47">
        <v>648</v>
      </c>
      <c r="C243" s="77" t="s">
        <v>690</v>
      </c>
      <c r="D243" s="60" t="s">
        <v>198</v>
      </c>
      <c r="E243" s="77" t="s">
        <v>1076</v>
      </c>
      <c r="F243" s="58"/>
      <c r="G243" s="47" t="s">
        <v>11</v>
      </c>
      <c r="H243" s="78"/>
      <c r="I243" s="48"/>
      <c r="J243" s="78"/>
      <c r="K243" s="78"/>
      <c r="L243" s="17"/>
      <c r="M243" s="17"/>
    </row>
    <row r="244" spans="2:13" x14ac:dyDescent="0.25">
      <c r="B244" s="47">
        <v>649</v>
      </c>
      <c r="C244" s="77" t="s">
        <v>691</v>
      </c>
      <c r="D244" s="60" t="s">
        <v>337</v>
      </c>
      <c r="E244" s="77" t="s">
        <v>1077</v>
      </c>
      <c r="F244" s="58"/>
      <c r="G244" s="47" t="s">
        <v>11</v>
      </c>
      <c r="H244" s="78" t="s">
        <v>427</v>
      </c>
      <c r="I244" s="48"/>
      <c r="J244" s="78"/>
      <c r="K244" s="78"/>
      <c r="L244" s="17"/>
      <c r="M244" s="17"/>
    </row>
    <row r="245" spans="2:13" s="14" customFormat="1" x14ac:dyDescent="0.25">
      <c r="B245" s="47">
        <v>650</v>
      </c>
      <c r="C245" s="77" t="s">
        <v>692</v>
      </c>
      <c r="D245" s="60" t="s">
        <v>338</v>
      </c>
      <c r="E245" s="77" t="s">
        <v>1078</v>
      </c>
      <c r="F245" s="58"/>
      <c r="G245" s="47" t="s">
        <v>11</v>
      </c>
      <c r="H245" s="78" t="s">
        <v>427</v>
      </c>
      <c r="I245" s="48"/>
      <c r="J245" s="78"/>
      <c r="K245" s="78"/>
      <c r="L245" s="17"/>
      <c r="M245" s="17"/>
    </row>
    <row r="246" spans="2:13" x14ac:dyDescent="0.25">
      <c r="B246" s="47">
        <v>654</v>
      </c>
      <c r="C246" s="77" t="s">
        <v>693</v>
      </c>
      <c r="D246" s="60" t="s">
        <v>440</v>
      </c>
      <c r="E246" s="77" t="s">
        <v>1079</v>
      </c>
      <c r="F246" s="58"/>
      <c r="G246" s="47" t="s">
        <v>11</v>
      </c>
      <c r="H246" s="78" t="s">
        <v>439</v>
      </c>
      <c r="I246" s="48"/>
      <c r="J246" s="78"/>
      <c r="K246" s="78"/>
      <c r="L246" s="17" t="s">
        <v>9</v>
      </c>
      <c r="M246" s="17" t="s">
        <v>9</v>
      </c>
    </row>
    <row r="247" spans="2:13" x14ac:dyDescent="0.25">
      <c r="B247" s="47">
        <v>658</v>
      </c>
      <c r="C247" s="77" t="s">
        <v>694</v>
      </c>
      <c r="D247" s="60" t="s">
        <v>441</v>
      </c>
      <c r="E247" s="77" t="s">
        <v>1080</v>
      </c>
      <c r="F247" s="58"/>
      <c r="G247" s="47" t="s">
        <v>11</v>
      </c>
      <c r="H247" s="78" t="s">
        <v>439</v>
      </c>
      <c r="I247" s="48"/>
      <c r="J247" s="78"/>
      <c r="K247" s="78"/>
      <c r="L247" s="17"/>
      <c r="M247" s="17"/>
    </row>
    <row r="248" spans="2:13" x14ac:dyDescent="0.25">
      <c r="B248" s="47">
        <v>659</v>
      </c>
      <c r="C248" s="77" t="s">
        <v>1454</v>
      </c>
      <c r="D248" s="60" t="s">
        <v>1455</v>
      </c>
      <c r="E248" s="77" t="s">
        <v>1456</v>
      </c>
      <c r="F248" s="58"/>
      <c r="G248" s="47" t="s">
        <v>11</v>
      </c>
      <c r="H248" s="78" t="s">
        <v>1457</v>
      </c>
      <c r="I248" s="48"/>
      <c r="J248" s="78" t="s">
        <v>1408</v>
      </c>
      <c r="K248" s="78" t="s">
        <v>1482</v>
      </c>
      <c r="L248" s="17"/>
      <c r="M248" s="17"/>
    </row>
    <row r="249" spans="2:13" x14ac:dyDescent="0.25">
      <c r="B249" s="47">
        <v>667</v>
      </c>
      <c r="C249" s="77" t="s">
        <v>695</v>
      </c>
      <c r="D249" s="60" t="s">
        <v>442</v>
      </c>
      <c r="E249" s="77" t="s">
        <v>1081</v>
      </c>
      <c r="F249" s="58"/>
      <c r="G249" s="47" t="s">
        <v>11</v>
      </c>
      <c r="H249" s="78" t="s">
        <v>439</v>
      </c>
      <c r="I249" s="48"/>
      <c r="J249" s="78"/>
      <c r="K249" s="78"/>
      <c r="L249" s="17"/>
      <c r="M249" s="17"/>
    </row>
    <row r="250" spans="2:13" x14ac:dyDescent="0.25">
      <c r="B250" s="47">
        <v>672</v>
      </c>
      <c r="C250" s="77" t="s">
        <v>1458</v>
      </c>
      <c r="D250" s="60" t="s">
        <v>1459</v>
      </c>
      <c r="E250" s="77" t="s">
        <v>1460</v>
      </c>
      <c r="F250" s="58"/>
      <c r="G250" s="47" t="s">
        <v>11</v>
      </c>
      <c r="H250" s="78" t="s">
        <v>1457</v>
      </c>
      <c r="I250" s="48"/>
      <c r="J250" s="78" t="s">
        <v>1408</v>
      </c>
      <c r="K250" s="78" t="s">
        <v>1482</v>
      </c>
      <c r="L250" s="17"/>
      <c r="M250" s="17"/>
    </row>
    <row r="251" spans="2:13" x14ac:dyDescent="0.25">
      <c r="B251" s="47">
        <v>677</v>
      </c>
      <c r="C251" s="77" t="s">
        <v>696</v>
      </c>
      <c r="D251" s="60" t="s">
        <v>443</v>
      </c>
      <c r="E251" s="77" t="s">
        <v>1082</v>
      </c>
      <c r="F251" s="58"/>
      <c r="G251" s="47" t="s">
        <v>11</v>
      </c>
      <c r="H251" s="78" t="s">
        <v>439</v>
      </c>
      <c r="I251" s="48"/>
      <c r="J251" s="78"/>
      <c r="K251" s="78"/>
      <c r="L251" s="17"/>
      <c r="M251" s="17"/>
    </row>
    <row r="252" spans="2:13" x14ac:dyDescent="0.25">
      <c r="B252" s="47">
        <v>682</v>
      </c>
      <c r="C252" s="77" t="s">
        <v>1461</v>
      </c>
      <c r="D252" s="60" t="s">
        <v>1462</v>
      </c>
      <c r="E252" s="77" t="s">
        <v>1463</v>
      </c>
      <c r="F252" s="58"/>
      <c r="G252" s="47" t="s">
        <v>11</v>
      </c>
      <c r="H252" s="78" t="s">
        <v>1457</v>
      </c>
      <c r="I252" s="48"/>
      <c r="J252" s="78" t="s">
        <v>1408</v>
      </c>
      <c r="K252" s="78" t="s">
        <v>1482</v>
      </c>
      <c r="L252" s="17">
        <v>413480</v>
      </c>
      <c r="M252" s="17">
        <v>451186</v>
      </c>
    </row>
    <row r="253" spans="2:13" s="41" customFormat="1" x14ac:dyDescent="0.25">
      <c r="B253" s="47">
        <v>690</v>
      </c>
      <c r="C253" s="77" t="s">
        <v>697</v>
      </c>
      <c r="D253" s="60" t="s">
        <v>199</v>
      </c>
      <c r="E253" s="77" t="s">
        <v>1083</v>
      </c>
      <c r="F253" s="58"/>
      <c r="G253" s="47" t="s">
        <v>11</v>
      </c>
      <c r="H253" s="78"/>
      <c r="I253" s="48"/>
      <c r="J253" s="78"/>
      <c r="K253" s="78"/>
      <c r="L253" s="42">
        <v>413482</v>
      </c>
      <c r="M253" s="42">
        <v>451187</v>
      </c>
    </row>
    <row r="254" spans="2:13" s="41" customFormat="1" x14ac:dyDescent="0.25">
      <c r="B254" s="47">
        <v>718</v>
      </c>
      <c r="C254" s="77" t="s">
        <v>698</v>
      </c>
      <c r="D254" s="60" t="s">
        <v>339</v>
      </c>
      <c r="E254" s="77" t="s">
        <v>1084</v>
      </c>
      <c r="F254" s="58"/>
      <c r="G254" s="47" t="s">
        <v>11</v>
      </c>
      <c r="H254" s="78" t="s">
        <v>427</v>
      </c>
      <c r="I254" s="48"/>
      <c r="J254" s="78"/>
      <c r="K254" s="78"/>
      <c r="L254" s="42">
        <v>413484</v>
      </c>
      <c r="M254" s="42">
        <v>451188</v>
      </c>
    </row>
    <row r="255" spans="2:13" s="41" customFormat="1" x14ac:dyDescent="0.25">
      <c r="B255" s="47">
        <v>719</v>
      </c>
      <c r="C255" s="77" t="s">
        <v>699</v>
      </c>
      <c r="D255" s="60" t="s">
        <v>340</v>
      </c>
      <c r="E255" s="77" t="s">
        <v>1085</v>
      </c>
      <c r="F255" s="58"/>
      <c r="G255" s="47" t="s">
        <v>11</v>
      </c>
      <c r="H255" s="78" t="s">
        <v>427</v>
      </c>
      <c r="I255" s="48"/>
      <c r="J255" s="78"/>
      <c r="K255" s="78"/>
      <c r="L255" s="42"/>
      <c r="M255" s="42"/>
    </row>
    <row r="256" spans="2:13" s="14" customFormat="1" x14ac:dyDescent="0.25">
      <c r="B256" s="47">
        <v>720</v>
      </c>
      <c r="C256" s="77" t="s">
        <v>700</v>
      </c>
      <c r="D256" s="60" t="s">
        <v>341</v>
      </c>
      <c r="E256" s="77" t="s">
        <v>1086</v>
      </c>
      <c r="F256" s="58"/>
      <c r="G256" s="47" t="s">
        <v>11</v>
      </c>
      <c r="H256" s="78" t="s">
        <v>427</v>
      </c>
      <c r="I256" s="48"/>
      <c r="J256" s="78"/>
      <c r="K256" s="78"/>
      <c r="L256" s="17" t="s">
        <v>9</v>
      </c>
      <c r="M256" s="17" t="s">
        <v>9</v>
      </c>
    </row>
    <row r="257" spans="2:13" s="14" customFormat="1" x14ac:dyDescent="0.25">
      <c r="B257" s="47">
        <v>721</v>
      </c>
      <c r="C257" s="77" t="s">
        <v>701</v>
      </c>
      <c r="D257" s="60" t="s">
        <v>342</v>
      </c>
      <c r="E257" s="77" t="s">
        <v>1087</v>
      </c>
      <c r="F257" s="58"/>
      <c r="G257" s="47" t="s">
        <v>11</v>
      </c>
      <c r="H257" s="78" t="s">
        <v>427</v>
      </c>
      <c r="I257" s="48"/>
      <c r="J257" s="78"/>
      <c r="K257" s="78"/>
      <c r="L257" s="17" t="s">
        <v>9</v>
      </c>
      <c r="M257" s="17" t="s">
        <v>9</v>
      </c>
    </row>
    <row r="258" spans="2:13" x14ac:dyDescent="0.25">
      <c r="B258" s="87">
        <v>722</v>
      </c>
      <c r="C258" s="77" t="s">
        <v>702</v>
      </c>
      <c r="D258" s="60" t="s">
        <v>343</v>
      </c>
      <c r="E258" s="77" t="s">
        <v>1088</v>
      </c>
      <c r="F258" s="58"/>
      <c r="G258" s="47" t="s">
        <v>11</v>
      </c>
      <c r="H258" s="78" t="s">
        <v>427</v>
      </c>
      <c r="I258" s="48"/>
      <c r="J258" s="78"/>
      <c r="K258" s="78"/>
      <c r="L258" s="17" t="s">
        <v>9</v>
      </c>
      <c r="M258" s="17" t="s">
        <v>9</v>
      </c>
    </row>
    <row r="259" spans="2:13" ht="30" x14ac:dyDescent="0.25">
      <c r="B259" s="96">
        <v>745</v>
      </c>
      <c r="C259" s="80" t="s">
        <v>1464</v>
      </c>
      <c r="D259" s="81" t="s">
        <v>1465</v>
      </c>
      <c r="E259" s="80" t="s">
        <v>1466</v>
      </c>
      <c r="F259" s="58"/>
      <c r="G259" s="88" t="s">
        <v>11</v>
      </c>
      <c r="H259" s="90" t="s">
        <v>1467</v>
      </c>
      <c r="I259" s="43" t="s">
        <v>1422</v>
      </c>
      <c r="J259" s="90" t="s">
        <v>1423</v>
      </c>
      <c r="K259" s="90"/>
      <c r="L259" s="17" t="s">
        <v>9</v>
      </c>
      <c r="M259" s="17" t="s">
        <v>9</v>
      </c>
    </row>
    <row r="260" spans="2:13" x14ac:dyDescent="0.25">
      <c r="B260" s="91">
        <v>748</v>
      </c>
      <c r="C260" s="77" t="s">
        <v>703</v>
      </c>
      <c r="D260" s="60" t="s">
        <v>282</v>
      </c>
      <c r="E260" s="77" t="s">
        <v>1089</v>
      </c>
      <c r="F260" s="58"/>
      <c r="G260" s="47" t="s">
        <v>11</v>
      </c>
      <c r="H260" s="78" t="s">
        <v>272</v>
      </c>
      <c r="I260" s="48"/>
      <c r="J260" s="78"/>
      <c r="K260" s="78"/>
      <c r="L260" s="17" t="s">
        <v>9</v>
      </c>
      <c r="M260" s="17" t="s">
        <v>9</v>
      </c>
    </row>
    <row r="261" spans="2:13" s="14" customFormat="1" ht="30" x14ac:dyDescent="0.25">
      <c r="B261" s="97">
        <v>752</v>
      </c>
      <c r="C261" s="98" t="s">
        <v>1468</v>
      </c>
      <c r="D261" s="98" t="s">
        <v>1469</v>
      </c>
      <c r="E261" s="99" t="s">
        <v>1470</v>
      </c>
      <c r="F261" s="58"/>
      <c r="G261" s="100" t="s">
        <v>11</v>
      </c>
      <c r="H261" s="101" t="s">
        <v>1471</v>
      </c>
      <c r="I261" s="102" t="s">
        <v>1472</v>
      </c>
      <c r="J261" s="101" t="s">
        <v>1423</v>
      </c>
      <c r="K261" s="101"/>
      <c r="L261" s="17" t="s">
        <v>9</v>
      </c>
      <c r="M261" s="17" t="s">
        <v>9</v>
      </c>
    </row>
    <row r="262" spans="2:13" s="14" customFormat="1" x14ac:dyDescent="0.25">
      <c r="B262" s="47">
        <v>759</v>
      </c>
      <c r="C262" s="77" t="s">
        <v>706</v>
      </c>
      <c r="D262" s="60" t="s">
        <v>200</v>
      </c>
      <c r="E262" s="77" t="s">
        <v>1090</v>
      </c>
      <c r="F262" s="58"/>
      <c r="G262" s="47" t="s">
        <v>11</v>
      </c>
      <c r="H262" s="78"/>
      <c r="I262" s="48"/>
      <c r="J262" s="78"/>
      <c r="K262" s="78"/>
      <c r="L262" s="17" t="s">
        <v>9</v>
      </c>
      <c r="M262" s="17" t="s">
        <v>9</v>
      </c>
    </row>
    <row r="263" spans="2:13" s="14" customFormat="1" x14ac:dyDescent="0.25">
      <c r="B263" s="47">
        <v>760</v>
      </c>
      <c r="C263" s="77" t="s">
        <v>707</v>
      </c>
      <c r="D263" s="60" t="s">
        <v>201</v>
      </c>
      <c r="E263" s="77" t="s">
        <v>1091</v>
      </c>
      <c r="F263" s="58"/>
      <c r="G263" s="47" t="s">
        <v>11</v>
      </c>
      <c r="H263" s="78"/>
      <c r="I263" s="48"/>
      <c r="J263" s="78"/>
      <c r="K263" s="78"/>
      <c r="L263" s="17" t="s">
        <v>9</v>
      </c>
      <c r="M263" s="17" t="s">
        <v>9</v>
      </c>
    </row>
    <row r="264" spans="2:13" s="14" customFormat="1" x14ac:dyDescent="0.25">
      <c r="B264" s="47">
        <v>761</v>
      </c>
      <c r="C264" s="77" t="s">
        <v>708</v>
      </c>
      <c r="D264" s="60" t="s">
        <v>202</v>
      </c>
      <c r="E264" s="77" t="s">
        <v>1092</v>
      </c>
      <c r="F264" s="58"/>
      <c r="G264" s="47" t="s">
        <v>11</v>
      </c>
      <c r="H264" s="78"/>
      <c r="I264" s="48"/>
      <c r="J264" s="78"/>
      <c r="K264" s="78"/>
      <c r="L264" s="17" t="s">
        <v>9</v>
      </c>
      <c r="M264" s="17" t="s">
        <v>9</v>
      </c>
    </row>
    <row r="265" spans="2:13" s="14" customFormat="1" x14ac:dyDescent="0.25">
      <c r="B265" s="47">
        <v>769</v>
      </c>
      <c r="C265" s="77" t="s">
        <v>1159</v>
      </c>
      <c r="D265" s="60" t="s">
        <v>203</v>
      </c>
      <c r="E265" s="77" t="s">
        <v>1093</v>
      </c>
      <c r="F265" s="58"/>
      <c r="G265" s="47" t="s">
        <v>11</v>
      </c>
      <c r="H265" s="78"/>
      <c r="I265" s="48"/>
      <c r="J265" s="78"/>
      <c r="K265" s="78"/>
      <c r="L265" s="17" t="s">
        <v>9</v>
      </c>
      <c r="M265" s="17" t="s">
        <v>9</v>
      </c>
    </row>
    <row r="266" spans="2:13" s="14" customFormat="1" x14ac:dyDescent="0.25">
      <c r="B266" s="47">
        <v>770</v>
      </c>
      <c r="C266" s="77" t="s">
        <v>709</v>
      </c>
      <c r="D266" s="60" t="s">
        <v>204</v>
      </c>
      <c r="E266" s="77" t="s">
        <v>1094</v>
      </c>
      <c r="F266" s="58"/>
      <c r="G266" s="47" t="s">
        <v>11</v>
      </c>
      <c r="H266" s="78"/>
      <c r="I266" s="48"/>
      <c r="J266" s="78"/>
      <c r="K266" s="78"/>
      <c r="L266" s="17" t="s">
        <v>9</v>
      </c>
      <c r="M266" s="17" t="s">
        <v>9</v>
      </c>
    </row>
    <row r="267" spans="2:13" s="14" customFormat="1" x14ac:dyDescent="0.25">
      <c r="B267" s="47">
        <v>771</v>
      </c>
      <c r="C267" s="77" t="s">
        <v>710</v>
      </c>
      <c r="D267" s="60" t="s">
        <v>205</v>
      </c>
      <c r="E267" s="77" t="s">
        <v>1095</v>
      </c>
      <c r="F267" s="58"/>
      <c r="G267" s="47" t="s">
        <v>11</v>
      </c>
      <c r="H267" s="78"/>
      <c r="I267" s="48"/>
      <c r="J267" s="78"/>
      <c r="K267" s="78"/>
      <c r="L267" s="17" t="s">
        <v>9</v>
      </c>
      <c r="M267" s="27" t="s">
        <v>9</v>
      </c>
    </row>
    <row r="268" spans="2:13" s="14" customFormat="1" x14ac:dyDescent="0.25">
      <c r="B268" s="47">
        <v>772</v>
      </c>
      <c r="C268" s="77" t="s">
        <v>711</v>
      </c>
      <c r="D268" s="60" t="s">
        <v>206</v>
      </c>
      <c r="E268" s="77" t="s">
        <v>1096</v>
      </c>
      <c r="F268" s="58"/>
      <c r="G268" s="47" t="s">
        <v>11</v>
      </c>
      <c r="H268" s="78"/>
      <c r="I268" s="48"/>
      <c r="J268" s="78"/>
      <c r="K268" s="78"/>
      <c r="L268" s="17" t="s">
        <v>9</v>
      </c>
      <c r="M268" s="17" t="s">
        <v>9</v>
      </c>
    </row>
    <row r="269" spans="2:13" s="14" customFormat="1" x14ac:dyDescent="0.25">
      <c r="B269" s="47">
        <v>773</v>
      </c>
      <c r="C269" s="77" t="s">
        <v>712</v>
      </c>
      <c r="D269" s="60" t="s">
        <v>207</v>
      </c>
      <c r="E269" s="77" t="s">
        <v>1097</v>
      </c>
      <c r="F269" s="58"/>
      <c r="G269" s="47" t="s">
        <v>11</v>
      </c>
      <c r="H269" s="78"/>
      <c r="I269" s="48"/>
      <c r="J269" s="78"/>
      <c r="K269" s="78"/>
      <c r="L269" s="17" t="s">
        <v>9</v>
      </c>
      <c r="M269" s="17" t="s">
        <v>9</v>
      </c>
    </row>
    <row r="270" spans="2:13" s="14" customFormat="1" x14ac:dyDescent="0.25">
      <c r="B270" s="47">
        <v>774</v>
      </c>
      <c r="C270" s="77" t="s">
        <v>713</v>
      </c>
      <c r="D270" s="60" t="s">
        <v>208</v>
      </c>
      <c r="E270" s="77" t="s">
        <v>1098</v>
      </c>
      <c r="F270" s="58"/>
      <c r="G270" s="47" t="s">
        <v>11</v>
      </c>
      <c r="H270" s="78"/>
      <c r="I270" s="48"/>
      <c r="J270" s="78"/>
      <c r="K270" s="78"/>
      <c r="L270" s="17" t="s">
        <v>9</v>
      </c>
      <c r="M270" s="17" t="s">
        <v>9</v>
      </c>
    </row>
    <row r="271" spans="2:13" x14ac:dyDescent="0.25">
      <c r="B271" s="47">
        <v>775</v>
      </c>
      <c r="C271" s="77" t="s">
        <v>714</v>
      </c>
      <c r="D271" s="60" t="s">
        <v>209</v>
      </c>
      <c r="E271" s="77" t="s">
        <v>1099</v>
      </c>
      <c r="F271" s="58"/>
      <c r="G271" s="47" t="s">
        <v>11</v>
      </c>
      <c r="H271" s="78"/>
      <c r="I271" s="48"/>
      <c r="J271" s="78"/>
      <c r="K271" s="78"/>
      <c r="L271" s="17" t="s">
        <v>9</v>
      </c>
      <c r="M271" s="17" t="s">
        <v>9</v>
      </c>
    </row>
    <row r="272" spans="2:13" x14ac:dyDescent="0.25">
      <c r="B272" s="47">
        <v>776</v>
      </c>
      <c r="C272" s="77" t="s">
        <v>715</v>
      </c>
      <c r="D272" s="60" t="s">
        <v>210</v>
      </c>
      <c r="E272" s="77" t="s">
        <v>1100</v>
      </c>
      <c r="F272" s="58"/>
      <c r="G272" s="47" t="s">
        <v>11</v>
      </c>
      <c r="H272" s="78"/>
      <c r="I272" s="48"/>
      <c r="J272" s="78"/>
      <c r="K272" s="78"/>
      <c r="L272" s="17" t="s">
        <v>9</v>
      </c>
      <c r="M272" s="17" t="s">
        <v>9</v>
      </c>
    </row>
    <row r="273" spans="2:13" s="37" customFormat="1" x14ac:dyDescent="0.25">
      <c r="B273" s="47">
        <v>777</v>
      </c>
      <c r="C273" s="77" t="s">
        <v>716</v>
      </c>
      <c r="D273" s="60" t="s">
        <v>211</v>
      </c>
      <c r="E273" s="77" t="s">
        <v>1101</v>
      </c>
      <c r="F273" s="58"/>
      <c r="G273" s="47" t="s">
        <v>11</v>
      </c>
      <c r="H273" s="78"/>
      <c r="I273" s="48"/>
      <c r="J273" s="78"/>
      <c r="K273" s="78"/>
      <c r="L273" s="40" t="s">
        <v>9</v>
      </c>
      <c r="M273" s="40" t="s">
        <v>9</v>
      </c>
    </row>
    <row r="274" spans="2:13" x14ac:dyDescent="0.25">
      <c r="B274" s="47">
        <v>782</v>
      </c>
      <c r="C274" s="77" t="s">
        <v>1473</v>
      </c>
      <c r="D274" s="60" t="s">
        <v>212</v>
      </c>
      <c r="E274" s="77" t="s">
        <v>1102</v>
      </c>
      <c r="F274" s="58"/>
      <c r="G274" s="47" t="s">
        <v>11</v>
      </c>
      <c r="H274" s="78"/>
      <c r="I274" s="48"/>
      <c r="J274" s="78"/>
      <c r="K274" s="78"/>
      <c r="L274" s="17" t="s">
        <v>9</v>
      </c>
      <c r="M274" s="17" t="s">
        <v>9</v>
      </c>
    </row>
    <row r="275" spans="2:13" x14ac:dyDescent="0.25">
      <c r="B275" s="47">
        <v>785</v>
      </c>
      <c r="C275" s="77" t="s">
        <v>717</v>
      </c>
      <c r="D275" s="60" t="s">
        <v>213</v>
      </c>
      <c r="E275" s="77" t="s">
        <v>1103</v>
      </c>
      <c r="F275" s="58"/>
      <c r="G275" s="47" t="s">
        <v>11</v>
      </c>
      <c r="H275" s="78"/>
      <c r="I275" s="48"/>
      <c r="J275" s="78"/>
      <c r="K275" s="78"/>
      <c r="L275" s="17" t="s">
        <v>9</v>
      </c>
      <c r="M275" s="17" t="s">
        <v>9</v>
      </c>
    </row>
    <row r="276" spans="2:13" x14ac:dyDescent="0.25">
      <c r="B276" s="47">
        <v>786</v>
      </c>
      <c r="C276" s="77" t="s">
        <v>718</v>
      </c>
      <c r="D276" s="60" t="s">
        <v>214</v>
      </c>
      <c r="E276" s="77" t="s">
        <v>1104</v>
      </c>
      <c r="F276" s="58"/>
      <c r="G276" s="47" t="s">
        <v>11</v>
      </c>
      <c r="H276" s="78"/>
      <c r="I276" s="48"/>
      <c r="J276" s="78"/>
      <c r="K276" s="78"/>
      <c r="L276" s="17" t="s">
        <v>9</v>
      </c>
      <c r="M276" s="17" t="s">
        <v>9</v>
      </c>
    </row>
    <row r="277" spans="2:13" x14ac:dyDescent="0.25">
      <c r="B277" s="47">
        <v>787</v>
      </c>
      <c r="C277" s="77" t="s">
        <v>719</v>
      </c>
      <c r="D277" s="60" t="s">
        <v>215</v>
      </c>
      <c r="E277" s="77" t="s">
        <v>1105</v>
      </c>
      <c r="F277" s="58"/>
      <c r="G277" s="47" t="s">
        <v>11</v>
      </c>
      <c r="H277" s="78"/>
      <c r="I277" s="48"/>
      <c r="J277" s="78"/>
      <c r="K277" s="78"/>
      <c r="L277" s="17" t="s">
        <v>9</v>
      </c>
      <c r="M277" s="17" t="s">
        <v>9</v>
      </c>
    </row>
    <row r="278" spans="2:13" x14ac:dyDescent="0.25">
      <c r="B278" s="47">
        <v>792</v>
      </c>
      <c r="C278" s="77" t="s">
        <v>720</v>
      </c>
      <c r="D278" s="60" t="s">
        <v>216</v>
      </c>
      <c r="E278" s="77" t="s">
        <v>1106</v>
      </c>
      <c r="F278" s="58"/>
      <c r="G278" s="47" t="s">
        <v>11</v>
      </c>
      <c r="H278" s="78"/>
      <c r="I278" s="48"/>
      <c r="J278" s="78"/>
      <c r="K278" s="78"/>
      <c r="L278" s="17" t="s">
        <v>9</v>
      </c>
      <c r="M278" s="17" t="s">
        <v>9</v>
      </c>
    </row>
    <row r="279" spans="2:13" x14ac:dyDescent="0.25">
      <c r="B279" s="47">
        <v>793</v>
      </c>
      <c r="C279" s="77" t="s">
        <v>721</v>
      </c>
      <c r="D279" s="60" t="s">
        <v>217</v>
      </c>
      <c r="E279" s="77" t="s">
        <v>1107</v>
      </c>
      <c r="F279" s="58"/>
      <c r="G279" s="47" t="s">
        <v>11</v>
      </c>
      <c r="H279" s="78"/>
      <c r="I279" s="48"/>
      <c r="J279" s="78"/>
      <c r="K279" s="78"/>
      <c r="L279" s="17" t="s">
        <v>9</v>
      </c>
      <c r="M279" s="17" t="s">
        <v>9</v>
      </c>
    </row>
    <row r="280" spans="2:13" x14ac:dyDescent="0.25">
      <c r="B280" s="47">
        <v>794</v>
      </c>
      <c r="C280" s="77" t="s">
        <v>722</v>
      </c>
      <c r="D280" s="60" t="s">
        <v>218</v>
      </c>
      <c r="E280" s="77" t="s">
        <v>1108</v>
      </c>
      <c r="F280" s="58"/>
      <c r="G280" s="47" t="s">
        <v>11</v>
      </c>
      <c r="H280" s="78"/>
      <c r="I280" s="48"/>
      <c r="J280" s="78"/>
      <c r="K280" s="78"/>
      <c r="L280" s="17" t="s">
        <v>9</v>
      </c>
      <c r="M280" s="17" t="s">
        <v>9</v>
      </c>
    </row>
    <row r="281" spans="2:13" x14ac:dyDescent="0.25">
      <c r="B281" s="47">
        <v>795</v>
      </c>
      <c r="C281" s="77" t="s">
        <v>723</v>
      </c>
      <c r="D281" s="60" t="s">
        <v>219</v>
      </c>
      <c r="E281" s="77" t="s">
        <v>1109</v>
      </c>
      <c r="F281" s="58"/>
      <c r="G281" s="47" t="s">
        <v>11</v>
      </c>
      <c r="H281" s="78"/>
      <c r="I281" s="48"/>
      <c r="J281" s="78"/>
      <c r="K281" s="78"/>
      <c r="L281" s="17" t="s">
        <v>9</v>
      </c>
      <c r="M281" s="40" t="s">
        <v>9</v>
      </c>
    </row>
    <row r="282" spans="2:13" x14ac:dyDescent="0.25">
      <c r="B282" s="47">
        <v>796</v>
      </c>
      <c r="C282" s="77" t="s">
        <v>724</v>
      </c>
      <c r="D282" s="60" t="s">
        <v>220</v>
      </c>
      <c r="E282" s="77" t="s">
        <v>1110</v>
      </c>
      <c r="F282" s="58"/>
      <c r="G282" s="47" t="s">
        <v>11</v>
      </c>
      <c r="H282" s="78"/>
      <c r="I282" s="48"/>
      <c r="J282" s="78"/>
      <c r="K282" s="78"/>
      <c r="L282" s="17" t="s">
        <v>9</v>
      </c>
      <c r="M282" s="17" t="s">
        <v>9</v>
      </c>
    </row>
    <row r="283" spans="2:13" x14ac:dyDescent="0.25">
      <c r="B283" s="47">
        <v>797</v>
      </c>
      <c r="C283" s="77" t="s">
        <v>725</v>
      </c>
      <c r="D283" s="60" t="s">
        <v>221</v>
      </c>
      <c r="E283" s="77" t="s">
        <v>1111</v>
      </c>
      <c r="F283" s="58"/>
      <c r="G283" s="47" t="s">
        <v>11</v>
      </c>
      <c r="H283" s="78"/>
      <c r="I283" s="48"/>
      <c r="J283" s="78"/>
      <c r="K283" s="78"/>
      <c r="L283" s="17" t="s">
        <v>9</v>
      </c>
      <c r="M283" s="17" t="s">
        <v>9</v>
      </c>
    </row>
    <row r="284" spans="2:13" x14ac:dyDescent="0.25">
      <c r="B284" s="47">
        <v>800</v>
      </c>
      <c r="C284" s="77" t="s">
        <v>1158</v>
      </c>
      <c r="D284" s="60" t="s">
        <v>222</v>
      </c>
      <c r="E284" s="77" t="s">
        <v>1112</v>
      </c>
      <c r="F284" s="58"/>
      <c r="G284" s="47" t="s">
        <v>11</v>
      </c>
      <c r="H284" s="78"/>
      <c r="I284" s="48"/>
      <c r="J284" s="78"/>
      <c r="K284" s="78"/>
      <c r="L284" s="17" t="s">
        <v>9</v>
      </c>
      <c r="M284" s="17" t="s">
        <v>9</v>
      </c>
    </row>
    <row r="285" spans="2:13" x14ac:dyDescent="0.25">
      <c r="B285" s="47">
        <v>801</v>
      </c>
      <c r="C285" s="77" t="s">
        <v>726</v>
      </c>
      <c r="D285" s="60" t="s">
        <v>223</v>
      </c>
      <c r="E285" s="77" t="s">
        <v>1113</v>
      </c>
      <c r="F285" s="58"/>
      <c r="G285" s="47" t="s">
        <v>11</v>
      </c>
      <c r="H285" s="78"/>
      <c r="I285" s="48"/>
      <c r="J285" s="78"/>
      <c r="K285" s="78"/>
      <c r="L285" s="17" t="s">
        <v>9</v>
      </c>
      <c r="M285" s="17" t="s">
        <v>9</v>
      </c>
    </row>
    <row r="286" spans="2:13" x14ac:dyDescent="0.25">
      <c r="B286" s="47">
        <v>803</v>
      </c>
      <c r="C286" s="77" t="s">
        <v>727</v>
      </c>
      <c r="D286" s="60" t="s">
        <v>224</v>
      </c>
      <c r="E286" s="77" t="s">
        <v>1114</v>
      </c>
      <c r="F286" s="58"/>
      <c r="G286" s="47" t="s">
        <v>11</v>
      </c>
      <c r="H286" s="78"/>
      <c r="I286" s="48"/>
      <c r="J286" s="78"/>
      <c r="K286" s="78"/>
      <c r="L286" s="17" t="s">
        <v>9</v>
      </c>
      <c r="M286" s="17" t="s">
        <v>9</v>
      </c>
    </row>
    <row r="287" spans="2:13" x14ac:dyDescent="0.25">
      <c r="B287" s="47">
        <v>804</v>
      </c>
      <c r="C287" s="77" t="s">
        <v>728</v>
      </c>
      <c r="D287" s="60" t="s">
        <v>225</v>
      </c>
      <c r="E287" s="77" t="s">
        <v>1115</v>
      </c>
      <c r="F287" s="58"/>
      <c r="G287" s="47" t="s">
        <v>11</v>
      </c>
      <c r="H287" s="78"/>
      <c r="I287" s="48"/>
      <c r="J287" s="78"/>
      <c r="K287" s="78"/>
      <c r="L287" s="17"/>
      <c r="M287" s="17"/>
    </row>
    <row r="288" spans="2:13" x14ac:dyDescent="0.25">
      <c r="B288" s="47">
        <v>805</v>
      </c>
      <c r="C288" s="77" t="s">
        <v>729</v>
      </c>
      <c r="D288" s="60" t="s">
        <v>226</v>
      </c>
      <c r="E288" s="77" t="s">
        <v>1116</v>
      </c>
      <c r="F288" s="58"/>
      <c r="G288" s="47" t="s">
        <v>11</v>
      </c>
      <c r="H288" s="78"/>
      <c r="I288" s="48"/>
      <c r="J288" s="78"/>
      <c r="K288" s="78"/>
      <c r="L288" s="17" t="s">
        <v>9</v>
      </c>
      <c r="M288" s="17" t="s">
        <v>9</v>
      </c>
    </row>
    <row r="289" spans="2:13" x14ac:dyDescent="0.25">
      <c r="B289" s="47">
        <v>806</v>
      </c>
      <c r="C289" s="77" t="s">
        <v>730</v>
      </c>
      <c r="D289" s="60" t="s">
        <v>227</v>
      </c>
      <c r="E289" s="77" t="s">
        <v>1117</v>
      </c>
      <c r="F289" s="58"/>
      <c r="G289" s="47" t="s">
        <v>11</v>
      </c>
      <c r="H289" s="78"/>
      <c r="I289" s="48"/>
      <c r="J289" s="78"/>
      <c r="K289" s="78"/>
      <c r="L289" s="17"/>
      <c r="M289" s="17"/>
    </row>
    <row r="290" spans="2:13" x14ac:dyDescent="0.25">
      <c r="B290" s="47">
        <v>807</v>
      </c>
      <c r="C290" s="77" t="s">
        <v>731</v>
      </c>
      <c r="D290" s="60" t="s">
        <v>228</v>
      </c>
      <c r="E290" s="77" t="s">
        <v>1118</v>
      </c>
      <c r="F290" s="58"/>
      <c r="G290" s="47" t="s">
        <v>11</v>
      </c>
      <c r="H290" s="78"/>
      <c r="I290" s="48"/>
      <c r="J290" s="78"/>
      <c r="K290" s="78"/>
      <c r="L290" s="17" t="s">
        <v>9</v>
      </c>
      <c r="M290" s="17" t="s">
        <v>9</v>
      </c>
    </row>
    <row r="291" spans="2:13" x14ac:dyDescent="0.25">
      <c r="B291" s="47">
        <v>808</v>
      </c>
      <c r="C291" s="77" t="s">
        <v>732</v>
      </c>
      <c r="D291" s="60" t="s">
        <v>229</v>
      </c>
      <c r="E291" s="77" t="s">
        <v>1119</v>
      </c>
      <c r="F291" s="58"/>
      <c r="G291" s="47" t="s">
        <v>11</v>
      </c>
      <c r="H291" s="78" t="s">
        <v>1386</v>
      </c>
      <c r="I291" s="48"/>
      <c r="J291" s="78"/>
      <c r="K291" s="78"/>
      <c r="L291" s="17" t="s">
        <v>9</v>
      </c>
      <c r="M291" s="17" t="s">
        <v>9</v>
      </c>
    </row>
    <row r="292" spans="2:13" x14ac:dyDescent="0.25">
      <c r="B292" s="47">
        <v>832</v>
      </c>
      <c r="C292" s="77" t="s">
        <v>733</v>
      </c>
      <c r="D292" s="60" t="s">
        <v>230</v>
      </c>
      <c r="E292" s="77" t="s">
        <v>1120</v>
      </c>
      <c r="F292" s="58"/>
      <c r="G292" s="47" t="s">
        <v>11</v>
      </c>
      <c r="H292" s="78"/>
      <c r="I292" s="48"/>
      <c r="J292" s="78"/>
      <c r="K292" s="78"/>
      <c r="L292" s="17" t="s">
        <v>9</v>
      </c>
      <c r="M292" s="17">
        <v>419458</v>
      </c>
    </row>
    <row r="293" spans="2:13" s="14" customFormat="1" x14ac:dyDescent="0.25">
      <c r="B293" s="47">
        <v>833</v>
      </c>
      <c r="C293" s="77" t="s">
        <v>734</v>
      </c>
      <c r="D293" s="60" t="s">
        <v>444</v>
      </c>
      <c r="E293" s="77" t="s">
        <v>1121</v>
      </c>
      <c r="F293" s="58"/>
      <c r="G293" s="47" t="s">
        <v>11</v>
      </c>
      <c r="H293" s="78" t="s">
        <v>439</v>
      </c>
      <c r="I293" s="48"/>
      <c r="J293" s="78"/>
      <c r="K293" s="78"/>
      <c r="L293" s="17" t="s">
        <v>9</v>
      </c>
      <c r="M293" s="17" t="s">
        <v>9</v>
      </c>
    </row>
    <row r="294" spans="2:13" s="14" customFormat="1" x14ac:dyDescent="0.25">
      <c r="B294" s="47">
        <v>836</v>
      </c>
      <c r="C294" s="77" t="s">
        <v>735</v>
      </c>
      <c r="D294" s="60" t="s">
        <v>231</v>
      </c>
      <c r="E294" s="77" t="s">
        <v>1122</v>
      </c>
      <c r="F294" s="58"/>
      <c r="G294" s="47" t="s">
        <v>11</v>
      </c>
      <c r="H294" s="78"/>
      <c r="I294" s="48"/>
      <c r="J294" s="78"/>
      <c r="K294" s="78"/>
      <c r="L294" s="17" t="s">
        <v>9</v>
      </c>
      <c r="M294" s="17" t="s">
        <v>9</v>
      </c>
    </row>
    <row r="295" spans="2:13" s="14" customFormat="1" x14ac:dyDescent="0.25">
      <c r="B295" s="47">
        <v>848</v>
      </c>
      <c r="C295" s="77" t="s">
        <v>1178</v>
      </c>
      <c r="D295" s="60" t="s">
        <v>344</v>
      </c>
      <c r="E295" s="77" t="s">
        <v>1123</v>
      </c>
      <c r="F295" s="58"/>
      <c r="G295" s="47" t="s">
        <v>11</v>
      </c>
      <c r="H295" s="78" t="s">
        <v>427</v>
      </c>
      <c r="I295" s="48"/>
      <c r="J295" s="78"/>
      <c r="K295" s="78"/>
      <c r="L295" s="17" t="s">
        <v>9</v>
      </c>
      <c r="M295" s="17" t="s">
        <v>9</v>
      </c>
    </row>
    <row r="296" spans="2:13" s="14" customFormat="1" x14ac:dyDescent="0.25">
      <c r="B296" s="47">
        <v>851</v>
      </c>
      <c r="C296" s="77" t="s">
        <v>736</v>
      </c>
      <c r="D296" s="60" t="s">
        <v>232</v>
      </c>
      <c r="E296" s="77" t="s">
        <v>1124</v>
      </c>
      <c r="F296" s="58"/>
      <c r="G296" s="47" t="s">
        <v>11</v>
      </c>
      <c r="H296" s="78"/>
      <c r="I296" s="48" t="s">
        <v>1474</v>
      </c>
      <c r="J296" s="78" t="s">
        <v>1475</v>
      </c>
      <c r="K296" s="78"/>
      <c r="L296" s="17" t="s">
        <v>9</v>
      </c>
      <c r="M296" s="17" t="s">
        <v>9</v>
      </c>
    </row>
    <row r="297" spans="2:13" x14ac:dyDescent="0.25">
      <c r="B297" s="47">
        <v>852</v>
      </c>
      <c r="C297" s="77" t="s">
        <v>737</v>
      </c>
      <c r="D297" s="60" t="s">
        <v>233</v>
      </c>
      <c r="E297" s="77" t="s">
        <v>1125</v>
      </c>
      <c r="F297" s="58"/>
      <c r="G297" s="47" t="s">
        <v>11</v>
      </c>
      <c r="H297" s="78"/>
      <c r="I297" s="48" t="s">
        <v>1474</v>
      </c>
      <c r="J297" s="78" t="s">
        <v>1475</v>
      </c>
      <c r="K297" s="78"/>
      <c r="L297" s="17" t="s">
        <v>9</v>
      </c>
      <c r="M297" s="17" t="s">
        <v>9</v>
      </c>
    </row>
    <row r="298" spans="2:13" x14ac:dyDescent="0.25">
      <c r="B298" s="47">
        <v>855</v>
      </c>
      <c r="C298" s="77" t="s">
        <v>1476</v>
      </c>
      <c r="D298" s="60" t="s">
        <v>234</v>
      </c>
      <c r="E298" s="77" t="s">
        <v>1126</v>
      </c>
      <c r="F298" s="58"/>
      <c r="G298" s="47" t="s">
        <v>11</v>
      </c>
      <c r="H298" s="78" t="s">
        <v>427</v>
      </c>
      <c r="I298" s="48"/>
      <c r="J298" s="78"/>
      <c r="K298" s="78"/>
      <c r="L298" s="17" t="s">
        <v>9</v>
      </c>
      <c r="M298" s="17">
        <v>419458</v>
      </c>
    </row>
    <row r="299" spans="2:13" x14ac:dyDescent="0.25">
      <c r="B299" s="47">
        <v>856</v>
      </c>
      <c r="C299" s="77" t="s">
        <v>1165</v>
      </c>
      <c r="D299" s="60" t="s">
        <v>235</v>
      </c>
      <c r="E299" s="77" t="s">
        <v>1127</v>
      </c>
      <c r="F299" s="58"/>
      <c r="G299" s="47" t="s">
        <v>11</v>
      </c>
      <c r="H299" s="78"/>
      <c r="I299" s="48"/>
      <c r="J299" s="78"/>
      <c r="K299" s="78"/>
      <c r="L299" s="17" t="s">
        <v>9</v>
      </c>
      <c r="M299" s="17">
        <v>419458</v>
      </c>
    </row>
    <row r="300" spans="2:13" x14ac:dyDescent="0.25">
      <c r="B300" s="47">
        <v>858</v>
      </c>
      <c r="C300" s="77" t="s">
        <v>1166</v>
      </c>
      <c r="D300" s="60" t="s">
        <v>236</v>
      </c>
      <c r="E300" s="77" t="s">
        <v>1128</v>
      </c>
      <c r="F300" s="58"/>
      <c r="G300" s="47" t="s">
        <v>11</v>
      </c>
      <c r="H300" s="78"/>
      <c r="I300" s="48"/>
      <c r="J300" s="78"/>
      <c r="K300" s="78"/>
      <c r="L300" s="42"/>
      <c r="M300" s="42"/>
    </row>
    <row r="301" spans="2:13" x14ac:dyDescent="0.25">
      <c r="B301" s="47">
        <v>867</v>
      </c>
      <c r="C301" s="77" t="s">
        <v>1167</v>
      </c>
      <c r="D301" s="60" t="s">
        <v>237</v>
      </c>
      <c r="E301" s="77" t="s">
        <v>1129</v>
      </c>
      <c r="F301" s="58"/>
      <c r="G301" s="47" t="s">
        <v>11</v>
      </c>
      <c r="H301" s="78"/>
      <c r="I301" s="48"/>
      <c r="J301" s="78"/>
      <c r="K301" s="78"/>
      <c r="L301" s="17">
        <v>439319</v>
      </c>
      <c r="M301" s="40">
        <v>451246</v>
      </c>
    </row>
    <row r="302" spans="2:13" x14ac:dyDescent="0.25">
      <c r="B302" s="47">
        <v>868</v>
      </c>
      <c r="C302" s="77" t="s">
        <v>1168</v>
      </c>
      <c r="D302" s="60" t="s">
        <v>238</v>
      </c>
      <c r="E302" s="77" t="s">
        <v>1130</v>
      </c>
      <c r="F302" s="58"/>
      <c r="G302" s="47" t="s">
        <v>11</v>
      </c>
      <c r="H302" s="78"/>
      <c r="I302" s="48"/>
      <c r="J302" s="78"/>
      <c r="K302" s="78"/>
      <c r="L302" s="17">
        <v>439321</v>
      </c>
      <c r="M302" s="17">
        <v>451247</v>
      </c>
    </row>
    <row r="303" spans="2:13" x14ac:dyDescent="0.25">
      <c r="B303" s="47">
        <v>869</v>
      </c>
      <c r="C303" s="77" t="s">
        <v>1169</v>
      </c>
      <c r="D303" s="60" t="s">
        <v>239</v>
      </c>
      <c r="E303" s="77" t="s">
        <v>1131</v>
      </c>
      <c r="F303" s="58"/>
      <c r="G303" s="47" t="s">
        <v>11</v>
      </c>
      <c r="H303" s="78"/>
      <c r="I303" s="48"/>
      <c r="J303" s="78"/>
      <c r="K303" s="78"/>
      <c r="L303" s="17" t="s">
        <v>9</v>
      </c>
      <c r="M303" s="17" t="s">
        <v>9</v>
      </c>
    </row>
    <row r="304" spans="2:13" x14ac:dyDescent="0.25">
      <c r="B304" s="47">
        <v>877</v>
      </c>
      <c r="C304" s="77" t="s">
        <v>738</v>
      </c>
      <c r="D304" s="60" t="s">
        <v>240</v>
      </c>
      <c r="E304" s="77" t="s">
        <v>1132</v>
      </c>
      <c r="F304" s="58"/>
      <c r="G304" s="47" t="s">
        <v>11</v>
      </c>
      <c r="H304" s="78" t="s">
        <v>427</v>
      </c>
      <c r="I304" s="48"/>
      <c r="J304" s="78"/>
      <c r="K304" s="78"/>
      <c r="L304" s="17" t="s">
        <v>9</v>
      </c>
      <c r="M304" s="17" t="s">
        <v>9</v>
      </c>
    </row>
    <row r="305" spans="2:13" x14ac:dyDescent="0.25">
      <c r="B305" s="47">
        <v>878</v>
      </c>
      <c r="C305" s="77" t="s">
        <v>739</v>
      </c>
      <c r="D305" s="60" t="s">
        <v>241</v>
      </c>
      <c r="E305" s="77" t="s">
        <v>1133</v>
      </c>
      <c r="F305" s="58"/>
      <c r="G305" s="47" t="s">
        <v>11</v>
      </c>
      <c r="H305" s="78" t="s">
        <v>427</v>
      </c>
      <c r="I305" s="48"/>
      <c r="J305" s="78"/>
      <c r="K305" s="78"/>
      <c r="L305" s="17"/>
      <c r="M305" s="17"/>
    </row>
    <row r="306" spans="2:13" x14ac:dyDescent="0.25">
      <c r="B306" s="47">
        <v>881</v>
      </c>
      <c r="C306" s="77" t="s">
        <v>1279</v>
      </c>
      <c r="D306" s="60" t="s">
        <v>1201</v>
      </c>
      <c r="E306" s="77" t="s">
        <v>1202</v>
      </c>
      <c r="F306" s="58"/>
      <c r="G306" s="47" t="s">
        <v>11</v>
      </c>
      <c r="H306" s="78"/>
      <c r="I306" s="48"/>
      <c r="J306" s="78" t="s">
        <v>1268</v>
      </c>
      <c r="K306" s="78"/>
      <c r="L306" s="17" t="s">
        <v>9</v>
      </c>
      <c r="M306" s="17" t="s">
        <v>9</v>
      </c>
    </row>
    <row r="307" spans="2:13" x14ac:dyDescent="0.25">
      <c r="B307" s="47">
        <v>884</v>
      </c>
      <c r="C307" s="77" t="s">
        <v>1369</v>
      </c>
      <c r="D307" s="60" t="s">
        <v>283</v>
      </c>
      <c r="E307" s="77" t="s">
        <v>1370</v>
      </c>
      <c r="F307" s="58"/>
      <c r="G307" s="47" t="s">
        <v>11</v>
      </c>
      <c r="H307" s="78" t="s">
        <v>272</v>
      </c>
      <c r="I307" s="48"/>
      <c r="J307" s="78"/>
      <c r="K307" s="78"/>
      <c r="L307" s="17">
        <v>413328</v>
      </c>
      <c r="M307" s="17">
        <v>451173</v>
      </c>
    </row>
    <row r="308" spans="2:13" x14ac:dyDescent="0.25">
      <c r="B308" s="47">
        <v>885</v>
      </c>
      <c r="C308" s="77" t="s">
        <v>1371</v>
      </c>
      <c r="D308" s="60" t="s">
        <v>275</v>
      </c>
      <c r="E308" s="77" t="s">
        <v>1372</v>
      </c>
      <c r="F308" s="58"/>
      <c r="G308" s="47" t="s">
        <v>11</v>
      </c>
      <c r="H308" s="78" t="s">
        <v>272</v>
      </c>
      <c r="I308" s="48"/>
      <c r="J308" s="78"/>
      <c r="K308" s="78"/>
      <c r="L308" s="17">
        <v>413329</v>
      </c>
      <c r="M308" s="17">
        <v>451174</v>
      </c>
    </row>
    <row r="309" spans="2:13" x14ac:dyDescent="0.25">
      <c r="B309" s="47">
        <v>889</v>
      </c>
      <c r="C309" s="77" t="s">
        <v>740</v>
      </c>
      <c r="D309" s="60" t="s">
        <v>242</v>
      </c>
      <c r="E309" s="77" t="s">
        <v>1134</v>
      </c>
      <c r="F309" s="58"/>
      <c r="G309" s="47" t="s">
        <v>11</v>
      </c>
      <c r="H309" s="78"/>
      <c r="I309" s="48"/>
      <c r="J309" s="78"/>
      <c r="K309" s="78"/>
      <c r="L309" s="17">
        <v>413332</v>
      </c>
      <c r="M309" s="17">
        <v>451177</v>
      </c>
    </row>
    <row r="310" spans="2:13" x14ac:dyDescent="0.25">
      <c r="B310" s="47">
        <v>890</v>
      </c>
      <c r="C310" s="77" t="s">
        <v>741</v>
      </c>
      <c r="D310" s="60" t="s">
        <v>243</v>
      </c>
      <c r="E310" s="77" t="s">
        <v>1135</v>
      </c>
      <c r="F310" s="58"/>
      <c r="G310" s="47" t="s">
        <v>11</v>
      </c>
      <c r="H310" s="78"/>
      <c r="I310" s="48"/>
      <c r="J310" s="78"/>
      <c r="K310" s="78"/>
      <c r="L310" s="17">
        <v>413333</v>
      </c>
      <c r="M310" s="17">
        <v>451178</v>
      </c>
    </row>
    <row r="311" spans="2:13" x14ac:dyDescent="0.25">
      <c r="B311" s="47">
        <v>898</v>
      </c>
      <c r="C311" s="77" t="s">
        <v>742</v>
      </c>
      <c r="D311" s="60" t="s">
        <v>345</v>
      </c>
      <c r="E311" s="77" t="s">
        <v>1136</v>
      </c>
      <c r="F311" s="58"/>
      <c r="G311" s="47" t="s">
        <v>11</v>
      </c>
      <c r="H311" s="78" t="s">
        <v>427</v>
      </c>
      <c r="I311" s="48"/>
      <c r="J311" s="78"/>
      <c r="K311" s="78"/>
      <c r="L311" s="17">
        <v>413330</v>
      </c>
      <c r="M311" s="17">
        <v>451175</v>
      </c>
    </row>
    <row r="312" spans="2:13" x14ac:dyDescent="0.25">
      <c r="B312" s="47">
        <v>918</v>
      </c>
      <c r="C312" s="77" t="s">
        <v>743</v>
      </c>
      <c r="D312" s="60" t="s">
        <v>244</v>
      </c>
      <c r="E312" s="77" t="s">
        <v>1137</v>
      </c>
      <c r="F312" s="58"/>
      <c r="G312" s="47" t="s">
        <v>11</v>
      </c>
      <c r="H312" s="78"/>
      <c r="I312" s="48"/>
      <c r="J312" s="78"/>
      <c r="K312" s="78"/>
      <c r="L312" s="17">
        <v>413331</v>
      </c>
      <c r="M312" s="17">
        <v>451197</v>
      </c>
    </row>
    <row r="313" spans="2:13" x14ac:dyDescent="0.25">
      <c r="B313" s="47">
        <v>920</v>
      </c>
      <c r="C313" s="77" t="s">
        <v>744</v>
      </c>
      <c r="D313" s="60" t="s">
        <v>276</v>
      </c>
      <c r="E313" s="77" t="s">
        <v>1138</v>
      </c>
      <c r="F313" s="58"/>
      <c r="G313" s="47" t="s">
        <v>11</v>
      </c>
      <c r="H313" s="78" t="s">
        <v>272</v>
      </c>
      <c r="I313" s="48"/>
      <c r="J313" s="78"/>
      <c r="K313" s="78"/>
      <c r="L313" s="17"/>
      <c r="M313" s="17"/>
    </row>
    <row r="314" spans="2:13" x14ac:dyDescent="0.25">
      <c r="B314" s="47">
        <v>921</v>
      </c>
      <c r="C314" s="77" t="s">
        <v>745</v>
      </c>
      <c r="D314" s="60" t="s">
        <v>277</v>
      </c>
      <c r="E314" s="77" t="s">
        <v>1139</v>
      </c>
      <c r="F314" s="58"/>
      <c r="G314" s="47" t="s">
        <v>11</v>
      </c>
      <c r="H314" s="78" t="s">
        <v>272</v>
      </c>
      <c r="I314" s="48"/>
      <c r="J314" s="78"/>
      <c r="K314" s="78"/>
      <c r="L314" s="42"/>
      <c r="M314" s="42"/>
    </row>
    <row r="315" spans="2:13" x14ac:dyDescent="0.25">
      <c r="B315" s="47">
        <v>922</v>
      </c>
      <c r="C315" s="77" t="s">
        <v>746</v>
      </c>
      <c r="D315" s="60" t="s">
        <v>284</v>
      </c>
      <c r="E315" s="77" t="s">
        <v>1140</v>
      </c>
      <c r="F315" s="58"/>
      <c r="G315" s="47" t="s">
        <v>11</v>
      </c>
      <c r="H315" s="78" t="s">
        <v>272</v>
      </c>
      <c r="I315" s="48"/>
      <c r="J315" s="78"/>
      <c r="K315" s="78"/>
      <c r="L315" s="17"/>
      <c r="M315" s="17"/>
    </row>
    <row r="316" spans="2:13" x14ac:dyDescent="0.25">
      <c r="B316" s="47">
        <v>923</v>
      </c>
      <c r="C316" s="77" t="s">
        <v>747</v>
      </c>
      <c r="D316" s="60" t="s">
        <v>285</v>
      </c>
      <c r="E316" s="77" t="s">
        <v>1141</v>
      </c>
      <c r="F316" s="58"/>
      <c r="G316" s="47" t="s">
        <v>11</v>
      </c>
      <c r="H316" s="78" t="s">
        <v>272</v>
      </c>
      <c r="I316" s="48"/>
      <c r="J316" s="78"/>
      <c r="K316" s="78"/>
      <c r="L316" s="17"/>
      <c r="M316" s="17"/>
    </row>
    <row r="317" spans="2:13" s="39" customFormat="1" x14ac:dyDescent="0.25">
      <c r="B317" s="47">
        <v>924</v>
      </c>
      <c r="C317" s="77" t="s">
        <v>748</v>
      </c>
      <c r="D317" s="60" t="s">
        <v>286</v>
      </c>
      <c r="E317" s="77" t="s">
        <v>1142</v>
      </c>
      <c r="F317" s="58"/>
      <c r="G317" s="47" t="s">
        <v>11</v>
      </c>
      <c r="H317" s="78" t="s">
        <v>272</v>
      </c>
      <c r="I317" s="48"/>
      <c r="J317" s="78"/>
      <c r="K317" s="78"/>
      <c r="L317" s="40"/>
      <c r="M317" s="40"/>
    </row>
    <row r="318" spans="2:13" x14ac:dyDescent="0.25">
      <c r="B318" s="47">
        <v>925</v>
      </c>
      <c r="C318" s="77" t="s">
        <v>749</v>
      </c>
      <c r="D318" s="60" t="s">
        <v>287</v>
      </c>
      <c r="E318" s="77" t="s">
        <v>1143</v>
      </c>
      <c r="F318" s="58"/>
      <c r="G318" s="47" t="s">
        <v>11</v>
      </c>
      <c r="H318" s="78" t="s">
        <v>272</v>
      </c>
      <c r="I318" s="48"/>
      <c r="J318" s="78"/>
      <c r="K318" s="78"/>
      <c r="L318" s="17">
        <v>403947</v>
      </c>
      <c r="M318" s="28">
        <v>451158</v>
      </c>
    </row>
    <row r="319" spans="2:13" x14ac:dyDescent="0.25">
      <c r="B319" s="47">
        <v>926</v>
      </c>
      <c r="C319" s="77" t="s">
        <v>1280</v>
      </c>
      <c r="D319" s="60" t="s">
        <v>1203</v>
      </c>
      <c r="E319" s="77" t="s">
        <v>1204</v>
      </c>
      <c r="F319" s="58"/>
      <c r="G319" s="47" t="s">
        <v>11</v>
      </c>
      <c r="H319" s="78"/>
      <c r="I319" s="48"/>
      <c r="J319" s="78" t="s">
        <v>1268</v>
      </c>
      <c r="K319" s="78"/>
      <c r="L319" s="17">
        <v>439323</v>
      </c>
      <c r="M319" s="17">
        <v>451248</v>
      </c>
    </row>
    <row r="320" spans="2:13" x14ac:dyDescent="0.25">
      <c r="B320" s="47">
        <v>927</v>
      </c>
      <c r="C320" s="77" t="s">
        <v>1281</v>
      </c>
      <c r="D320" s="60" t="s">
        <v>1205</v>
      </c>
      <c r="E320" s="77" t="s">
        <v>1206</v>
      </c>
      <c r="F320" s="58"/>
      <c r="G320" s="47" t="s">
        <v>11</v>
      </c>
      <c r="H320" s="78"/>
      <c r="I320" s="48"/>
      <c r="J320" s="78" t="s">
        <v>1268</v>
      </c>
      <c r="K320" s="78"/>
      <c r="L320" s="17">
        <v>439325</v>
      </c>
      <c r="M320" s="17">
        <v>451249</v>
      </c>
    </row>
    <row r="321" spans="2:13" x14ac:dyDescent="0.25">
      <c r="B321" s="47">
        <v>932</v>
      </c>
      <c r="C321" s="77" t="s">
        <v>750</v>
      </c>
      <c r="D321" s="60" t="s">
        <v>346</v>
      </c>
      <c r="E321" s="77" t="s">
        <v>1144</v>
      </c>
      <c r="F321" s="58"/>
      <c r="G321" s="47" t="s">
        <v>11</v>
      </c>
      <c r="H321" s="78" t="s">
        <v>427</v>
      </c>
      <c r="I321" s="48"/>
      <c r="J321" s="78"/>
      <c r="K321" s="78"/>
      <c r="L321" s="17">
        <v>439327</v>
      </c>
      <c r="M321" s="17">
        <v>451250</v>
      </c>
    </row>
    <row r="322" spans="2:13" x14ac:dyDescent="0.25">
      <c r="B322" s="47">
        <v>933</v>
      </c>
      <c r="C322" s="77" t="s">
        <v>751</v>
      </c>
      <c r="D322" s="60" t="s">
        <v>431</v>
      </c>
      <c r="E322" s="77" t="s">
        <v>1145</v>
      </c>
      <c r="F322" s="58"/>
      <c r="G322" s="47" t="s">
        <v>11</v>
      </c>
      <c r="H322" s="78" t="s">
        <v>427</v>
      </c>
      <c r="I322" s="48"/>
      <c r="J322" s="78"/>
      <c r="K322" s="78"/>
      <c r="L322" s="17" t="s">
        <v>9</v>
      </c>
      <c r="M322" s="17" t="s">
        <v>9</v>
      </c>
    </row>
    <row r="323" spans="2:13" x14ac:dyDescent="0.25">
      <c r="B323" s="47">
        <v>934</v>
      </c>
      <c r="C323" s="77" t="s">
        <v>752</v>
      </c>
      <c r="D323" s="60" t="s">
        <v>347</v>
      </c>
      <c r="E323" s="77" t="s">
        <v>1146</v>
      </c>
      <c r="F323" s="58"/>
      <c r="G323" s="47" t="s">
        <v>11</v>
      </c>
      <c r="H323" s="78" t="s">
        <v>427</v>
      </c>
      <c r="I323" s="48"/>
      <c r="J323" s="78"/>
      <c r="K323" s="78"/>
      <c r="L323" s="17" t="s">
        <v>9</v>
      </c>
      <c r="M323" s="17" t="s">
        <v>9</v>
      </c>
    </row>
    <row r="324" spans="2:13" x14ac:dyDescent="0.25">
      <c r="B324" s="47">
        <v>941</v>
      </c>
      <c r="C324" s="103" t="s">
        <v>1373</v>
      </c>
      <c r="D324" s="104" t="s">
        <v>288</v>
      </c>
      <c r="E324" s="103" t="s">
        <v>1374</v>
      </c>
      <c r="F324" s="58"/>
      <c r="G324" s="47" t="s">
        <v>9</v>
      </c>
      <c r="H324" s="90" t="s">
        <v>1477</v>
      </c>
      <c r="I324" s="48"/>
      <c r="J324" s="78"/>
      <c r="K324" s="78"/>
      <c r="L324" s="17"/>
      <c r="M324" s="17"/>
    </row>
    <row r="325" spans="2:13" x14ac:dyDescent="0.25">
      <c r="B325" s="47">
        <v>942</v>
      </c>
      <c r="C325" s="77" t="s">
        <v>753</v>
      </c>
      <c r="D325" s="60" t="s">
        <v>278</v>
      </c>
      <c r="E325" s="77" t="s">
        <v>1147</v>
      </c>
      <c r="F325" s="58"/>
      <c r="G325" s="47" t="s">
        <v>11</v>
      </c>
      <c r="H325" s="78" t="s">
        <v>272</v>
      </c>
      <c r="I325" s="48"/>
      <c r="J325" s="78"/>
      <c r="K325" s="78"/>
      <c r="L325" s="17"/>
      <c r="M325" s="17"/>
    </row>
    <row r="326" spans="2:13" x14ac:dyDescent="0.25">
      <c r="B326" s="47">
        <v>943</v>
      </c>
      <c r="C326" s="77" t="s">
        <v>754</v>
      </c>
      <c r="D326" s="60" t="s">
        <v>279</v>
      </c>
      <c r="E326" s="77" t="s">
        <v>1148</v>
      </c>
      <c r="F326" s="58"/>
      <c r="G326" s="47" t="s">
        <v>11</v>
      </c>
      <c r="H326" s="78" t="s">
        <v>272</v>
      </c>
      <c r="I326" s="48"/>
      <c r="J326" s="78"/>
      <c r="K326" s="78"/>
      <c r="L326" s="17"/>
      <c r="M326" s="17"/>
    </row>
    <row r="327" spans="2:13" x14ac:dyDescent="0.25">
      <c r="B327" s="87">
        <v>944</v>
      </c>
      <c r="C327" s="77" t="s">
        <v>755</v>
      </c>
      <c r="D327" s="60" t="s">
        <v>280</v>
      </c>
      <c r="E327" s="77" t="s">
        <v>1149</v>
      </c>
      <c r="F327" s="58"/>
      <c r="G327" s="47" t="s">
        <v>11</v>
      </c>
      <c r="H327" s="78" t="s">
        <v>272</v>
      </c>
      <c r="I327" s="48"/>
      <c r="J327" s="78"/>
      <c r="K327" s="78"/>
      <c r="L327" s="17" t="s">
        <v>9</v>
      </c>
      <c r="M327" s="40" t="s">
        <v>9</v>
      </c>
    </row>
    <row r="328" spans="2:13" x14ac:dyDescent="0.25">
      <c r="B328" s="88">
        <v>948</v>
      </c>
      <c r="C328" s="80" t="s">
        <v>1478</v>
      </c>
      <c r="D328" s="81" t="s">
        <v>1479</v>
      </c>
      <c r="E328" s="80" t="s">
        <v>1480</v>
      </c>
      <c r="F328" s="58"/>
      <c r="G328" s="88" t="s">
        <v>11</v>
      </c>
      <c r="H328" s="90" t="s">
        <v>1481</v>
      </c>
      <c r="I328" s="43" t="s">
        <v>1422</v>
      </c>
      <c r="J328" s="90" t="s">
        <v>1423</v>
      </c>
      <c r="K328" s="90"/>
      <c r="L328" s="17" t="s">
        <v>9</v>
      </c>
      <c r="M328" s="17" t="s">
        <v>9</v>
      </c>
    </row>
    <row r="329" spans="2:13" x14ac:dyDescent="0.25">
      <c r="B329" s="91">
        <v>951</v>
      </c>
      <c r="C329" s="77" t="s">
        <v>756</v>
      </c>
      <c r="D329" s="60" t="s">
        <v>245</v>
      </c>
      <c r="E329" s="77" t="s">
        <v>756</v>
      </c>
      <c r="F329" s="58"/>
      <c r="G329" s="47" t="s">
        <v>11</v>
      </c>
      <c r="H329" s="78" t="s">
        <v>1386</v>
      </c>
      <c r="I329" s="48"/>
      <c r="J329" s="78"/>
      <c r="K329" s="78"/>
      <c r="L329" s="17"/>
      <c r="M329" s="17"/>
    </row>
    <row r="330" spans="2:13" x14ac:dyDescent="0.25">
      <c r="B330" s="47">
        <v>952</v>
      </c>
      <c r="C330" s="77" t="s">
        <v>757</v>
      </c>
      <c r="D330" s="60" t="s">
        <v>246</v>
      </c>
      <c r="E330" s="77" t="s">
        <v>757</v>
      </c>
      <c r="F330" s="58"/>
      <c r="G330" s="47" t="s">
        <v>11</v>
      </c>
      <c r="H330" s="78"/>
      <c r="I330" s="48"/>
      <c r="J330" s="78"/>
      <c r="K330" s="78"/>
      <c r="L330" s="17"/>
      <c r="M330" s="17"/>
    </row>
    <row r="331" spans="2:13" x14ac:dyDescent="0.25">
      <c r="B331" s="47">
        <v>972</v>
      </c>
      <c r="C331" s="77" t="s">
        <v>758</v>
      </c>
      <c r="D331" s="60" t="s">
        <v>348</v>
      </c>
      <c r="E331" s="77" t="s">
        <v>758</v>
      </c>
      <c r="F331" s="58"/>
      <c r="G331" s="47" t="s">
        <v>11</v>
      </c>
      <c r="H331" s="78" t="s">
        <v>427</v>
      </c>
      <c r="I331" s="48"/>
      <c r="J331" s="78"/>
      <c r="K331" s="78"/>
      <c r="L331" s="42"/>
      <c r="M331" s="42"/>
    </row>
    <row r="332" spans="2:13" ht="30" x14ac:dyDescent="0.25">
      <c r="B332" s="47">
        <v>1003</v>
      </c>
      <c r="C332" s="77" t="s">
        <v>1346</v>
      </c>
      <c r="D332" s="60" t="s">
        <v>1347</v>
      </c>
      <c r="E332" s="77" t="s">
        <v>1346</v>
      </c>
      <c r="F332" s="58"/>
      <c r="G332" s="47" t="s">
        <v>9</v>
      </c>
      <c r="H332" s="78" t="s">
        <v>427</v>
      </c>
      <c r="I332" s="48"/>
      <c r="J332" s="78" t="s">
        <v>1483</v>
      </c>
      <c r="K332" s="78"/>
      <c r="L332" s="17"/>
      <c r="M332" s="17"/>
    </row>
    <row r="333" spans="2:13" x14ac:dyDescent="0.25">
      <c r="B333" s="47">
        <v>1012</v>
      </c>
      <c r="C333" s="77" t="s">
        <v>759</v>
      </c>
      <c r="D333" s="60" t="s">
        <v>349</v>
      </c>
      <c r="E333" s="77" t="s">
        <v>759</v>
      </c>
      <c r="F333" s="58"/>
      <c r="G333" s="47" t="s">
        <v>9</v>
      </c>
      <c r="H333" s="78" t="s">
        <v>427</v>
      </c>
      <c r="I333" s="48"/>
      <c r="J333" s="78"/>
      <c r="K333" s="78"/>
      <c r="L333" s="42"/>
      <c r="M333" s="42"/>
    </row>
    <row r="334" spans="2:13" x14ac:dyDescent="0.25">
      <c r="B334" s="47">
        <v>1024</v>
      </c>
      <c r="C334" s="77" t="s">
        <v>1170</v>
      </c>
      <c r="D334" s="60" t="s">
        <v>248</v>
      </c>
      <c r="E334" s="77" t="s">
        <v>1170</v>
      </c>
      <c r="F334" s="58"/>
      <c r="G334" s="47" t="s">
        <v>9</v>
      </c>
      <c r="H334" s="78"/>
      <c r="I334" s="48"/>
      <c r="J334" s="78"/>
      <c r="K334" s="78"/>
      <c r="L334" s="17"/>
      <c r="M334" s="17"/>
    </row>
    <row r="335" spans="2:13" x14ac:dyDescent="0.25">
      <c r="B335" s="47">
        <v>1025</v>
      </c>
      <c r="C335" s="77" t="s">
        <v>760</v>
      </c>
      <c r="D335" s="60" t="s">
        <v>249</v>
      </c>
      <c r="E335" s="77" t="s">
        <v>760</v>
      </c>
      <c r="F335" s="58"/>
      <c r="G335" s="47" t="s">
        <v>9</v>
      </c>
      <c r="H335" s="78"/>
      <c r="I335" s="48"/>
      <c r="J335" s="78"/>
      <c r="K335" s="78"/>
      <c r="L335" s="42"/>
      <c r="M335" s="42"/>
    </row>
    <row r="336" spans="2:13" x14ac:dyDescent="0.25">
      <c r="B336" s="47">
        <v>1027</v>
      </c>
      <c r="C336" s="77" t="s">
        <v>761</v>
      </c>
      <c r="D336" s="60" t="s">
        <v>445</v>
      </c>
      <c r="E336" s="77" t="s">
        <v>761</v>
      </c>
      <c r="F336" s="58"/>
      <c r="G336" s="47" t="s">
        <v>9</v>
      </c>
      <c r="H336" s="78" t="s">
        <v>439</v>
      </c>
      <c r="I336" s="48"/>
      <c r="J336" s="78"/>
      <c r="K336" s="78"/>
      <c r="L336" s="17"/>
      <c r="M336" s="17"/>
    </row>
    <row r="337" spans="2:13" x14ac:dyDescent="0.25">
      <c r="B337" s="47">
        <v>1032</v>
      </c>
      <c r="C337" s="77" t="s">
        <v>1282</v>
      </c>
      <c r="D337" s="60" t="s">
        <v>1207</v>
      </c>
      <c r="E337" s="77" t="s">
        <v>1282</v>
      </c>
      <c r="F337" s="58"/>
      <c r="G337" s="47" t="s">
        <v>9</v>
      </c>
      <c r="H337" s="78"/>
      <c r="I337" s="48"/>
      <c r="J337" s="78" t="s">
        <v>1268</v>
      </c>
      <c r="K337" s="78"/>
      <c r="L337" s="42"/>
      <c r="M337" s="42"/>
    </row>
    <row r="338" spans="2:13" x14ac:dyDescent="0.25">
      <c r="B338" s="47">
        <v>1033</v>
      </c>
      <c r="C338" s="77" t="s">
        <v>1283</v>
      </c>
      <c r="D338" s="60" t="s">
        <v>1208</v>
      </c>
      <c r="E338" s="77" t="s">
        <v>1283</v>
      </c>
      <c r="F338" s="58"/>
      <c r="G338" s="47" t="s">
        <v>9</v>
      </c>
      <c r="H338" s="78"/>
      <c r="I338" s="48"/>
      <c r="J338" s="78" t="s">
        <v>1268</v>
      </c>
      <c r="K338" s="78"/>
      <c r="L338" s="17"/>
      <c r="M338" s="17"/>
    </row>
    <row r="339" spans="2:13" x14ac:dyDescent="0.25">
      <c r="B339" s="47">
        <v>1034</v>
      </c>
      <c r="C339" s="77" t="s">
        <v>1284</v>
      </c>
      <c r="D339" s="60" t="s">
        <v>1209</v>
      </c>
      <c r="E339" s="77" t="s">
        <v>1284</v>
      </c>
      <c r="F339" s="58"/>
      <c r="G339" s="47" t="s">
        <v>9</v>
      </c>
      <c r="H339" s="78"/>
      <c r="I339" s="48"/>
      <c r="J339" s="78" t="s">
        <v>1268</v>
      </c>
      <c r="K339" s="78"/>
      <c r="L339" s="42"/>
      <c r="M339" s="42"/>
    </row>
    <row r="340" spans="2:13" x14ac:dyDescent="0.25">
      <c r="B340" s="47">
        <v>1035</v>
      </c>
      <c r="C340" s="77" t="s">
        <v>1285</v>
      </c>
      <c r="D340" s="60" t="s">
        <v>1210</v>
      </c>
      <c r="E340" s="77" t="s">
        <v>1285</v>
      </c>
      <c r="F340" s="58"/>
      <c r="G340" s="47" t="s">
        <v>9</v>
      </c>
      <c r="H340" s="78"/>
      <c r="I340" s="48"/>
      <c r="J340" s="78" t="s">
        <v>1268</v>
      </c>
      <c r="K340" s="78"/>
      <c r="L340" s="17"/>
      <c r="M340" s="17"/>
    </row>
    <row r="341" spans="2:13" x14ac:dyDescent="0.25">
      <c r="B341" s="47">
        <v>1036</v>
      </c>
      <c r="C341" s="77" t="s">
        <v>1286</v>
      </c>
      <c r="D341" s="60" t="s">
        <v>1211</v>
      </c>
      <c r="E341" s="77" t="s">
        <v>1286</v>
      </c>
      <c r="F341" s="58"/>
      <c r="G341" s="47" t="s">
        <v>9</v>
      </c>
      <c r="H341" s="78"/>
      <c r="I341" s="48"/>
      <c r="J341" s="78" t="s">
        <v>1268</v>
      </c>
      <c r="K341" s="78"/>
      <c r="L341" s="42"/>
      <c r="M341" s="42"/>
    </row>
    <row r="342" spans="2:13" x14ac:dyDescent="0.25">
      <c r="B342" s="47">
        <v>1037</v>
      </c>
      <c r="C342" s="77" t="s">
        <v>1287</v>
      </c>
      <c r="D342" s="60" t="s">
        <v>1212</v>
      </c>
      <c r="E342" s="77" t="s">
        <v>1287</v>
      </c>
      <c r="F342" s="58"/>
      <c r="G342" s="47" t="s">
        <v>9</v>
      </c>
      <c r="H342" s="78"/>
      <c r="I342" s="48"/>
      <c r="J342" s="78" t="s">
        <v>1268</v>
      </c>
      <c r="K342" s="78"/>
      <c r="L342" s="17"/>
      <c r="M342" s="17"/>
    </row>
    <row r="343" spans="2:13" x14ac:dyDescent="0.25">
      <c r="B343" s="47">
        <v>1038</v>
      </c>
      <c r="C343" s="77" t="s">
        <v>1288</v>
      </c>
      <c r="D343" s="60" t="s">
        <v>1213</v>
      </c>
      <c r="E343" s="77" t="s">
        <v>1288</v>
      </c>
      <c r="F343" s="58"/>
      <c r="G343" s="47" t="s">
        <v>9</v>
      </c>
      <c r="H343" s="78"/>
      <c r="I343" s="48"/>
      <c r="J343" s="78" t="s">
        <v>1268</v>
      </c>
      <c r="K343" s="78"/>
      <c r="L343" s="42"/>
      <c r="M343" s="42"/>
    </row>
    <row r="344" spans="2:13" x14ac:dyDescent="0.25">
      <c r="B344" s="47">
        <v>1039</v>
      </c>
      <c r="C344" s="77" t="s">
        <v>1289</v>
      </c>
      <c r="D344" s="60" t="s">
        <v>1214</v>
      </c>
      <c r="E344" s="77" t="s">
        <v>1289</v>
      </c>
      <c r="F344" s="58"/>
      <c r="G344" s="47" t="s">
        <v>9</v>
      </c>
      <c r="H344" s="78"/>
      <c r="I344" s="48"/>
      <c r="J344" s="78" t="s">
        <v>1268</v>
      </c>
      <c r="K344" s="78"/>
      <c r="L344" s="17"/>
      <c r="M344" s="17"/>
    </row>
    <row r="345" spans="2:13" x14ac:dyDescent="0.25">
      <c r="B345" s="47">
        <v>1040</v>
      </c>
      <c r="C345" s="77" t="s">
        <v>1290</v>
      </c>
      <c r="D345" s="60" t="s">
        <v>1215</v>
      </c>
      <c r="E345" s="77" t="s">
        <v>1290</v>
      </c>
      <c r="F345" s="58"/>
      <c r="G345" s="47" t="s">
        <v>9</v>
      </c>
      <c r="H345" s="78"/>
      <c r="I345" s="48"/>
      <c r="J345" s="78" t="s">
        <v>1268</v>
      </c>
      <c r="K345" s="78"/>
      <c r="L345" s="42"/>
      <c r="M345" s="42"/>
    </row>
    <row r="346" spans="2:13" x14ac:dyDescent="0.25">
      <c r="B346" s="47">
        <v>1041</v>
      </c>
      <c r="C346" s="77" t="s">
        <v>1291</v>
      </c>
      <c r="D346" s="60" t="s">
        <v>1216</v>
      </c>
      <c r="E346" s="77" t="s">
        <v>1291</v>
      </c>
      <c r="F346" s="58"/>
      <c r="G346" s="47" t="s">
        <v>9</v>
      </c>
      <c r="H346" s="78"/>
      <c r="I346" s="48"/>
      <c r="J346" s="78" t="s">
        <v>1268</v>
      </c>
      <c r="K346" s="78"/>
      <c r="L346" s="17"/>
      <c r="M346" s="17"/>
    </row>
    <row r="347" spans="2:13" x14ac:dyDescent="0.25">
      <c r="B347" s="47">
        <v>1042</v>
      </c>
      <c r="C347" s="77" t="s">
        <v>1292</v>
      </c>
      <c r="D347" s="60" t="s">
        <v>1217</v>
      </c>
      <c r="E347" s="77" t="s">
        <v>1292</v>
      </c>
      <c r="F347" s="58"/>
      <c r="G347" s="47" t="s">
        <v>9</v>
      </c>
      <c r="H347" s="78"/>
      <c r="I347" s="48"/>
      <c r="J347" s="78" t="s">
        <v>1268</v>
      </c>
      <c r="K347" s="78"/>
      <c r="L347" s="42"/>
      <c r="M347" s="42"/>
    </row>
    <row r="348" spans="2:13" x14ac:dyDescent="0.25">
      <c r="B348" s="47">
        <v>1043</v>
      </c>
      <c r="C348" s="77" t="s">
        <v>1293</v>
      </c>
      <c r="D348" s="60" t="s">
        <v>1218</v>
      </c>
      <c r="E348" s="77" t="s">
        <v>1293</v>
      </c>
      <c r="F348" s="58"/>
      <c r="G348" s="47" t="s">
        <v>9</v>
      </c>
      <c r="H348" s="78"/>
      <c r="I348" s="48"/>
      <c r="J348" s="78" t="s">
        <v>1268</v>
      </c>
      <c r="K348" s="78"/>
      <c r="L348" s="17"/>
      <c r="M348" s="17"/>
    </row>
    <row r="349" spans="2:13" x14ac:dyDescent="0.25">
      <c r="B349" s="47">
        <v>1044</v>
      </c>
      <c r="C349" s="77" t="s">
        <v>1294</v>
      </c>
      <c r="D349" s="60" t="s">
        <v>1219</v>
      </c>
      <c r="E349" s="77" t="s">
        <v>1294</v>
      </c>
      <c r="F349" s="58"/>
      <c r="G349" s="47" t="s">
        <v>9</v>
      </c>
      <c r="H349" s="78"/>
      <c r="I349" s="48"/>
      <c r="J349" s="78" t="s">
        <v>1268</v>
      </c>
      <c r="K349" s="78"/>
      <c r="L349" s="42"/>
      <c r="M349" s="42"/>
    </row>
    <row r="350" spans="2:13" x14ac:dyDescent="0.25">
      <c r="B350" s="47">
        <v>1045</v>
      </c>
      <c r="C350" s="77" t="s">
        <v>1295</v>
      </c>
      <c r="D350" s="60" t="s">
        <v>1220</v>
      </c>
      <c r="E350" s="77" t="s">
        <v>1295</v>
      </c>
      <c r="F350" s="58"/>
      <c r="G350" s="47" t="s">
        <v>9</v>
      </c>
      <c r="H350" s="78"/>
      <c r="I350" s="48"/>
      <c r="J350" s="78" t="s">
        <v>1268</v>
      </c>
      <c r="K350" s="78"/>
      <c r="L350" s="17"/>
      <c r="M350" s="17"/>
    </row>
    <row r="351" spans="2:13" x14ac:dyDescent="0.25">
      <c r="B351" s="47">
        <v>1046</v>
      </c>
      <c r="C351" s="77" t="s">
        <v>1296</v>
      </c>
      <c r="D351" s="60" t="s">
        <v>1221</v>
      </c>
      <c r="E351" s="77" t="s">
        <v>1296</v>
      </c>
      <c r="F351" s="58"/>
      <c r="G351" s="47" t="s">
        <v>9</v>
      </c>
      <c r="H351" s="78"/>
      <c r="I351" s="48"/>
      <c r="J351" s="78" t="s">
        <v>1268</v>
      </c>
      <c r="K351" s="78"/>
      <c r="L351" s="42"/>
      <c r="M351" s="42"/>
    </row>
    <row r="352" spans="2:13" x14ac:dyDescent="0.25">
      <c r="B352" s="47">
        <v>1047</v>
      </c>
      <c r="C352" s="77" t="s">
        <v>1297</v>
      </c>
      <c r="D352" s="60" t="s">
        <v>1222</v>
      </c>
      <c r="E352" s="77" t="s">
        <v>1297</v>
      </c>
      <c r="F352" s="58"/>
      <c r="G352" s="47" t="s">
        <v>9</v>
      </c>
      <c r="H352" s="78"/>
      <c r="I352" s="48"/>
      <c r="J352" s="78" t="s">
        <v>1268</v>
      </c>
      <c r="K352" s="78"/>
      <c r="L352" s="17"/>
      <c r="M352" s="17"/>
    </row>
    <row r="353" spans="2:13" x14ac:dyDescent="0.25">
      <c r="B353" s="47">
        <v>1048</v>
      </c>
      <c r="C353" s="77" t="s">
        <v>1298</v>
      </c>
      <c r="D353" s="60" t="s">
        <v>1223</v>
      </c>
      <c r="E353" s="77" t="s">
        <v>1298</v>
      </c>
      <c r="F353" s="58"/>
      <c r="G353" s="47" t="s">
        <v>9</v>
      </c>
      <c r="H353" s="78"/>
      <c r="I353" s="48"/>
      <c r="J353" s="78" t="s">
        <v>1268</v>
      </c>
      <c r="K353" s="78"/>
      <c r="L353" s="42"/>
      <c r="M353" s="42"/>
    </row>
    <row r="354" spans="2:13" x14ac:dyDescent="0.25">
      <c r="B354" s="47">
        <v>1049</v>
      </c>
      <c r="C354" s="77" t="s">
        <v>1299</v>
      </c>
      <c r="D354" s="60" t="s">
        <v>1224</v>
      </c>
      <c r="E354" s="77" t="s">
        <v>1299</v>
      </c>
      <c r="F354" s="58"/>
      <c r="G354" s="47" t="s">
        <v>9</v>
      </c>
      <c r="H354" s="78"/>
      <c r="I354" s="48"/>
      <c r="J354" s="78" t="s">
        <v>1268</v>
      </c>
      <c r="K354" s="78"/>
      <c r="L354" s="17"/>
      <c r="M354" s="17"/>
    </row>
    <row r="355" spans="2:13" x14ac:dyDescent="0.25">
      <c r="B355" s="47">
        <v>1050</v>
      </c>
      <c r="C355" s="77" t="s">
        <v>1300</v>
      </c>
      <c r="D355" s="60" t="s">
        <v>1225</v>
      </c>
      <c r="E355" s="77" t="s">
        <v>1300</v>
      </c>
      <c r="F355" s="58"/>
      <c r="G355" s="47" t="s">
        <v>9</v>
      </c>
      <c r="H355" s="78"/>
      <c r="I355" s="48"/>
      <c r="J355" s="78" t="s">
        <v>1268</v>
      </c>
      <c r="K355" s="78"/>
      <c r="L355" s="42"/>
      <c r="M355" s="42"/>
    </row>
    <row r="356" spans="2:13" x14ac:dyDescent="0.25">
      <c r="B356" s="47">
        <v>1051</v>
      </c>
      <c r="C356" s="77" t="s">
        <v>1301</v>
      </c>
      <c r="D356" s="60" t="s">
        <v>1226</v>
      </c>
      <c r="E356" s="77" t="s">
        <v>1301</v>
      </c>
      <c r="F356" s="58"/>
      <c r="G356" s="47" t="s">
        <v>9</v>
      </c>
      <c r="H356" s="78"/>
      <c r="I356" s="48"/>
      <c r="J356" s="78" t="s">
        <v>1268</v>
      </c>
      <c r="K356" s="78"/>
      <c r="L356" s="17"/>
      <c r="M356" s="17"/>
    </row>
    <row r="357" spans="2:13" x14ac:dyDescent="0.25">
      <c r="B357" s="47">
        <v>1052</v>
      </c>
      <c r="C357" s="77" t="s">
        <v>1302</v>
      </c>
      <c r="D357" s="60" t="s">
        <v>1227</v>
      </c>
      <c r="E357" s="77" t="s">
        <v>1302</v>
      </c>
      <c r="F357" s="58"/>
      <c r="G357" s="47" t="s">
        <v>9</v>
      </c>
      <c r="H357" s="78"/>
      <c r="I357" s="48"/>
      <c r="J357" s="78" t="s">
        <v>1268</v>
      </c>
      <c r="K357" s="78"/>
      <c r="L357" s="42"/>
      <c r="M357" s="42"/>
    </row>
    <row r="358" spans="2:13" x14ac:dyDescent="0.25">
      <c r="B358" s="47">
        <v>1053</v>
      </c>
      <c r="C358" s="77" t="s">
        <v>1303</v>
      </c>
      <c r="D358" s="60" t="s">
        <v>1228</v>
      </c>
      <c r="E358" s="77" t="s">
        <v>1303</v>
      </c>
      <c r="F358" s="58"/>
      <c r="G358" s="47" t="s">
        <v>9</v>
      </c>
      <c r="H358" s="78"/>
      <c r="I358" s="48"/>
      <c r="J358" s="78" t="s">
        <v>1268</v>
      </c>
      <c r="K358" s="78"/>
      <c r="L358" s="17"/>
      <c r="M358" s="17"/>
    </row>
    <row r="359" spans="2:13" x14ac:dyDescent="0.25">
      <c r="B359" s="47">
        <v>1054</v>
      </c>
      <c r="C359" s="77" t="s">
        <v>1304</v>
      </c>
      <c r="D359" s="60" t="s">
        <v>1229</v>
      </c>
      <c r="E359" s="77" t="s">
        <v>1304</v>
      </c>
      <c r="F359" s="58"/>
      <c r="G359" s="47" t="s">
        <v>9</v>
      </c>
      <c r="H359" s="78"/>
      <c r="I359" s="48"/>
      <c r="J359" s="78" t="s">
        <v>1268</v>
      </c>
      <c r="K359" s="78"/>
      <c r="L359" s="42"/>
      <c r="M359" s="42"/>
    </row>
    <row r="360" spans="2:13" x14ac:dyDescent="0.25">
      <c r="B360" s="47">
        <v>1055</v>
      </c>
      <c r="C360" s="77" t="s">
        <v>1305</v>
      </c>
      <c r="D360" s="60" t="s">
        <v>1230</v>
      </c>
      <c r="E360" s="77" t="s">
        <v>1305</v>
      </c>
      <c r="F360" s="58"/>
      <c r="G360" s="47" t="s">
        <v>9</v>
      </c>
      <c r="H360" s="78"/>
      <c r="I360" s="48"/>
      <c r="J360" s="78" t="s">
        <v>1268</v>
      </c>
      <c r="K360" s="78"/>
      <c r="L360" s="17"/>
      <c r="M360" s="17"/>
    </row>
    <row r="361" spans="2:13" x14ac:dyDescent="0.25">
      <c r="B361" s="47">
        <v>1056</v>
      </c>
      <c r="C361" s="77" t="s">
        <v>1306</v>
      </c>
      <c r="D361" s="60" t="s">
        <v>1231</v>
      </c>
      <c r="E361" s="77" t="s">
        <v>1306</v>
      </c>
      <c r="F361" s="58"/>
      <c r="G361" s="47" t="s">
        <v>9</v>
      </c>
      <c r="H361" s="78"/>
      <c r="I361" s="48"/>
      <c r="J361" s="78" t="s">
        <v>1268</v>
      </c>
      <c r="K361" s="78"/>
      <c r="L361" s="42"/>
      <c r="M361" s="42"/>
    </row>
    <row r="362" spans="2:13" x14ac:dyDescent="0.25">
      <c r="B362" s="47">
        <v>1057</v>
      </c>
      <c r="C362" s="77" t="s">
        <v>1307</v>
      </c>
      <c r="D362" s="60" t="s">
        <v>1232</v>
      </c>
      <c r="E362" s="77" t="s">
        <v>1307</v>
      </c>
      <c r="F362" s="58"/>
      <c r="G362" s="47" t="s">
        <v>9</v>
      </c>
      <c r="H362" s="78"/>
      <c r="I362" s="48"/>
      <c r="J362" s="78" t="s">
        <v>1268</v>
      </c>
      <c r="K362" s="78"/>
      <c r="L362" s="17"/>
      <c r="M362" s="17"/>
    </row>
    <row r="363" spans="2:13" x14ac:dyDescent="0.25">
      <c r="B363" s="47">
        <v>1058</v>
      </c>
      <c r="C363" s="77" t="s">
        <v>1308</v>
      </c>
      <c r="D363" s="60" t="s">
        <v>1233</v>
      </c>
      <c r="E363" s="77" t="s">
        <v>1308</v>
      </c>
      <c r="F363" s="58"/>
      <c r="G363" s="47" t="s">
        <v>9</v>
      </c>
      <c r="H363" s="78"/>
      <c r="I363" s="48"/>
      <c r="J363" s="78" t="s">
        <v>1268</v>
      </c>
      <c r="K363" s="78"/>
      <c r="L363" s="42"/>
      <c r="M363" s="42"/>
    </row>
    <row r="364" spans="2:13" x14ac:dyDescent="0.25">
      <c r="B364" s="47">
        <v>1059</v>
      </c>
      <c r="C364" s="77" t="s">
        <v>1309</v>
      </c>
      <c r="D364" s="60" t="s">
        <v>1234</v>
      </c>
      <c r="E364" s="77" t="s">
        <v>1309</v>
      </c>
      <c r="F364" s="58"/>
      <c r="G364" s="47" t="s">
        <v>9</v>
      </c>
      <c r="H364" s="78"/>
      <c r="I364" s="48"/>
      <c r="J364" s="78" t="s">
        <v>1268</v>
      </c>
      <c r="K364" s="78"/>
      <c r="L364" s="17"/>
      <c r="M364" s="17"/>
    </row>
    <row r="365" spans="2:13" x14ac:dyDescent="0.25">
      <c r="B365" s="47">
        <v>1060</v>
      </c>
      <c r="C365" s="77" t="s">
        <v>1310</v>
      </c>
      <c r="D365" s="60" t="s">
        <v>1235</v>
      </c>
      <c r="E365" s="77" t="s">
        <v>1310</v>
      </c>
      <c r="F365" s="58"/>
      <c r="G365" s="47" t="s">
        <v>9</v>
      </c>
      <c r="H365" s="78"/>
      <c r="I365" s="48"/>
      <c r="J365" s="78" t="s">
        <v>1268</v>
      </c>
      <c r="K365" s="78"/>
      <c r="L365" s="42"/>
      <c r="M365" s="42"/>
    </row>
    <row r="366" spans="2:13" x14ac:dyDescent="0.25">
      <c r="B366" s="47">
        <v>1061</v>
      </c>
      <c r="C366" s="77" t="s">
        <v>1311</v>
      </c>
      <c r="D366" s="60" t="s">
        <v>1236</v>
      </c>
      <c r="E366" s="77" t="s">
        <v>1311</v>
      </c>
      <c r="F366" s="58"/>
      <c r="G366" s="47" t="s">
        <v>9</v>
      </c>
      <c r="H366" s="78"/>
      <c r="I366" s="48"/>
      <c r="J366" s="78" t="s">
        <v>1268</v>
      </c>
      <c r="K366" s="78"/>
      <c r="L366" s="17"/>
      <c r="M366" s="17"/>
    </row>
    <row r="367" spans="2:13" x14ac:dyDescent="0.25">
      <c r="B367" s="47">
        <v>1062</v>
      </c>
      <c r="C367" s="77" t="s">
        <v>1312</v>
      </c>
      <c r="D367" s="60" t="s">
        <v>1237</v>
      </c>
      <c r="E367" s="77" t="s">
        <v>1312</v>
      </c>
      <c r="F367" s="58"/>
      <c r="G367" s="47" t="s">
        <v>9</v>
      </c>
      <c r="H367" s="78"/>
      <c r="I367" s="48"/>
      <c r="J367" s="78" t="s">
        <v>1268</v>
      </c>
      <c r="K367" s="78"/>
      <c r="L367" s="42"/>
      <c r="M367" s="42"/>
    </row>
    <row r="368" spans="2:13" x14ac:dyDescent="0.25">
      <c r="B368" s="47">
        <v>1063</v>
      </c>
      <c r="C368" s="77" t="s">
        <v>1313</v>
      </c>
      <c r="D368" s="60" t="s">
        <v>1238</v>
      </c>
      <c r="E368" s="77" t="s">
        <v>1313</v>
      </c>
      <c r="F368" s="58"/>
      <c r="G368" s="47" t="s">
        <v>9</v>
      </c>
      <c r="H368" s="78"/>
      <c r="I368" s="48"/>
      <c r="J368" s="78" t="s">
        <v>1268</v>
      </c>
      <c r="K368" s="78"/>
      <c r="L368" s="17"/>
      <c r="M368" s="17"/>
    </row>
    <row r="369" spans="2:13" x14ac:dyDescent="0.25">
      <c r="B369" s="47">
        <v>1064</v>
      </c>
      <c r="C369" s="77" t="s">
        <v>1314</v>
      </c>
      <c r="D369" s="60" t="s">
        <v>1239</v>
      </c>
      <c r="E369" s="77" t="s">
        <v>1314</v>
      </c>
      <c r="F369" s="58"/>
      <c r="G369" s="47" t="s">
        <v>9</v>
      </c>
      <c r="H369" s="78"/>
      <c r="I369" s="48"/>
      <c r="J369" s="78" t="s">
        <v>1268</v>
      </c>
      <c r="K369" s="78"/>
      <c r="L369" s="42"/>
      <c r="M369" s="42"/>
    </row>
    <row r="370" spans="2:13" x14ac:dyDescent="0.25">
      <c r="B370" s="47">
        <v>1065</v>
      </c>
      <c r="C370" s="77" t="s">
        <v>1315</v>
      </c>
      <c r="D370" s="60" t="s">
        <v>1240</v>
      </c>
      <c r="E370" s="77" t="s">
        <v>1315</v>
      </c>
      <c r="F370" s="58"/>
      <c r="G370" s="47" t="s">
        <v>9</v>
      </c>
      <c r="H370" s="78"/>
      <c r="I370" s="48"/>
      <c r="J370" s="78" t="s">
        <v>1268</v>
      </c>
      <c r="K370" s="78"/>
      <c r="L370" s="17"/>
      <c r="M370" s="17"/>
    </row>
    <row r="371" spans="2:13" x14ac:dyDescent="0.25">
      <c r="B371" s="47">
        <v>1066</v>
      </c>
      <c r="C371" s="77" t="s">
        <v>1316</v>
      </c>
      <c r="D371" s="60" t="s">
        <v>1241</v>
      </c>
      <c r="E371" s="77" t="s">
        <v>1316</v>
      </c>
      <c r="F371" s="58"/>
      <c r="G371" s="47" t="s">
        <v>9</v>
      </c>
      <c r="H371" s="78"/>
      <c r="I371" s="48"/>
      <c r="J371" s="78" t="s">
        <v>1268</v>
      </c>
      <c r="K371" s="78"/>
      <c r="L371" s="42"/>
      <c r="M371" s="42"/>
    </row>
    <row r="372" spans="2:13" x14ac:dyDescent="0.25">
      <c r="B372" s="47">
        <v>1067</v>
      </c>
      <c r="C372" s="77" t="s">
        <v>1317</v>
      </c>
      <c r="D372" s="60" t="s">
        <v>1242</v>
      </c>
      <c r="E372" s="77" t="s">
        <v>1317</v>
      </c>
      <c r="F372" s="58"/>
      <c r="G372" s="47" t="s">
        <v>9</v>
      </c>
      <c r="H372" s="78"/>
      <c r="I372" s="48"/>
      <c r="J372" s="78" t="s">
        <v>1268</v>
      </c>
      <c r="K372" s="78"/>
      <c r="L372" s="17" t="s">
        <v>9</v>
      </c>
      <c r="M372" s="17" t="s">
        <v>9</v>
      </c>
    </row>
    <row r="373" spans="2:13" x14ac:dyDescent="0.25">
      <c r="B373" s="47">
        <v>1068</v>
      </c>
      <c r="C373" s="77" t="s">
        <v>1318</v>
      </c>
      <c r="D373" s="60" t="s">
        <v>1243</v>
      </c>
      <c r="E373" s="77" t="s">
        <v>1318</v>
      </c>
      <c r="F373" s="58"/>
      <c r="G373" s="47" t="s">
        <v>9</v>
      </c>
      <c r="H373" s="78"/>
      <c r="I373" s="48"/>
      <c r="J373" s="78" t="s">
        <v>1268</v>
      </c>
      <c r="K373" s="78"/>
      <c r="L373" s="17"/>
      <c r="M373" s="17"/>
    </row>
    <row r="374" spans="2:13" x14ac:dyDescent="0.25">
      <c r="B374" s="47">
        <v>1069</v>
      </c>
      <c r="C374" s="77" t="s">
        <v>1319</v>
      </c>
      <c r="D374" s="60" t="s">
        <v>1244</v>
      </c>
      <c r="E374" s="77" t="s">
        <v>1319</v>
      </c>
      <c r="F374" s="58"/>
      <c r="G374" s="47" t="s">
        <v>9</v>
      </c>
      <c r="H374" s="78"/>
      <c r="I374" s="48"/>
      <c r="J374" s="78" t="s">
        <v>1268</v>
      </c>
      <c r="K374" s="78"/>
      <c r="L374" s="17"/>
      <c r="M374" s="17"/>
    </row>
    <row r="375" spans="2:13" x14ac:dyDescent="0.25">
      <c r="B375" s="47">
        <v>1070</v>
      </c>
      <c r="C375" s="77" t="s">
        <v>1320</v>
      </c>
      <c r="D375" s="60" t="s">
        <v>1245</v>
      </c>
      <c r="E375" s="77" t="s">
        <v>1320</v>
      </c>
      <c r="F375" s="58"/>
      <c r="G375" s="47" t="s">
        <v>9</v>
      </c>
      <c r="H375" s="78"/>
      <c r="I375" s="48"/>
      <c r="J375" s="78" t="s">
        <v>1268</v>
      </c>
      <c r="K375" s="78"/>
      <c r="L375" s="17" t="s">
        <v>9</v>
      </c>
      <c r="M375" s="17" t="s">
        <v>9</v>
      </c>
    </row>
    <row r="376" spans="2:13" x14ac:dyDescent="0.25">
      <c r="B376" s="47">
        <v>1071</v>
      </c>
      <c r="C376" s="77" t="s">
        <v>1321</v>
      </c>
      <c r="D376" s="60" t="s">
        <v>1246</v>
      </c>
      <c r="E376" s="77" t="s">
        <v>1321</v>
      </c>
      <c r="F376" s="58"/>
      <c r="G376" s="47" t="s">
        <v>9</v>
      </c>
      <c r="H376" s="78"/>
      <c r="I376" s="48"/>
      <c r="J376" s="78" t="s">
        <v>1268</v>
      </c>
      <c r="K376" s="78"/>
      <c r="L376" s="17" t="s">
        <v>9</v>
      </c>
      <c r="M376" s="40" t="s">
        <v>9</v>
      </c>
    </row>
    <row r="377" spans="2:13" x14ac:dyDescent="0.25">
      <c r="B377" s="47">
        <v>1075</v>
      </c>
      <c r="C377" s="77" t="s">
        <v>1322</v>
      </c>
      <c r="D377" s="60" t="s">
        <v>1247</v>
      </c>
      <c r="E377" s="77" t="s">
        <v>1322</v>
      </c>
      <c r="F377" s="58"/>
      <c r="G377" s="47" t="s">
        <v>9</v>
      </c>
      <c r="H377" s="78"/>
      <c r="I377" s="48"/>
      <c r="J377" s="78" t="s">
        <v>1268</v>
      </c>
      <c r="K377" s="78"/>
      <c r="L377" s="17" t="s">
        <v>9</v>
      </c>
      <c r="M377" s="17" t="s">
        <v>9</v>
      </c>
    </row>
    <row r="378" spans="2:13" x14ac:dyDescent="0.25">
      <c r="B378" s="47">
        <v>1086</v>
      </c>
      <c r="C378" s="77" t="s">
        <v>1323</v>
      </c>
      <c r="D378" s="60" t="s">
        <v>1248</v>
      </c>
      <c r="E378" s="77" t="s">
        <v>1323</v>
      </c>
      <c r="F378" s="58"/>
      <c r="G378" s="47" t="s">
        <v>9</v>
      </c>
      <c r="H378" s="78"/>
      <c r="I378" s="48"/>
      <c r="J378" s="78" t="s">
        <v>1268</v>
      </c>
      <c r="K378" s="78"/>
      <c r="L378" s="17" t="s">
        <v>9</v>
      </c>
      <c r="M378" s="17" t="s">
        <v>9</v>
      </c>
    </row>
    <row r="379" spans="2:13" x14ac:dyDescent="0.25">
      <c r="B379" s="47">
        <v>1096</v>
      </c>
      <c r="C379" s="77" t="s">
        <v>762</v>
      </c>
      <c r="D379" s="60" t="s">
        <v>250</v>
      </c>
      <c r="E379" s="77" t="s">
        <v>762</v>
      </c>
      <c r="F379" s="58"/>
      <c r="G379" s="47" t="s">
        <v>9</v>
      </c>
      <c r="H379" s="78"/>
      <c r="I379" s="48"/>
      <c r="J379" s="78"/>
      <c r="K379" s="78"/>
      <c r="L379" s="17" t="s">
        <v>9</v>
      </c>
      <c r="M379" s="17" t="s">
        <v>9</v>
      </c>
    </row>
    <row r="380" spans="2:13" x14ac:dyDescent="0.25">
      <c r="B380" s="47">
        <v>1126</v>
      </c>
      <c r="C380" s="77" t="s">
        <v>763</v>
      </c>
      <c r="D380" s="60" t="s">
        <v>446</v>
      </c>
      <c r="E380" s="77" t="s">
        <v>763</v>
      </c>
      <c r="F380" s="58"/>
      <c r="G380" s="47" t="s">
        <v>9</v>
      </c>
      <c r="H380" s="78"/>
      <c r="I380" s="48">
        <v>9459</v>
      </c>
      <c r="J380" s="78" t="s">
        <v>1484</v>
      </c>
      <c r="K380" s="78"/>
      <c r="L380" s="17" t="s">
        <v>9</v>
      </c>
      <c r="M380" s="17" t="s">
        <v>9</v>
      </c>
    </row>
    <row r="381" spans="2:13" x14ac:dyDescent="0.25">
      <c r="B381" s="47">
        <v>1127</v>
      </c>
      <c r="C381" s="77" t="s">
        <v>764</v>
      </c>
      <c r="D381" s="60" t="s">
        <v>447</v>
      </c>
      <c r="E381" s="77" t="s">
        <v>764</v>
      </c>
      <c r="F381" s="58"/>
      <c r="G381" s="47" t="s">
        <v>9</v>
      </c>
      <c r="H381" s="78"/>
      <c r="I381" s="48">
        <v>9459</v>
      </c>
      <c r="J381" s="78" t="s">
        <v>1484</v>
      </c>
      <c r="K381" s="78"/>
      <c r="L381" s="17"/>
      <c r="M381" s="17"/>
    </row>
    <row r="382" spans="2:13" x14ac:dyDescent="0.25">
      <c r="B382" s="47">
        <v>1130</v>
      </c>
      <c r="C382" s="77" t="s">
        <v>765</v>
      </c>
      <c r="D382" s="60" t="s">
        <v>448</v>
      </c>
      <c r="E382" s="77" t="s">
        <v>765</v>
      </c>
      <c r="F382" s="58"/>
      <c r="G382" s="47" t="s">
        <v>9</v>
      </c>
      <c r="H382" s="78" t="s">
        <v>427</v>
      </c>
      <c r="I382" s="48"/>
      <c r="J382" s="78"/>
      <c r="K382" s="78"/>
      <c r="L382" s="17" t="s">
        <v>9</v>
      </c>
      <c r="M382" s="17" t="s">
        <v>9</v>
      </c>
    </row>
    <row r="383" spans="2:13" x14ac:dyDescent="0.25">
      <c r="B383" s="47">
        <v>1131</v>
      </c>
      <c r="C383" s="77" t="s">
        <v>766</v>
      </c>
      <c r="D383" s="60" t="s">
        <v>449</v>
      </c>
      <c r="E383" s="77" t="s">
        <v>766</v>
      </c>
      <c r="F383" s="58"/>
      <c r="G383" s="47" t="s">
        <v>9</v>
      </c>
      <c r="H383" s="78" t="s">
        <v>427</v>
      </c>
      <c r="I383" s="48"/>
      <c r="J383" s="78"/>
      <c r="K383" s="78"/>
      <c r="L383" s="42"/>
      <c r="M383" s="42"/>
    </row>
    <row r="384" spans="2:13" x14ac:dyDescent="0.25">
      <c r="B384" s="47">
        <v>1134</v>
      </c>
      <c r="C384" s="77" t="s">
        <v>1485</v>
      </c>
      <c r="D384" s="60" t="s">
        <v>450</v>
      </c>
      <c r="E384" s="77" t="s">
        <v>1485</v>
      </c>
      <c r="F384" s="58"/>
      <c r="G384" s="47" t="s">
        <v>9</v>
      </c>
      <c r="H384" s="78" t="s">
        <v>272</v>
      </c>
      <c r="I384" s="48"/>
      <c r="J384" s="78"/>
      <c r="K384" s="78"/>
      <c r="L384" s="17" t="s">
        <v>9</v>
      </c>
      <c r="M384" s="17" t="s">
        <v>9</v>
      </c>
    </row>
    <row r="385" spans="2:13" x14ac:dyDescent="0.25">
      <c r="B385" s="47">
        <v>1136</v>
      </c>
      <c r="C385" s="77" t="s">
        <v>1486</v>
      </c>
      <c r="D385" s="60" t="s">
        <v>451</v>
      </c>
      <c r="E385" s="77" t="s">
        <v>1486</v>
      </c>
      <c r="F385" s="58"/>
      <c r="G385" s="47" t="s">
        <v>9</v>
      </c>
      <c r="H385" s="78" t="s">
        <v>272</v>
      </c>
      <c r="I385" s="48"/>
      <c r="J385" s="78"/>
      <c r="K385" s="78"/>
      <c r="L385" s="17" t="s">
        <v>9</v>
      </c>
      <c r="M385" s="17" t="s">
        <v>9</v>
      </c>
    </row>
    <row r="386" spans="2:13" x14ac:dyDescent="0.25">
      <c r="B386" s="47">
        <v>1140</v>
      </c>
      <c r="C386" s="77" t="s">
        <v>1487</v>
      </c>
      <c r="D386" s="60" t="s">
        <v>452</v>
      </c>
      <c r="E386" s="77" t="s">
        <v>1487</v>
      </c>
      <c r="F386" s="58"/>
      <c r="G386" s="47" t="s">
        <v>9</v>
      </c>
      <c r="H386" s="78" t="s">
        <v>272</v>
      </c>
      <c r="I386" s="48"/>
      <c r="J386" s="78"/>
      <c r="K386" s="78"/>
      <c r="L386" s="17" t="s">
        <v>9</v>
      </c>
      <c r="M386" s="17" t="s">
        <v>9</v>
      </c>
    </row>
    <row r="387" spans="2:13" x14ac:dyDescent="0.25">
      <c r="B387" s="47">
        <v>1141</v>
      </c>
      <c r="C387" s="77" t="s">
        <v>1488</v>
      </c>
      <c r="D387" s="60" t="s">
        <v>1489</v>
      </c>
      <c r="E387" s="77" t="s">
        <v>1488</v>
      </c>
      <c r="F387" s="58"/>
      <c r="G387" s="47" t="s">
        <v>9</v>
      </c>
      <c r="H387" s="78"/>
      <c r="I387" s="48"/>
      <c r="J387" s="78" t="s">
        <v>1408</v>
      </c>
      <c r="K387" s="78" t="s">
        <v>1482</v>
      </c>
      <c r="L387" s="17" t="s">
        <v>9</v>
      </c>
      <c r="M387" s="17" t="s">
        <v>9</v>
      </c>
    </row>
    <row r="388" spans="2:13" x14ac:dyDescent="0.25">
      <c r="B388" s="47">
        <v>1157</v>
      </c>
      <c r="C388" s="105" t="s">
        <v>1490</v>
      </c>
      <c r="D388" s="106" t="s">
        <v>1491</v>
      </c>
      <c r="E388" s="105" t="s">
        <v>1492</v>
      </c>
      <c r="F388" s="58"/>
      <c r="G388" s="47" t="s">
        <v>9</v>
      </c>
      <c r="H388" s="78" t="s">
        <v>272</v>
      </c>
      <c r="I388" s="48"/>
      <c r="J388" s="90" t="s">
        <v>1423</v>
      </c>
      <c r="K388" s="78"/>
      <c r="L388" s="17" t="s">
        <v>9</v>
      </c>
      <c r="M388" s="17" t="s">
        <v>9</v>
      </c>
    </row>
    <row r="389" spans="2:13" x14ac:dyDescent="0.25">
      <c r="B389" s="59">
        <v>1170</v>
      </c>
      <c r="C389" s="77" t="s">
        <v>767</v>
      </c>
      <c r="D389" s="60" t="s">
        <v>251</v>
      </c>
      <c r="E389" s="77" t="s">
        <v>767</v>
      </c>
      <c r="F389" s="58"/>
      <c r="G389" s="47" t="s">
        <v>9</v>
      </c>
      <c r="H389" s="78" t="s">
        <v>1493</v>
      </c>
      <c r="I389" s="48" t="s">
        <v>1474</v>
      </c>
      <c r="J389" s="78" t="s">
        <v>1475</v>
      </c>
      <c r="K389" s="78"/>
      <c r="L389" s="17" t="s">
        <v>9</v>
      </c>
      <c r="M389" s="17" t="s">
        <v>9</v>
      </c>
    </row>
    <row r="390" spans="2:13" x14ac:dyDescent="0.25">
      <c r="B390" s="47">
        <v>1171</v>
      </c>
      <c r="C390" s="77" t="s">
        <v>1494</v>
      </c>
      <c r="D390" s="60" t="s">
        <v>1345</v>
      </c>
      <c r="E390" s="77" t="s">
        <v>1494</v>
      </c>
      <c r="F390" s="58"/>
      <c r="G390" s="47" t="s">
        <v>9</v>
      </c>
      <c r="H390" s="78"/>
      <c r="I390" s="48"/>
      <c r="J390" s="78" t="s">
        <v>1268</v>
      </c>
      <c r="K390" s="78"/>
      <c r="L390" s="17" t="s">
        <v>9</v>
      </c>
      <c r="M390" s="17" t="s">
        <v>9</v>
      </c>
    </row>
    <row r="391" spans="2:13" x14ac:dyDescent="0.25">
      <c r="B391" s="47">
        <v>1195</v>
      </c>
      <c r="C391" s="77" t="s">
        <v>1495</v>
      </c>
      <c r="D391" s="60" t="s">
        <v>1249</v>
      </c>
      <c r="E391" s="77" t="s">
        <v>1495</v>
      </c>
      <c r="F391" s="58"/>
      <c r="G391" s="47" t="s">
        <v>9</v>
      </c>
      <c r="H391" s="78"/>
      <c r="I391" s="48"/>
      <c r="J391" s="78" t="s">
        <v>1268</v>
      </c>
      <c r="K391" s="78"/>
      <c r="L391" s="17" t="s">
        <v>9</v>
      </c>
      <c r="M391" s="17" t="s">
        <v>9</v>
      </c>
    </row>
    <row r="392" spans="2:13" x14ac:dyDescent="0.25">
      <c r="B392" s="47">
        <v>1212</v>
      </c>
      <c r="C392" s="77" t="s">
        <v>768</v>
      </c>
      <c r="D392" s="60" t="s">
        <v>453</v>
      </c>
      <c r="E392" s="77" t="s">
        <v>768</v>
      </c>
      <c r="F392" s="58"/>
      <c r="G392" s="47" t="s">
        <v>9</v>
      </c>
      <c r="H392" s="78" t="s">
        <v>272</v>
      </c>
      <c r="I392" s="48"/>
      <c r="J392" s="78"/>
      <c r="K392" s="78"/>
      <c r="L392" s="17" t="s">
        <v>9</v>
      </c>
      <c r="M392" s="17" t="s">
        <v>9</v>
      </c>
    </row>
    <row r="393" spans="2:13" x14ac:dyDescent="0.25">
      <c r="B393" s="47">
        <v>1213</v>
      </c>
      <c r="C393" s="77" t="s">
        <v>769</v>
      </c>
      <c r="D393" s="60" t="s">
        <v>454</v>
      </c>
      <c r="E393" s="77" t="s">
        <v>769</v>
      </c>
      <c r="F393" s="58"/>
      <c r="G393" s="47" t="s">
        <v>9</v>
      </c>
      <c r="H393" s="78" t="s">
        <v>272</v>
      </c>
      <c r="I393" s="48"/>
      <c r="J393" s="78"/>
      <c r="K393" s="78"/>
      <c r="L393" s="17" t="s">
        <v>9</v>
      </c>
      <c r="M393" s="17" t="s">
        <v>9</v>
      </c>
    </row>
    <row r="394" spans="2:13" x14ac:dyDescent="0.25">
      <c r="B394" s="47">
        <v>1214</v>
      </c>
      <c r="C394" s="77" t="s">
        <v>770</v>
      </c>
      <c r="D394" s="60" t="s">
        <v>455</v>
      </c>
      <c r="E394" s="77" t="s">
        <v>770</v>
      </c>
      <c r="F394" s="58"/>
      <c r="G394" s="47" t="s">
        <v>9</v>
      </c>
      <c r="H394" s="78" t="s">
        <v>272</v>
      </c>
      <c r="I394" s="48"/>
      <c r="J394" s="78"/>
      <c r="K394" s="78"/>
      <c r="L394" s="17" t="s">
        <v>9</v>
      </c>
      <c r="M394" s="17" t="s">
        <v>9</v>
      </c>
    </row>
    <row r="395" spans="2:13" x14ac:dyDescent="0.25">
      <c r="B395" s="47">
        <v>1215</v>
      </c>
      <c r="C395" s="77" t="s">
        <v>771</v>
      </c>
      <c r="D395" s="60" t="s">
        <v>456</v>
      </c>
      <c r="E395" s="77" t="s">
        <v>771</v>
      </c>
      <c r="F395" s="58"/>
      <c r="G395" s="47" t="s">
        <v>9</v>
      </c>
      <c r="H395" s="78" t="s">
        <v>272</v>
      </c>
      <c r="I395" s="48"/>
      <c r="J395" s="78"/>
      <c r="K395" s="78"/>
      <c r="L395" s="17" t="s">
        <v>9</v>
      </c>
      <c r="M395" s="17" t="s">
        <v>9</v>
      </c>
    </row>
    <row r="396" spans="2:13" x14ac:dyDescent="0.25">
      <c r="B396" s="47">
        <v>1223</v>
      </c>
      <c r="C396" s="77" t="s">
        <v>1496</v>
      </c>
      <c r="D396" s="60" t="s">
        <v>457</v>
      </c>
      <c r="E396" s="77" t="s">
        <v>1496</v>
      </c>
      <c r="F396" s="58"/>
      <c r="G396" s="47" t="s">
        <v>9</v>
      </c>
      <c r="H396" s="78" t="s">
        <v>272</v>
      </c>
      <c r="I396" s="48"/>
      <c r="J396" s="78"/>
      <c r="K396" s="78"/>
      <c r="L396" s="17" t="s">
        <v>9</v>
      </c>
      <c r="M396" s="17" t="s">
        <v>9</v>
      </c>
    </row>
    <row r="397" spans="2:13" x14ac:dyDescent="0.25">
      <c r="B397" s="47">
        <v>1224</v>
      </c>
      <c r="C397" s="77" t="s">
        <v>772</v>
      </c>
      <c r="D397" s="60" t="s">
        <v>458</v>
      </c>
      <c r="E397" s="77" t="s">
        <v>772</v>
      </c>
      <c r="F397" s="58"/>
      <c r="G397" s="47" t="s">
        <v>9</v>
      </c>
      <c r="H397" s="78" t="s">
        <v>272</v>
      </c>
      <c r="I397" s="48"/>
      <c r="J397" s="78"/>
      <c r="K397" s="78"/>
      <c r="L397" s="17" t="s">
        <v>9</v>
      </c>
      <c r="M397" s="17" t="s">
        <v>9</v>
      </c>
    </row>
    <row r="398" spans="2:13" x14ac:dyDescent="0.25">
      <c r="B398" s="47">
        <v>1225</v>
      </c>
      <c r="C398" s="77" t="s">
        <v>773</v>
      </c>
      <c r="D398" s="60" t="s">
        <v>459</v>
      </c>
      <c r="E398" s="77" t="s">
        <v>773</v>
      </c>
      <c r="F398" s="58"/>
      <c r="G398" s="47" t="s">
        <v>9</v>
      </c>
      <c r="H398" s="78" t="s">
        <v>272</v>
      </c>
      <c r="I398" s="48"/>
      <c r="J398" s="78"/>
      <c r="K398" s="78"/>
      <c r="L398" s="17"/>
      <c r="M398" s="17"/>
    </row>
    <row r="399" spans="2:13" x14ac:dyDescent="0.25">
      <c r="B399" s="47">
        <v>1226</v>
      </c>
      <c r="C399" s="77" t="s">
        <v>774</v>
      </c>
      <c r="D399" s="60" t="s">
        <v>460</v>
      </c>
      <c r="E399" s="77" t="s">
        <v>774</v>
      </c>
      <c r="F399" s="58"/>
      <c r="G399" s="47" t="s">
        <v>9</v>
      </c>
      <c r="H399" s="78" t="s">
        <v>272</v>
      </c>
      <c r="I399" s="48"/>
      <c r="J399" s="78"/>
      <c r="K399" s="78"/>
      <c r="L399" s="17"/>
      <c r="M399" s="17"/>
    </row>
    <row r="400" spans="2:13" x14ac:dyDescent="0.25">
      <c r="B400" s="47">
        <v>1291</v>
      </c>
      <c r="C400" s="77" t="s">
        <v>775</v>
      </c>
      <c r="D400" s="60" t="s">
        <v>252</v>
      </c>
      <c r="E400" s="77" t="s">
        <v>775</v>
      </c>
      <c r="F400" s="58"/>
      <c r="G400" s="47" t="s">
        <v>9</v>
      </c>
      <c r="H400" s="78" t="s">
        <v>427</v>
      </c>
      <c r="I400" s="48"/>
      <c r="J400" s="78"/>
      <c r="K400" s="78"/>
      <c r="L400" s="17"/>
      <c r="M400" s="17"/>
    </row>
    <row r="401" spans="2:13" x14ac:dyDescent="0.25">
      <c r="B401" s="47">
        <v>1340</v>
      </c>
      <c r="C401" s="77" t="s">
        <v>1497</v>
      </c>
      <c r="D401" s="60" t="s">
        <v>1498</v>
      </c>
      <c r="E401" s="77" t="s">
        <v>1497</v>
      </c>
      <c r="F401" s="58"/>
      <c r="G401" s="47" t="s">
        <v>9</v>
      </c>
      <c r="H401" s="78"/>
      <c r="I401" s="48"/>
      <c r="J401" s="78" t="s">
        <v>1408</v>
      </c>
      <c r="K401" s="78" t="s">
        <v>1482</v>
      </c>
      <c r="L401" s="17"/>
      <c r="M401" s="17"/>
    </row>
    <row r="402" spans="2:13" x14ac:dyDescent="0.25">
      <c r="B402" s="47">
        <v>1341</v>
      </c>
      <c r="C402" s="77" t="s">
        <v>1499</v>
      </c>
      <c r="D402" s="60" t="s">
        <v>1500</v>
      </c>
      <c r="E402" s="77" t="s">
        <v>1499</v>
      </c>
      <c r="F402" s="58"/>
      <c r="G402" s="47" t="s">
        <v>9</v>
      </c>
      <c r="H402" s="78"/>
      <c r="I402" s="48"/>
      <c r="J402" s="78"/>
      <c r="K402" s="78"/>
      <c r="L402" s="17"/>
      <c r="M402" s="17"/>
    </row>
    <row r="403" spans="2:13" x14ac:dyDescent="0.25">
      <c r="B403" s="47">
        <v>1342</v>
      </c>
      <c r="C403" s="77" t="s">
        <v>776</v>
      </c>
      <c r="D403" s="60" t="s">
        <v>461</v>
      </c>
      <c r="E403" s="77" t="s">
        <v>776</v>
      </c>
      <c r="F403" s="58"/>
      <c r="G403" s="47" t="s">
        <v>9</v>
      </c>
      <c r="H403" s="78" t="s">
        <v>272</v>
      </c>
      <c r="I403" s="48"/>
      <c r="J403" s="78"/>
      <c r="K403" s="78"/>
      <c r="L403" s="17"/>
      <c r="M403" s="17"/>
    </row>
    <row r="404" spans="2:13" x14ac:dyDescent="0.25">
      <c r="B404" s="47">
        <v>1343</v>
      </c>
      <c r="C404" s="77" t="s">
        <v>1501</v>
      </c>
      <c r="D404" s="60" t="s">
        <v>1502</v>
      </c>
      <c r="E404" s="77" t="s">
        <v>1501</v>
      </c>
      <c r="F404" s="58"/>
      <c r="G404" s="47" t="s">
        <v>9</v>
      </c>
      <c r="H404" s="78"/>
      <c r="I404" s="48"/>
      <c r="J404" s="78"/>
      <c r="K404" s="78"/>
      <c r="L404" s="17"/>
      <c r="M404" s="17"/>
    </row>
    <row r="405" spans="2:13" x14ac:dyDescent="0.25">
      <c r="B405" s="47">
        <v>1351</v>
      </c>
      <c r="C405" s="77" t="s">
        <v>1324</v>
      </c>
      <c r="D405" s="60" t="s">
        <v>1250</v>
      </c>
      <c r="E405" s="77" t="s">
        <v>1324</v>
      </c>
      <c r="F405" s="58"/>
      <c r="G405" s="47" t="s">
        <v>9</v>
      </c>
      <c r="H405" s="78"/>
      <c r="I405" s="48"/>
      <c r="J405" s="78" t="s">
        <v>1268</v>
      </c>
      <c r="K405" s="78"/>
      <c r="L405" s="17"/>
      <c r="M405" s="17"/>
    </row>
    <row r="406" spans="2:13" x14ac:dyDescent="0.25">
      <c r="B406" s="59">
        <v>1370</v>
      </c>
      <c r="C406" s="77" t="s">
        <v>777</v>
      </c>
      <c r="D406" s="60" t="s">
        <v>253</v>
      </c>
      <c r="E406" s="77" t="s">
        <v>777</v>
      </c>
      <c r="F406" s="58"/>
      <c r="G406" s="47" t="s">
        <v>9</v>
      </c>
      <c r="H406" s="78"/>
      <c r="I406" s="48" t="s">
        <v>1474</v>
      </c>
      <c r="J406" s="78" t="s">
        <v>1475</v>
      </c>
      <c r="K406" s="78"/>
      <c r="L406" s="17"/>
      <c r="M406" s="17"/>
    </row>
    <row r="407" spans="2:13" x14ac:dyDescent="0.25">
      <c r="B407" s="87">
        <v>1372</v>
      </c>
      <c r="C407" s="77" t="s">
        <v>1325</v>
      </c>
      <c r="D407" s="60" t="s">
        <v>1251</v>
      </c>
      <c r="E407" s="77" t="s">
        <v>1325</v>
      </c>
      <c r="F407" s="58"/>
      <c r="G407" s="47" t="s">
        <v>9</v>
      </c>
      <c r="H407" s="78"/>
      <c r="I407" s="48"/>
      <c r="J407" s="78" t="s">
        <v>1268</v>
      </c>
      <c r="K407" s="78"/>
      <c r="L407" s="17"/>
      <c r="M407" s="17"/>
    </row>
    <row r="408" spans="2:13" x14ac:dyDescent="0.25">
      <c r="B408" s="88">
        <v>1442</v>
      </c>
      <c r="C408" s="80" t="s">
        <v>1503</v>
      </c>
      <c r="D408" s="81" t="s">
        <v>1504</v>
      </c>
      <c r="E408" s="80" t="s">
        <v>1505</v>
      </c>
      <c r="F408" s="58"/>
      <c r="G408" s="47" t="s">
        <v>9</v>
      </c>
      <c r="H408" s="90" t="s">
        <v>1481</v>
      </c>
      <c r="I408" s="43" t="s">
        <v>1422</v>
      </c>
      <c r="J408" s="90" t="s">
        <v>1423</v>
      </c>
      <c r="K408" s="90"/>
      <c r="L408" s="17"/>
      <c r="M408" s="17"/>
    </row>
    <row r="409" spans="2:13" x14ac:dyDescent="0.25">
      <c r="B409" s="91">
        <v>1443</v>
      </c>
      <c r="C409" s="77" t="s">
        <v>778</v>
      </c>
      <c r="D409" s="60" t="s">
        <v>462</v>
      </c>
      <c r="E409" s="77" t="s">
        <v>778</v>
      </c>
      <c r="F409" s="58"/>
      <c r="G409" s="47" t="s">
        <v>9</v>
      </c>
      <c r="H409" s="78" t="s">
        <v>272</v>
      </c>
      <c r="I409" s="107"/>
      <c r="J409" s="78"/>
      <c r="K409" s="78"/>
      <c r="L409" s="17"/>
      <c r="M409" s="17"/>
    </row>
    <row r="410" spans="2:13" x14ac:dyDescent="0.25">
      <c r="B410" s="47">
        <v>1446</v>
      </c>
      <c r="C410" s="77" t="s">
        <v>704</v>
      </c>
      <c r="D410" s="60" t="s">
        <v>273</v>
      </c>
      <c r="E410" s="77" t="s">
        <v>704</v>
      </c>
      <c r="F410" s="58"/>
      <c r="G410" s="47" t="s">
        <v>9</v>
      </c>
      <c r="H410" s="78" t="s">
        <v>272</v>
      </c>
      <c r="I410" s="48"/>
      <c r="J410" s="78"/>
      <c r="K410" s="78"/>
      <c r="L410" s="17"/>
      <c r="M410" s="17"/>
    </row>
    <row r="411" spans="2:13" x14ac:dyDescent="0.25">
      <c r="B411" s="47">
        <v>1447</v>
      </c>
      <c r="C411" s="77" t="s">
        <v>779</v>
      </c>
      <c r="D411" s="60" t="s">
        <v>463</v>
      </c>
      <c r="E411" s="77" t="s">
        <v>779</v>
      </c>
      <c r="F411" s="58"/>
      <c r="G411" s="47" t="s">
        <v>9</v>
      </c>
      <c r="H411" s="78"/>
      <c r="I411" s="47">
        <v>9459</v>
      </c>
      <c r="J411" s="108" t="s">
        <v>1484</v>
      </c>
      <c r="K411" s="108"/>
      <c r="L411" s="17"/>
      <c r="M411" s="17"/>
    </row>
    <row r="412" spans="2:13" x14ac:dyDescent="0.25">
      <c r="B412" s="47">
        <v>1450</v>
      </c>
      <c r="C412" s="77" t="s">
        <v>780</v>
      </c>
      <c r="D412" s="60" t="s">
        <v>464</v>
      </c>
      <c r="E412" s="77" t="s">
        <v>780</v>
      </c>
      <c r="F412" s="58"/>
      <c r="G412" s="47" t="s">
        <v>9</v>
      </c>
      <c r="H412" s="78" t="s">
        <v>1506</v>
      </c>
      <c r="I412" s="48"/>
      <c r="J412" s="78"/>
      <c r="K412" s="78"/>
      <c r="L412" s="42"/>
      <c r="M412" s="42"/>
    </row>
    <row r="413" spans="2:13" x14ac:dyDescent="0.25">
      <c r="B413" s="47">
        <v>1451</v>
      </c>
      <c r="C413" s="77" t="s">
        <v>781</v>
      </c>
      <c r="D413" s="60" t="s">
        <v>465</v>
      </c>
      <c r="E413" s="77" t="s">
        <v>781</v>
      </c>
      <c r="F413" s="58"/>
      <c r="G413" s="47" t="s">
        <v>9</v>
      </c>
      <c r="H413" s="78" t="s">
        <v>1506</v>
      </c>
      <c r="I413" s="48"/>
      <c r="J413" s="78"/>
      <c r="K413" s="78"/>
      <c r="L413" s="17"/>
      <c r="M413" s="17"/>
    </row>
    <row r="414" spans="2:13" x14ac:dyDescent="0.25">
      <c r="B414" s="47">
        <v>1453</v>
      </c>
      <c r="C414" s="77" t="s">
        <v>782</v>
      </c>
      <c r="D414" s="60" t="s">
        <v>466</v>
      </c>
      <c r="E414" s="77" t="s">
        <v>782</v>
      </c>
      <c r="F414" s="58"/>
      <c r="G414" s="47" t="s">
        <v>9</v>
      </c>
      <c r="H414" s="78" t="s">
        <v>1506</v>
      </c>
      <c r="I414" s="48"/>
      <c r="J414" s="78"/>
      <c r="K414" s="78"/>
      <c r="L414" s="17"/>
      <c r="M414" s="17"/>
    </row>
    <row r="415" spans="2:13" x14ac:dyDescent="0.25">
      <c r="B415" s="47">
        <v>1461</v>
      </c>
      <c r="C415" s="77" t="s">
        <v>1278</v>
      </c>
      <c r="D415" s="60" t="s">
        <v>1353</v>
      </c>
      <c r="E415" s="77" t="s">
        <v>1278</v>
      </c>
      <c r="F415" s="58"/>
      <c r="G415" s="47" t="s">
        <v>9</v>
      </c>
      <c r="H415" s="78"/>
      <c r="I415" s="48"/>
      <c r="J415" s="79" t="s">
        <v>1268</v>
      </c>
      <c r="K415" s="79"/>
      <c r="L415" s="17"/>
      <c r="M415" s="17"/>
    </row>
    <row r="416" spans="2:13" x14ac:dyDescent="0.25">
      <c r="B416" s="47">
        <v>1462</v>
      </c>
      <c r="C416" s="77" t="s">
        <v>705</v>
      </c>
      <c r="D416" s="60" t="s">
        <v>274</v>
      </c>
      <c r="E416" s="77" t="s">
        <v>705</v>
      </c>
      <c r="F416" s="58"/>
      <c r="G416" s="47" t="s">
        <v>9</v>
      </c>
      <c r="H416" s="78" t="s">
        <v>272</v>
      </c>
      <c r="I416" s="48"/>
      <c r="J416" s="78"/>
      <c r="K416" s="78"/>
      <c r="L416" s="17"/>
      <c r="M416" s="17"/>
    </row>
    <row r="417" spans="2:13" x14ac:dyDescent="0.25">
      <c r="B417" s="47">
        <v>1477</v>
      </c>
      <c r="C417" s="77" t="s">
        <v>1507</v>
      </c>
      <c r="D417" s="60" t="s">
        <v>467</v>
      </c>
      <c r="E417" s="77" t="s">
        <v>1507</v>
      </c>
      <c r="F417" s="58"/>
      <c r="G417" s="47" t="s">
        <v>9</v>
      </c>
      <c r="H417" s="78" t="s">
        <v>272</v>
      </c>
      <c r="I417" s="47"/>
      <c r="J417" s="108"/>
      <c r="K417" s="108"/>
      <c r="L417" s="40"/>
      <c r="M417" s="40"/>
    </row>
    <row r="418" spans="2:13" x14ac:dyDescent="0.25">
      <c r="B418" s="47">
        <v>1478</v>
      </c>
      <c r="C418" s="77" t="s">
        <v>1508</v>
      </c>
      <c r="D418" s="60" t="s">
        <v>468</v>
      </c>
      <c r="E418" s="77" t="s">
        <v>1508</v>
      </c>
      <c r="F418" s="58"/>
      <c r="G418" s="47" t="s">
        <v>9</v>
      </c>
      <c r="H418" s="78" t="s">
        <v>272</v>
      </c>
      <c r="I418" s="47"/>
      <c r="J418" s="108"/>
      <c r="K418" s="108"/>
      <c r="L418" s="40"/>
      <c r="M418" s="40"/>
    </row>
    <row r="419" spans="2:13" x14ac:dyDescent="0.25">
      <c r="B419" s="47">
        <v>1479</v>
      </c>
      <c r="C419" s="77" t="s">
        <v>1509</v>
      </c>
      <c r="D419" s="60" t="s">
        <v>469</v>
      </c>
      <c r="E419" s="77" t="s">
        <v>1509</v>
      </c>
      <c r="F419" s="58"/>
      <c r="G419" s="47" t="s">
        <v>9</v>
      </c>
      <c r="H419" s="78" t="s">
        <v>272</v>
      </c>
      <c r="I419" s="47"/>
      <c r="J419" s="108"/>
      <c r="K419" s="108"/>
      <c r="L419" s="40"/>
      <c r="M419" s="40"/>
    </row>
    <row r="420" spans="2:13" x14ac:dyDescent="0.25">
      <c r="B420" s="47">
        <v>1480</v>
      </c>
      <c r="C420" s="77" t="s">
        <v>1510</v>
      </c>
      <c r="D420" s="60" t="s">
        <v>470</v>
      </c>
      <c r="E420" s="77" t="s">
        <v>1510</v>
      </c>
      <c r="F420" s="58"/>
      <c r="G420" s="47" t="s">
        <v>9</v>
      </c>
      <c r="H420" s="78" t="s">
        <v>272</v>
      </c>
      <c r="I420" s="47"/>
      <c r="J420" s="108"/>
      <c r="K420" s="108"/>
      <c r="L420" s="40"/>
      <c r="M420" s="40"/>
    </row>
    <row r="421" spans="2:13" x14ac:dyDescent="0.25">
      <c r="B421" s="47">
        <v>1483</v>
      </c>
      <c r="C421" s="77" t="s">
        <v>1511</v>
      </c>
      <c r="D421" s="60" t="s">
        <v>471</v>
      </c>
      <c r="E421" s="77" t="s">
        <v>1511</v>
      </c>
      <c r="F421" s="58"/>
      <c r="G421" s="47" t="s">
        <v>9</v>
      </c>
      <c r="H421" s="78" t="s">
        <v>272</v>
      </c>
      <c r="I421" s="47"/>
      <c r="J421" s="108"/>
      <c r="K421" s="108"/>
      <c r="L421" s="40"/>
      <c r="M421" s="40"/>
    </row>
    <row r="422" spans="2:13" x14ac:dyDescent="0.25">
      <c r="B422" s="47">
        <v>1484</v>
      </c>
      <c r="C422" s="77" t="s">
        <v>1512</v>
      </c>
      <c r="D422" s="60" t="s">
        <v>472</v>
      </c>
      <c r="E422" s="77" t="s">
        <v>1512</v>
      </c>
      <c r="F422" s="58"/>
      <c r="G422" s="47" t="s">
        <v>9</v>
      </c>
      <c r="H422" s="78" t="s">
        <v>272</v>
      </c>
      <c r="I422" s="47"/>
      <c r="J422" s="108"/>
      <c r="K422" s="108"/>
      <c r="L422" s="40"/>
      <c r="M422" s="40"/>
    </row>
    <row r="423" spans="2:13" x14ac:dyDescent="0.25">
      <c r="B423" s="47">
        <v>1485</v>
      </c>
      <c r="C423" s="77" t="s">
        <v>1513</v>
      </c>
      <c r="D423" s="60" t="s">
        <v>1514</v>
      </c>
      <c r="E423" s="77" t="s">
        <v>1513</v>
      </c>
      <c r="F423" s="58"/>
      <c r="G423" s="47" t="s">
        <v>9</v>
      </c>
      <c r="H423" s="78" t="s">
        <v>1515</v>
      </c>
      <c r="I423" s="47"/>
      <c r="J423" s="108"/>
      <c r="K423" s="108"/>
      <c r="L423" s="40"/>
      <c r="M423" s="40"/>
    </row>
    <row r="424" spans="2:13" x14ac:dyDescent="0.25">
      <c r="B424" s="47">
        <v>1486</v>
      </c>
      <c r="C424" s="77" t="s">
        <v>1516</v>
      </c>
      <c r="D424" s="60" t="s">
        <v>1517</v>
      </c>
      <c r="E424" s="77" t="s">
        <v>1516</v>
      </c>
      <c r="F424" s="58"/>
      <c r="G424" s="47" t="s">
        <v>9</v>
      </c>
      <c r="H424" s="78" t="s">
        <v>1515</v>
      </c>
      <c r="I424" s="47"/>
      <c r="J424" s="108"/>
      <c r="K424" s="108"/>
      <c r="L424" s="40"/>
      <c r="M424" s="40"/>
    </row>
    <row r="425" spans="2:13" x14ac:dyDescent="0.25">
      <c r="B425" s="47">
        <v>1489</v>
      </c>
      <c r="C425" s="77" t="s">
        <v>1518</v>
      </c>
      <c r="D425" s="60" t="s">
        <v>473</v>
      </c>
      <c r="E425" s="77" t="s">
        <v>1518</v>
      </c>
      <c r="F425" s="58"/>
      <c r="G425" s="47" t="s">
        <v>9</v>
      </c>
      <c r="H425" s="78" t="s">
        <v>272</v>
      </c>
      <c r="I425" s="47"/>
      <c r="J425" s="108"/>
      <c r="K425" s="108"/>
      <c r="L425" s="40"/>
      <c r="M425" s="40"/>
    </row>
    <row r="426" spans="2:13" x14ac:dyDescent="0.25">
      <c r="B426" s="47">
        <v>1490</v>
      </c>
      <c r="C426" s="77" t="s">
        <v>1519</v>
      </c>
      <c r="D426" s="60" t="s">
        <v>474</v>
      </c>
      <c r="E426" s="77" t="s">
        <v>1519</v>
      </c>
      <c r="F426" s="58"/>
      <c r="G426" s="47" t="s">
        <v>9</v>
      </c>
      <c r="H426" s="78" t="s">
        <v>272</v>
      </c>
      <c r="I426" s="47"/>
      <c r="J426" s="108"/>
      <c r="K426" s="108"/>
      <c r="L426" s="40"/>
      <c r="M426" s="40"/>
    </row>
    <row r="427" spans="2:13" x14ac:dyDescent="0.25">
      <c r="B427" s="47">
        <v>1492</v>
      </c>
      <c r="C427" s="77" t="s">
        <v>1520</v>
      </c>
      <c r="D427" s="60" t="s">
        <v>475</v>
      </c>
      <c r="E427" s="77" t="s">
        <v>1520</v>
      </c>
      <c r="F427" s="58"/>
      <c r="G427" s="47" t="s">
        <v>9</v>
      </c>
      <c r="H427" s="78" t="s">
        <v>272</v>
      </c>
      <c r="I427" s="47"/>
      <c r="J427" s="108"/>
      <c r="K427" s="108"/>
      <c r="L427" s="40"/>
      <c r="M427" s="40"/>
    </row>
    <row r="428" spans="2:13" x14ac:dyDescent="0.25">
      <c r="B428" s="47">
        <v>1493</v>
      </c>
      <c r="C428" s="77" t="s">
        <v>1521</v>
      </c>
      <c r="D428" s="60" t="s">
        <v>476</v>
      </c>
      <c r="E428" s="77" t="s">
        <v>1521</v>
      </c>
      <c r="F428" s="58"/>
      <c r="G428" s="47" t="s">
        <v>9</v>
      </c>
      <c r="H428" s="78" t="s">
        <v>272</v>
      </c>
      <c r="I428" s="47"/>
      <c r="J428" s="108"/>
      <c r="K428" s="108"/>
      <c r="L428" s="40"/>
      <c r="M428" s="40"/>
    </row>
    <row r="429" spans="2:13" x14ac:dyDescent="0.25">
      <c r="B429" s="47">
        <v>1495</v>
      </c>
      <c r="C429" s="77" t="s">
        <v>1522</v>
      </c>
      <c r="D429" s="60" t="s">
        <v>477</v>
      </c>
      <c r="E429" s="77" t="s">
        <v>1522</v>
      </c>
      <c r="F429" s="58"/>
      <c r="G429" s="47" t="s">
        <v>9</v>
      </c>
      <c r="H429" s="78" t="s">
        <v>272</v>
      </c>
      <c r="I429" s="47"/>
      <c r="J429" s="108"/>
      <c r="K429" s="108"/>
      <c r="L429" s="40"/>
      <c r="M429" s="40"/>
    </row>
    <row r="430" spans="2:13" x14ac:dyDescent="0.25">
      <c r="B430" s="47">
        <v>1496</v>
      </c>
      <c r="C430" s="77" t="s">
        <v>1523</v>
      </c>
      <c r="D430" s="60" t="s">
        <v>478</v>
      </c>
      <c r="E430" s="77" t="s">
        <v>1523</v>
      </c>
      <c r="F430" s="58"/>
      <c r="G430" s="47" t="s">
        <v>9</v>
      </c>
      <c r="H430" s="78" t="s">
        <v>272</v>
      </c>
      <c r="I430" s="47"/>
      <c r="J430" s="108"/>
      <c r="K430" s="108"/>
      <c r="L430" s="40"/>
      <c r="M430" s="40"/>
    </row>
    <row r="431" spans="2:13" x14ac:dyDescent="0.25">
      <c r="B431" s="47">
        <v>1498</v>
      </c>
      <c r="C431" s="77" t="s">
        <v>1524</v>
      </c>
      <c r="D431" s="60" t="s">
        <v>479</v>
      </c>
      <c r="E431" s="77" t="s">
        <v>1524</v>
      </c>
      <c r="F431" s="58"/>
      <c r="G431" s="47" t="s">
        <v>9</v>
      </c>
      <c r="H431" s="78" t="s">
        <v>272</v>
      </c>
      <c r="I431" s="47"/>
      <c r="J431" s="108"/>
      <c r="K431" s="108"/>
      <c r="L431" s="40"/>
      <c r="M431" s="40"/>
    </row>
    <row r="432" spans="2:13" x14ac:dyDescent="0.25">
      <c r="B432" s="47">
        <v>1499</v>
      </c>
      <c r="C432" s="77" t="s">
        <v>1525</v>
      </c>
      <c r="D432" s="60" t="s">
        <v>480</v>
      </c>
      <c r="E432" s="77" t="s">
        <v>1525</v>
      </c>
      <c r="F432" s="58"/>
      <c r="G432" s="47" t="s">
        <v>9</v>
      </c>
      <c r="H432" s="78" t="s">
        <v>272</v>
      </c>
      <c r="I432" s="47"/>
      <c r="J432" s="108"/>
      <c r="K432" s="108"/>
      <c r="L432" s="40"/>
      <c r="M432" s="40"/>
    </row>
    <row r="433" spans="2:13" x14ac:dyDescent="0.25">
      <c r="B433" s="47">
        <v>1501</v>
      </c>
      <c r="C433" s="77" t="s">
        <v>1526</v>
      </c>
      <c r="D433" s="60" t="s">
        <v>481</v>
      </c>
      <c r="E433" s="77" t="s">
        <v>1526</v>
      </c>
      <c r="F433" s="58"/>
      <c r="G433" s="47" t="s">
        <v>9</v>
      </c>
      <c r="H433" s="78" t="s">
        <v>272</v>
      </c>
      <c r="I433" s="47"/>
      <c r="J433" s="108"/>
      <c r="K433" s="108"/>
      <c r="L433" s="40"/>
      <c r="M433" s="40"/>
    </row>
    <row r="434" spans="2:13" x14ac:dyDescent="0.25">
      <c r="B434" s="47">
        <v>1502</v>
      </c>
      <c r="C434" s="77" t="s">
        <v>1527</v>
      </c>
      <c r="D434" s="60" t="s">
        <v>482</v>
      </c>
      <c r="E434" s="77" t="s">
        <v>1527</v>
      </c>
      <c r="F434" s="58"/>
      <c r="G434" s="47" t="s">
        <v>9</v>
      </c>
      <c r="H434" s="78" t="s">
        <v>272</v>
      </c>
      <c r="I434" s="47"/>
      <c r="J434" s="108"/>
      <c r="K434" s="108"/>
      <c r="L434" s="40"/>
      <c r="M434" s="40"/>
    </row>
    <row r="435" spans="2:13" x14ac:dyDescent="0.25">
      <c r="B435" s="47">
        <v>1504</v>
      </c>
      <c r="C435" s="77" t="s">
        <v>1528</v>
      </c>
      <c r="D435" s="60" t="s">
        <v>483</v>
      </c>
      <c r="E435" s="77" t="s">
        <v>1528</v>
      </c>
      <c r="F435" s="58"/>
      <c r="G435" s="47" t="s">
        <v>9</v>
      </c>
      <c r="H435" s="78" t="s">
        <v>272</v>
      </c>
      <c r="I435" s="47"/>
      <c r="J435" s="108"/>
      <c r="K435" s="108"/>
      <c r="L435" s="40"/>
      <c r="M435" s="40"/>
    </row>
    <row r="436" spans="2:13" x14ac:dyDescent="0.25">
      <c r="B436" s="47">
        <v>1505</v>
      </c>
      <c r="C436" s="77" t="s">
        <v>1529</v>
      </c>
      <c r="D436" s="60" t="s">
        <v>484</v>
      </c>
      <c r="E436" s="77" t="s">
        <v>1529</v>
      </c>
      <c r="F436" s="58"/>
      <c r="G436" s="47" t="s">
        <v>9</v>
      </c>
      <c r="H436" s="78" t="s">
        <v>272</v>
      </c>
      <c r="I436" s="47"/>
      <c r="J436" s="108"/>
      <c r="K436" s="108"/>
      <c r="L436" s="40"/>
      <c r="M436" s="40"/>
    </row>
    <row r="437" spans="2:13" x14ac:dyDescent="0.25">
      <c r="B437" s="47">
        <v>1516</v>
      </c>
      <c r="C437" s="77" t="s">
        <v>1530</v>
      </c>
      <c r="D437" s="60" t="s">
        <v>1531</v>
      </c>
      <c r="E437" s="77" t="s">
        <v>1530</v>
      </c>
      <c r="F437" s="58"/>
      <c r="G437" s="47" t="s">
        <v>9</v>
      </c>
      <c r="H437" s="78"/>
      <c r="I437" s="48"/>
      <c r="J437" s="78" t="s">
        <v>1408</v>
      </c>
      <c r="K437" s="78" t="s">
        <v>1482</v>
      </c>
      <c r="L437" s="40"/>
      <c r="M437" s="40"/>
    </row>
    <row r="438" spans="2:13" x14ac:dyDescent="0.25">
      <c r="B438" s="47">
        <v>1518</v>
      </c>
      <c r="C438" s="77" t="s">
        <v>783</v>
      </c>
      <c r="D438" s="60" t="s">
        <v>485</v>
      </c>
      <c r="E438" s="77" t="s">
        <v>783</v>
      </c>
      <c r="F438" s="58"/>
      <c r="G438" s="47" t="s">
        <v>9</v>
      </c>
      <c r="H438" s="78" t="s">
        <v>1506</v>
      </c>
      <c r="I438" s="48"/>
      <c r="J438" s="78"/>
      <c r="K438" s="78"/>
      <c r="L438" s="40"/>
      <c r="M438" s="40"/>
    </row>
    <row r="439" spans="2:13" x14ac:dyDescent="0.25">
      <c r="B439" s="47">
        <v>1525</v>
      </c>
      <c r="C439" s="77" t="s">
        <v>1532</v>
      </c>
      <c r="D439" s="60" t="s">
        <v>1533</v>
      </c>
      <c r="E439" s="77" t="s">
        <v>1532</v>
      </c>
      <c r="F439" s="58"/>
      <c r="G439" s="47" t="s">
        <v>9</v>
      </c>
      <c r="H439" s="78" t="s">
        <v>272</v>
      </c>
      <c r="I439" s="48"/>
      <c r="J439" s="78" t="s">
        <v>1408</v>
      </c>
      <c r="K439" s="78" t="s">
        <v>1482</v>
      </c>
      <c r="L439" s="40"/>
      <c r="M439" s="40"/>
    </row>
    <row r="440" spans="2:13" x14ac:dyDescent="0.25">
      <c r="B440" s="47">
        <v>1541</v>
      </c>
      <c r="C440" s="77" t="s">
        <v>1534</v>
      </c>
      <c r="D440" s="60" t="s">
        <v>486</v>
      </c>
      <c r="E440" s="77" t="s">
        <v>1534</v>
      </c>
      <c r="F440" s="58"/>
      <c r="G440" s="47" t="s">
        <v>9</v>
      </c>
      <c r="H440" s="78" t="s">
        <v>272</v>
      </c>
      <c r="I440" s="47"/>
      <c r="J440" s="108"/>
      <c r="K440" s="108"/>
      <c r="L440" s="40"/>
      <c r="M440" s="40"/>
    </row>
    <row r="441" spans="2:13" x14ac:dyDescent="0.25">
      <c r="B441" s="47">
        <v>1542</v>
      </c>
      <c r="C441" s="77" t="s">
        <v>784</v>
      </c>
      <c r="D441" s="60" t="s">
        <v>487</v>
      </c>
      <c r="E441" s="77" t="s">
        <v>784</v>
      </c>
      <c r="F441" s="58"/>
      <c r="G441" s="47" t="s">
        <v>9</v>
      </c>
      <c r="H441" s="78" t="s">
        <v>272</v>
      </c>
      <c r="I441" s="48"/>
      <c r="J441" s="78"/>
      <c r="K441" s="78"/>
      <c r="L441" s="40"/>
      <c r="M441" s="40"/>
    </row>
    <row r="442" spans="2:13" x14ac:dyDescent="0.25">
      <c r="B442" s="47">
        <v>1543</v>
      </c>
      <c r="C442" s="77" t="s">
        <v>785</v>
      </c>
      <c r="D442" s="60" t="s">
        <v>488</v>
      </c>
      <c r="E442" s="77" t="s">
        <v>785</v>
      </c>
      <c r="F442" s="58"/>
      <c r="G442" s="47" t="s">
        <v>9</v>
      </c>
      <c r="H442" s="78" t="s">
        <v>272</v>
      </c>
      <c r="I442" s="48"/>
      <c r="J442" s="78"/>
      <c r="K442" s="78"/>
      <c r="L442" s="42"/>
      <c r="M442" s="42"/>
    </row>
    <row r="443" spans="2:13" x14ac:dyDescent="0.25">
      <c r="B443" s="47">
        <v>1547</v>
      </c>
      <c r="C443" s="77" t="s">
        <v>1535</v>
      </c>
      <c r="D443" s="60" t="s">
        <v>1252</v>
      </c>
      <c r="E443" s="77" t="s">
        <v>1535</v>
      </c>
      <c r="F443" s="58"/>
      <c r="G443" s="47" t="s">
        <v>9</v>
      </c>
      <c r="H443" s="78"/>
      <c r="I443" s="48"/>
      <c r="J443" s="79" t="s">
        <v>1268</v>
      </c>
      <c r="K443" s="79"/>
      <c r="L443" s="40"/>
      <c r="M443" s="40"/>
    </row>
    <row r="444" spans="2:13" x14ac:dyDescent="0.25">
      <c r="B444" s="47">
        <v>1548</v>
      </c>
      <c r="C444" s="77" t="s">
        <v>1536</v>
      </c>
      <c r="D444" s="60" t="s">
        <v>1253</v>
      </c>
      <c r="E444" s="77" t="s">
        <v>1536</v>
      </c>
      <c r="F444" s="58"/>
      <c r="G444" s="47" t="s">
        <v>9</v>
      </c>
      <c r="H444" s="78"/>
      <c r="I444" s="48"/>
      <c r="J444" s="79" t="s">
        <v>1268</v>
      </c>
      <c r="K444" s="79"/>
      <c r="L444" s="40"/>
      <c r="M444" s="40"/>
    </row>
    <row r="445" spans="2:13" x14ac:dyDescent="0.25">
      <c r="B445" s="47">
        <v>1549</v>
      </c>
      <c r="C445" s="77" t="s">
        <v>1537</v>
      </c>
      <c r="D445" s="60" t="s">
        <v>1254</v>
      </c>
      <c r="E445" s="77" t="s">
        <v>1537</v>
      </c>
      <c r="F445" s="58"/>
      <c r="G445" s="47" t="s">
        <v>9</v>
      </c>
      <c r="H445" s="78"/>
      <c r="I445" s="48"/>
      <c r="J445" s="79" t="s">
        <v>1268</v>
      </c>
      <c r="K445" s="79"/>
      <c r="L445" s="40"/>
      <c r="M445" s="40"/>
    </row>
    <row r="446" spans="2:13" x14ac:dyDescent="0.25">
      <c r="B446" s="109">
        <v>1569</v>
      </c>
      <c r="C446" s="110" t="s">
        <v>1538</v>
      </c>
      <c r="D446" s="111" t="s">
        <v>1539</v>
      </c>
      <c r="E446" s="110" t="s">
        <v>1540</v>
      </c>
      <c r="F446" s="58"/>
      <c r="G446" s="47" t="s">
        <v>9</v>
      </c>
      <c r="H446" s="101" t="s">
        <v>9</v>
      </c>
      <c r="I446" s="102" t="s">
        <v>9</v>
      </c>
      <c r="J446" s="112" t="s">
        <v>1423</v>
      </c>
      <c r="K446" s="79"/>
      <c r="L446" s="40"/>
      <c r="M446" s="40"/>
    </row>
    <row r="447" spans="2:13" x14ac:dyDescent="0.25">
      <c r="B447" s="59">
        <v>1571</v>
      </c>
      <c r="C447" s="77" t="s">
        <v>786</v>
      </c>
      <c r="D447" s="60" t="s">
        <v>350</v>
      </c>
      <c r="E447" s="60" t="s">
        <v>786</v>
      </c>
      <c r="F447" s="58"/>
      <c r="G447" s="47" t="s">
        <v>9</v>
      </c>
      <c r="H447" s="78" t="s">
        <v>427</v>
      </c>
      <c r="I447" s="48"/>
      <c r="J447" s="78"/>
      <c r="K447" s="78"/>
      <c r="L447" s="40"/>
      <c r="M447" s="40"/>
    </row>
    <row r="448" spans="2:13" x14ac:dyDescent="0.25">
      <c r="B448" s="47">
        <v>1576</v>
      </c>
      <c r="C448" s="77" t="s">
        <v>1541</v>
      </c>
      <c r="D448" s="60" t="s">
        <v>489</v>
      </c>
      <c r="E448" s="77" t="s">
        <v>1541</v>
      </c>
      <c r="F448" s="58"/>
      <c r="G448" s="47" t="s">
        <v>9</v>
      </c>
      <c r="H448" s="78" t="s">
        <v>272</v>
      </c>
      <c r="I448" s="47"/>
      <c r="J448" s="108"/>
      <c r="K448" s="108"/>
      <c r="L448" s="42"/>
      <c r="M448" s="42"/>
    </row>
    <row r="449" spans="2:13" x14ac:dyDescent="0.25">
      <c r="B449" s="47">
        <v>1577</v>
      </c>
      <c r="C449" s="77" t="s">
        <v>1542</v>
      </c>
      <c r="D449" s="60" t="s">
        <v>490</v>
      </c>
      <c r="E449" s="77" t="s">
        <v>1542</v>
      </c>
      <c r="F449" s="58"/>
      <c r="G449" s="47" t="s">
        <v>9</v>
      </c>
      <c r="H449" s="78" t="s">
        <v>272</v>
      </c>
      <c r="I449" s="48"/>
      <c r="J449" s="78"/>
      <c r="K449" s="78"/>
      <c r="L449" s="40"/>
      <c r="M449" s="40"/>
    </row>
    <row r="450" spans="2:13" x14ac:dyDescent="0.25">
      <c r="B450" s="47">
        <v>1578</v>
      </c>
      <c r="C450" s="77" t="s">
        <v>1543</v>
      </c>
      <c r="D450" s="60" t="s">
        <v>491</v>
      </c>
      <c r="E450" s="77" t="s">
        <v>1543</v>
      </c>
      <c r="F450" s="58"/>
      <c r="G450" s="47" t="s">
        <v>9</v>
      </c>
      <c r="H450" s="78" t="s">
        <v>272</v>
      </c>
      <c r="I450" s="48"/>
      <c r="J450" s="78"/>
      <c r="K450" s="78"/>
      <c r="L450" s="40"/>
      <c r="M450" s="40"/>
    </row>
    <row r="451" spans="2:13" x14ac:dyDescent="0.25">
      <c r="B451" s="47">
        <v>1588</v>
      </c>
      <c r="C451" s="77" t="s">
        <v>1326</v>
      </c>
      <c r="D451" s="60" t="s">
        <v>1255</v>
      </c>
      <c r="E451" s="77" t="s">
        <v>1326</v>
      </c>
      <c r="F451" s="58"/>
      <c r="G451" s="47" t="s">
        <v>9</v>
      </c>
      <c r="H451" s="78"/>
      <c r="I451" s="48"/>
      <c r="J451" s="79" t="s">
        <v>1268</v>
      </c>
      <c r="K451" s="79"/>
      <c r="L451" s="40"/>
      <c r="M451" s="40"/>
    </row>
    <row r="452" spans="2:13" x14ac:dyDescent="0.25">
      <c r="B452" s="47">
        <v>1589</v>
      </c>
      <c r="C452" s="77" t="s">
        <v>1327</v>
      </c>
      <c r="D452" s="60" t="s">
        <v>1256</v>
      </c>
      <c r="E452" s="77" t="s">
        <v>1327</v>
      </c>
      <c r="F452" s="58"/>
      <c r="G452" s="47" t="s">
        <v>9</v>
      </c>
      <c r="H452" s="78"/>
      <c r="I452" s="48"/>
      <c r="J452" s="79" t="s">
        <v>1268</v>
      </c>
      <c r="K452" s="79"/>
      <c r="L452" s="40"/>
      <c r="M452" s="40"/>
    </row>
    <row r="453" spans="2:13" x14ac:dyDescent="0.25">
      <c r="B453" s="59">
        <v>1593</v>
      </c>
      <c r="C453" s="77" t="s">
        <v>787</v>
      </c>
      <c r="D453" s="60" t="s">
        <v>351</v>
      </c>
      <c r="E453" s="60" t="s">
        <v>787</v>
      </c>
      <c r="F453" s="58"/>
      <c r="G453" s="47" t="s">
        <v>9</v>
      </c>
      <c r="H453" s="78" t="s">
        <v>427</v>
      </c>
      <c r="I453" s="48"/>
      <c r="J453" s="78"/>
      <c r="K453" s="78"/>
      <c r="L453" s="40"/>
      <c r="M453" s="40"/>
    </row>
    <row r="454" spans="2:13" x14ac:dyDescent="0.25">
      <c r="B454" s="59">
        <v>1616</v>
      </c>
      <c r="C454" s="77" t="s">
        <v>1179</v>
      </c>
      <c r="D454" s="60" t="s">
        <v>352</v>
      </c>
      <c r="E454" s="60" t="s">
        <v>1179</v>
      </c>
      <c r="F454" s="58"/>
      <c r="G454" s="47" t="s">
        <v>9</v>
      </c>
      <c r="H454" s="78" t="s">
        <v>427</v>
      </c>
      <c r="I454" s="48"/>
      <c r="J454" s="78"/>
      <c r="K454" s="78"/>
      <c r="L454" s="40"/>
      <c r="M454" s="40"/>
    </row>
    <row r="455" spans="2:13" x14ac:dyDescent="0.25">
      <c r="B455" s="59">
        <v>1617</v>
      </c>
      <c r="C455" s="60" t="s">
        <v>788</v>
      </c>
      <c r="D455" s="60" t="s">
        <v>353</v>
      </c>
      <c r="E455" s="60" t="s">
        <v>788</v>
      </c>
      <c r="F455" s="58"/>
      <c r="G455" s="47" t="s">
        <v>9</v>
      </c>
      <c r="H455" s="78" t="s">
        <v>427</v>
      </c>
      <c r="I455" s="48"/>
      <c r="J455" s="78"/>
      <c r="K455" s="78"/>
      <c r="L455" s="40"/>
      <c r="M455" s="40"/>
    </row>
    <row r="456" spans="2:13" x14ac:dyDescent="0.25">
      <c r="B456" s="59">
        <v>1618</v>
      </c>
      <c r="C456" s="60" t="s">
        <v>789</v>
      </c>
      <c r="D456" s="60" t="s">
        <v>354</v>
      </c>
      <c r="E456" s="60" t="s">
        <v>789</v>
      </c>
      <c r="F456" s="58"/>
      <c r="G456" s="47" t="s">
        <v>9</v>
      </c>
      <c r="H456" s="78" t="s">
        <v>427</v>
      </c>
      <c r="I456" s="48"/>
      <c r="J456" s="78"/>
      <c r="K456" s="78"/>
      <c r="L456" s="40"/>
      <c r="M456" s="40"/>
    </row>
    <row r="457" spans="2:13" x14ac:dyDescent="0.25">
      <c r="B457" s="59">
        <v>1619</v>
      </c>
      <c r="C457" s="60" t="s">
        <v>790</v>
      </c>
      <c r="D457" s="60" t="s">
        <v>355</v>
      </c>
      <c r="E457" s="60" t="s">
        <v>790</v>
      </c>
      <c r="F457" s="58"/>
      <c r="G457" s="47" t="s">
        <v>9</v>
      </c>
      <c r="H457" s="78" t="s">
        <v>427</v>
      </c>
      <c r="I457" s="48"/>
      <c r="J457" s="78"/>
      <c r="K457" s="78"/>
      <c r="L457" s="40"/>
      <c r="M457" s="40"/>
    </row>
    <row r="458" spans="2:13" s="41" customFormat="1" x14ac:dyDescent="0.25">
      <c r="B458" s="59">
        <v>1620</v>
      </c>
      <c r="C458" s="60" t="s">
        <v>791</v>
      </c>
      <c r="D458" s="60" t="s">
        <v>356</v>
      </c>
      <c r="E458" s="60" t="s">
        <v>791</v>
      </c>
      <c r="F458" s="58"/>
      <c r="G458" s="47" t="s">
        <v>9</v>
      </c>
      <c r="H458" s="78" t="s">
        <v>427</v>
      </c>
      <c r="I458" s="48"/>
      <c r="J458" s="78"/>
      <c r="K458" s="78"/>
      <c r="L458" s="40"/>
      <c r="M458" s="40"/>
    </row>
    <row r="459" spans="2:13" s="41" customFormat="1" x14ac:dyDescent="0.25">
      <c r="B459" s="59">
        <v>1621</v>
      </c>
      <c r="C459" s="60" t="s">
        <v>792</v>
      </c>
      <c r="D459" s="60" t="s">
        <v>357</v>
      </c>
      <c r="E459" s="60" t="s">
        <v>792</v>
      </c>
      <c r="F459" s="58"/>
      <c r="G459" s="47" t="s">
        <v>9</v>
      </c>
      <c r="H459" s="78" t="s">
        <v>427</v>
      </c>
      <c r="I459" s="48"/>
      <c r="J459" s="78"/>
      <c r="K459" s="78"/>
      <c r="L459" s="40"/>
      <c r="M459" s="40"/>
    </row>
    <row r="460" spans="2:13" s="41" customFormat="1" x14ac:dyDescent="0.25">
      <c r="B460" s="59">
        <v>1622</v>
      </c>
      <c r="C460" s="60" t="s">
        <v>793</v>
      </c>
      <c r="D460" s="60" t="s">
        <v>358</v>
      </c>
      <c r="E460" s="60" t="s">
        <v>793</v>
      </c>
      <c r="F460" s="58"/>
      <c r="G460" s="47" t="s">
        <v>9</v>
      </c>
      <c r="H460" s="78" t="s">
        <v>427</v>
      </c>
      <c r="I460" s="48"/>
      <c r="J460" s="78"/>
      <c r="K460" s="78"/>
      <c r="L460" s="40"/>
      <c r="M460" s="40"/>
    </row>
    <row r="461" spans="2:13" x14ac:dyDescent="0.25">
      <c r="B461" s="59">
        <v>1623</v>
      </c>
      <c r="C461" s="60" t="s">
        <v>794</v>
      </c>
      <c r="D461" s="60" t="s">
        <v>359</v>
      </c>
      <c r="E461" s="60" t="s">
        <v>794</v>
      </c>
      <c r="F461" s="58"/>
      <c r="G461" s="47" t="s">
        <v>9</v>
      </c>
      <c r="H461" s="78" t="s">
        <v>427</v>
      </c>
      <c r="I461" s="48"/>
      <c r="J461" s="78"/>
      <c r="K461" s="78"/>
      <c r="L461" s="40"/>
      <c r="M461" s="40"/>
    </row>
    <row r="462" spans="2:13" x14ac:dyDescent="0.25">
      <c r="B462" s="59">
        <v>1624</v>
      </c>
      <c r="C462" s="60" t="s">
        <v>795</v>
      </c>
      <c r="D462" s="60" t="s">
        <v>360</v>
      </c>
      <c r="E462" s="60" t="s">
        <v>795</v>
      </c>
      <c r="F462" s="58"/>
      <c r="G462" s="47" t="s">
        <v>9</v>
      </c>
      <c r="H462" s="78" t="s">
        <v>427</v>
      </c>
      <c r="I462" s="48"/>
      <c r="J462" s="78"/>
      <c r="K462" s="78"/>
      <c r="L462" s="40"/>
      <c r="M462" s="40"/>
    </row>
    <row r="463" spans="2:13" x14ac:dyDescent="0.25">
      <c r="B463" s="59">
        <v>1625</v>
      </c>
      <c r="C463" s="60" t="s">
        <v>796</v>
      </c>
      <c r="D463" s="60" t="s">
        <v>361</v>
      </c>
      <c r="E463" s="60" t="s">
        <v>796</v>
      </c>
      <c r="F463" s="58"/>
      <c r="G463" s="47" t="s">
        <v>9</v>
      </c>
      <c r="H463" s="78" t="s">
        <v>427</v>
      </c>
      <c r="I463" s="48"/>
      <c r="J463" s="78"/>
      <c r="K463" s="78"/>
      <c r="L463" s="40"/>
      <c r="M463" s="40"/>
    </row>
    <row r="464" spans="2:13" x14ac:dyDescent="0.25">
      <c r="B464" s="59">
        <v>1626</v>
      </c>
      <c r="C464" s="60" t="s">
        <v>1544</v>
      </c>
      <c r="D464" s="60" t="s">
        <v>1545</v>
      </c>
      <c r="E464" s="60" t="s">
        <v>1544</v>
      </c>
      <c r="F464" s="58"/>
      <c r="G464" s="47" t="s">
        <v>9</v>
      </c>
      <c r="H464" s="78"/>
      <c r="I464" s="48"/>
      <c r="J464" s="78" t="s">
        <v>1408</v>
      </c>
      <c r="K464" s="78" t="s">
        <v>1482</v>
      </c>
      <c r="L464" s="40"/>
      <c r="M464" s="40"/>
    </row>
    <row r="465" spans="2:13" x14ac:dyDescent="0.25">
      <c r="B465" s="59">
        <v>1627</v>
      </c>
      <c r="C465" s="60" t="s">
        <v>1546</v>
      </c>
      <c r="D465" s="60" t="s">
        <v>1547</v>
      </c>
      <c r="E465" s="60" t="s">
        <v>1546</v>
      </c>
      <c r="F465" s="58"/>
      <c r="G465" s="47" t="s">
        <v>9</v>
      </c>
      <c r="H465" s="78"/>
      <c r="I465" s="48"/>
      <c r="J465" s="78" t="s">
        <v>1408</v>
      </c>
      <c r="K465" s="78" t="s">
        <v>1482</v>
      </c>
      <c r="L465" s="40"/>
      <c r="M465" s="40"/>
    </row>
    <row r="466" spans="2:13" x14ac:dyDescent="0.25">
      <c r="B466" s="59">
        <v>1628</v>
      </c>
      <c r="C466" s="60" t="s">
        <v>1548</v>
      </c>
      <c r="D466" s="60" t="s">
        <v>1549</v>
      </c>
      <c r="E466" s="60" t="s">
        <v>1548</v>
      </c>
      <c r="F466" s="58"/>
      <c r="G466" s="47" t="s">
        <v>9</v>
      </c>
      <c r="H466" s="78"/>
      <c r="I466" s="48"/>
      <c r="J466" s="78" t="s">
        <v>1408</v>
      </c>
      <c r="K466" s="78" t="s">
        <v>1482</v>
      </c>
      <c r="L466" s="40"/>
      <c r="M466" s="40"/>
    </row>
    <row r="467" spans="2:13" x14ac:dyDescent="0.25">
      <c r="B467" s="59">
        <v>1629</v>
      </c>
      <c r="C467" s="60" t="s">
        <v>797</v>
      </c>
      <c r="D467" s="60" t="s">
        <v>362</v>
      </c>
      <c r="E467" s="60" t="s">
        <v>797</v>
      </c>
      <c r="F467" s="58"/>
      <c r="G467" s="47" t="s">
        <v>9</v>
      </c>
      <c r="H467" s="78" t="s">
        <v>427</v>
      </c>
      <c r="I467" s="48"/>
      <c r="J467" s="78"/>
      <c r="K467" s="78"/>
      <c r="L467" s="40"/>
      <c r="M467" s="40"/>
    </row>
    <row r="468" spans="2:13" x14ac:dyDescent="0.25">
      <c r="B468" s="59">
        <v>1630</v>
      </c>
      <c r="C468" s="60" t="s">
        <v>798</v>
      </c>
      <c r="D468" s="60" t="s">
        <v>363</v>
      </c>
      <c r="E468" s="60" t="s">
        <v>798</v>
      </c>
      <c r="F468" s="58"/>
      <c r="G468" s="47" t="s">
        <v>9</v>
      </c>
      <c r="H468" s="78" t="s">
        <v>427</v>
      </c>
      <c r="I468" s="48"/>
      <c r="J468" s="78"/>
      <c r="K468" s="78"/>
      <c r="L468" s="40"/>
      <c r="M468" s="40"/>
    </row>
    <row r="469" spans="2:13" x14ac:dyDescent="0.25">
      <c r="B469" s="59">
        <v>1631</v>
      </c>
      <c r="C469" s="77" t="s">
        <v>799</v>
      </c>
      <c r="D469" s="60" t="s">
        <v>364</v>
      </c>
      <c r="E469" s="60" t="s">
        <v>799</v>
      </c>
      <c r="F469" s="58"/>
      <c r="G469" s="47" t="s">
        <v>9</v>
      </c>
      <c r="H469" s="78" t="s">
        <v>427</v>
      </c>
      <c r="I469" s="48"/>
      <c r="J469" s="78"/>
      <c r="K469" s="78"/>
      <c r="L469" s="40"/>
      <c r="M469" s="40"/>
    </row>
    <row r="470" spans="2:13" x14ac:dyDescent="0.25">
      <c r="B470" s="59">
        <v>1632</v>
      </c>
      <c r="C470" s="77" t="s">
        <v>800</v>
      </c>
      <c r="D470" s="60" t="s">
        <v>492</v>
      </c>
      <c r="E470" s="60" t="s">
        <v>800</v>
      </c>
      <c r="F470" s="58"/>
      <c r="G470" s="47" t="s">
        <v>9</v>
      </c>
      <c r="H470" s="78" t="s">
        <v>1506</v>
      </c>
      <c r="I470" s="48"/>
      <c r="J470" s="78"/>
      <c r="K470" s="78"/>
      <c r="L470" s="40"/>
      <c r="M470" s="40"/>
    </row>
    <row r="471" spans="2:13" x14ac:dyDescent="0.25">
      <c r="B471" s="59">
        <v>1633</v>
      </c>
      <c r="C471" s="77" t="s">
        <v>801</v>
      </c>
      <c r="D471" s="60" t="s">
        <v>365</v>
      </c>
      <c r="E471" s="60" t="s">
        <v>801</v>
      </c>
      <c r="F471" s="58"/>
      <c r="G471" s="47" t="s">
        <v>9</v>
      </c>
      <c r="H471" s="78" t="s">
        <v>427</v>
      </c>
      <c r="I471" s="48"/>
      <c r="J471" s="78"/>
      <c r="K471" s="78"/>
      <c r="L471" s="40"/>
      <c r="M471" s="40"/>
    </row>
    <row r="472" spans="2:13" x14ac:dyDescent="0.25">
      <c r="B472" s="59">
        <v>1634</v>
      </c>
      <c r="C472" s="77" t="s">
        <v>802</v>
      </c>
      <c r="D472" s="60" t="s">
        <v>366</v>
      </c>
      <c r="E472" s="60" t="s">
        <v>802</v>
      </c>
      <c r="F472" s="58"/>
      <c r="G472" s="47" t="s">
        <v>9</v>
      </c>
      <c r="H472" s="78" t="s">
        <v>427</v>
      </c>
      <c r="I472" s="48"/>
      <c r="J472" s="78"/>
      <c r="K472" s="78"/>
      <c r="L472" s="40"/>
      <c r="M472" s="40"/>
    </row>
    <row r="473" spans="2:13" x14ac:dyDescent="0.25">
      <c r="B473" s="59">
        <v>1635</v>
      </c>
      <c r="C473" s="77" t="s">
        <v>803</v>
      </c>
      <c r="D473" s="60" t="s">
        <v>367</v>
      </c>
      <c r="E473" s="60" t="s">
        <v>803</v>
      </c>
      <c r="F473" s="58"/>
      <c r="G473" s="47" t="s">
        <v>9</v>
      </c>
      <c r="H473" s="78" t="s">
        <v>427</v>
      </c>
      <c r="I473" s="48"/>
      <c r="J473" s="78"/>
      <c r="K473" s="78"/>
      <c r="L473" s="40"/>
      <c r="M473" s="40"/>
    </row>
    <row r="474" spans="2:13" x14ac:dyDescent="0.25">
      <c r="B474" s="59">
        <v>1636</v>
      </c>
      <c r="C474" s="77" t="s">
        <v>804</v>
      </c>
      <c r="D474" s="60" t="s">
        <v>368</v>
      </c>
      <c r="E474" s="60" t="s">
        <v>804</v>
      </c>
      <c r="F474" s="58"/>
      <c r="G474" s="47" t="s">
        <v>9</v>
      </c>
      <c r="H474" s="78" t="s">
        <v>427</v>
      </c>
      <c r="I474" s="48"/>
      <c r="J474" s="78"/>
      <c r="K474" s="78"/>
      <c r="L474" s="40"/>
      <c r="M474" s="40"/>
    </row>
    <row r="475" spans="2:13" x14ac:dyDescent="0.25">
      <c r="B475" s="59">
        <v>1637</v>
      </c>
      <c r="C475" s="77" t="s">
        <v>805</v>
      </c>
      <c r="D475" s="60" t="s">
        <v>369</v>
      </c>
      <c r="E475" s="60" t="s">
        <v>805</v>
      </c>
      <c r="F475" s="58"/>
      <c r="G475" s="47" t="s">
        <v>9</v>
      </c>
      <c r="H475" s="78" t="s">
        <v>427</v>
      </c>
      <c r="I475" s="48"/>
      <c r="J475" s="78"/>
      <c r="K475" s="78"/>
      <c r="L475" s="40"/>
      <c r="M475" s="40"/>
    </row>
    <row r="476" spans="2:13" x14ac:dyDescent="0.25">
      <c r="B476" s="59">
        <v>1638</v>
      </c>
      <c r="C476" s="77" t="s">
        <v>806</v>
      </c>
      <c r="D476" s="60" t="s">
        <v>370</v>
      </c>
      <c r="E476" s="60" t="s">
        <v>806</v>
      </c>
      <c r="F476" s="58"/>
      <c r="G476" s="47" t="s">
        <v>9</v>
      </c>
      <c r="H476" s="78" t="s">
        <v>427</v>
      </c>
      <c r="I476" s="48"/>
      <c r="J476" s="78"/>
      <c r="K476" s="78"/>
      <c r="L476" s="40"/>
      <c r="M476" s="40"/>
    </row>
    <row r="477" spans="2:13" x14ac:dyDescent="0.25">
      <c r="B477" s="59">
        <v>1639</v>
      </c>
      <c r="C477" s="77" t="s">
        <v>807</v>
      </c>
      <c r="D477" s="60" t="s">
        <v>371</v>
      </c>
      <c r="E477" s="60" t="s">
        <v>807</v>
      </c>
      <c r="F477" s="58"/>
      <c r="G477" s="47" t="s">
        <v>9</v>
      </c>
      <c r="H477" s="78" t="s">
        <v>427</v>
      </c>
      <c r="I477" s="48"/>
      <c r="J477" s="78"/>
      <c r="K477" s="78"/>
      <c r="L477" s="40"/>
      <c r="M477" s="40"/>
    </row>
    <row r="478" spans="2:13" x14ac:dyDescent="0.25">
      <c r="B478" s="59">
        <v>1640</v>
      </c>
      <c r="C478" s="77" t="s">
        <v>808</v>
      </c>
      <c r="D478" s="60" t="s">
        <v>372</v>
      </c>
      <c r="E478" s="60" t="s">
        <v>808</v>
      </c>
      <c r="F478" s="58"/>
      <c r="G478" s="47" t="s">
        <v>9</v>
      </c>
      <c r="H478" s="78" t="s">
        <v>427</v>
      </c>
      <c r="I478" s="48"/>
      <c r="J478" s="78"/>
      <c r="K478" s="78"/>
      <c r="L478" s="40"/>
      <c r="M478" s="40"/>
    </row>
    <row r="479" spans="2:13" x14ac:dyDescent="0.25">
      <c r="B479" s="59">
        <v>1641</v>
      </c>
      <c r="C479" s="77" t="s">
        <v>809</v>
      </c>
      <c r="D479" s="60" t="s">
        <v>373</v>
      </c>
      <c r="E479" s="60" t="s">
        <v>809</v>
      </c>
      <c r="F479" s="58"/>
      <c r="G479" s="47" t="s">
        <v>9</v>
      </c>
      <c r="H479" s="78" t="s">
        <v>427</v>
      </c>
      <c r="I479" s="48"/>
      <c r="J479" s="78"/>
      <c r="K479" s="78"/>
      <c r="L479" s="40"/>
      <c r="M479" s="40"/>
    </row>
    <row r="480" spans="2:13" x14ac:dyDescent="0.25">
      <c r="B480" s="59">
        <v>1642</v>
      </c>
      <c r="C480" s="77" t="s">
        <v>810</v>
      </c>
      <c r="D480" s="60" t="s">
        <v>374</v>
      </c>
      <c r="E480" s="60" t="s">
        <v>810</v>
      </c>
      <c r="F480" s="58"/>
      <c r="G480" s="47" t="s">
        <v>9</v>
      </c>
      <c r="H480" s="78" t="s">
        <v>427</v>
      </c>
      <c r="I480" s="48"/>
      <c r="J480" s="78"/>
      <c r="K480" s="78"/>
      <c r="L480" s="40"/>
      <c r="M480" s="40"/>
    </row>
    <row r="481" spans="2:13" x14ac:dyDescent="0.25">
      <c r="B481" s="59">
        <v>1643</v>
      </c>
      <c r="C481" s="77" t="s">
        <v>811</v>
      </c>
      <c r="D481" s="60" t="s">
        <v>375</v>
      </c>
      <c r="E481" s="60" t="s">
        <v>811</v>
      </c>
      <c r="F481" s="58"/>
      <c r="G481" s="47" t="s">
        <v>9</v>
      </c>
      <c r="H481" s="78" t="s">
        <v>427</v>
      </c>
      <c r="I481" s="48"/>
      <c r="J481" s="78"/>
      <c r="K481" s="78"/>
      <c r="L481" s="40"/>
      <c r="M481" s="40"/>
    </row>
    <row r="482" spans="2:13" x14ac:dyDescent="0.25">
      <c r="B482" s="59">
        <v>1644</v>
      </c>
      <c r="C482" s="77" t="s">
        <v>812</v>
      </c>
      <c r="D482" s="60" t="s">
        <v>376</v>
      </c>
      <c r="E482" s="60" t="s">
        <v>812</v>
      </c>
      <c r="F482" s="58"/>
      <c r="G482" s="47" t="s">
        <v>9</v>
      </c>
      <c r="H482" s="78" t="s">
        <v>427</v>
      </c>
      <c r="I482" s="48"/>
      <c r="J482" s="78"/>
      <c r="K482" s="78"/>
      <c r="L482" s="40"/>
      <c r="M482" s="40"/>
    </row>
    <row r="483" spans="2:13" x14ac:dyDescent="0.25">
      <c r="B483" s="59">
        <v>1645</v>
      </c>
      <c r="C483" s="77" t="s">
        <v>813</v>
      </c>
      <c r="D483" s="60" t="s">
        <v>377</v>
      </c>
      <c r="E483" s="60" t="s">
        <v>813</v>
      </c>
      <c r="F483" s="58"/>
      <c r="G483" s="47" t="s">
        <v>9</v>
      </c>
      <c r="H483" s="78" t="s">
        <v>427</v>
      </c>
      <c r="I483" s="48"/>
      <c r="J483" s="78"/>
      <c r="K483" s="78"/>
      <c r="L483" s="40"/>
      <c r="M483" s="40"/>
    </row>
    <row r="484" spans="2:13" x14ac:dyDescent="0.25">
      <c r="B484" s="59">
        <v>1646</v>
      </c>
      <c r="C484" s="77" t="s">
        <v>814</v>
      </c>
      <c r="D484" s="60" t="s">
        <v>378</v>
      </c>
      <c r="E484" s="60" t="s">
        <v>814</v>
      </c>
      <c r="F484" s="58"/>
      <c r="G484" s="47" t="s">
        <v>9</v>
      </c>
      <c r="H484" s="78" t="s">
        <v>427</v>
      </c>
      <c r="I484" s="48"/>
      <c r="J484" s="78"/>
      <c r="K484" s="78"/>
      <c r="L484" s="40"/>
      <c r="M484" s="40"/>
    </row>
    <row r="485" spans="2:13" x14ac:dyDescent="0.25">
      <c r="B485" s="59">
        <v>1647</v>
      </c>
      <c r="C485" s="77" t="s">
        <v>815</v>
      </c>
      <c r="D485" s="60" t="s">
        <v>379</v>
      </c>
      <c r="E485" s="60" t="s">
        <v>815</v>
      </c>
      <c r="F485" s="58"/>
      <c r="G485" s="47" t="s">
        <v>9</v>
      </c>
      <c r="H485" s="78" t="s">
        <v>427</v>
      </c>
      <c r="I485" s="48"/>
      <c r="J485" s="78"/>
      <c r="K485" s="78"/>
      <c r="L485" s="40"/>
      <c r="M485" s="40"/>
    </row>
    <row r="486" spans="2:13" x14ac:dyDescent="0.25">
      <c r="B486" s="59">
        <v>1648</v>
      </c>
      <c r="C486" s="77" t="s">
        <v>816</v>
      </c>
      <c r="D486" s="60" t="s">
        <v>380</v>
      </c>
      <c r="E486" s="60" t="s">
        <v>816</v>
      </c>
      <c r="F486" s="58"/>
      <c r="G486" s="47" t="s">
        <v>9</v>
      </c>
      <c r="H486" s="78" t="s">
        <v>427</v>
      </c>
      <c r="I486" s="48"/>
      <c r="J486" s="78"/>
      <c r="K486" s="78"/>
      <c r="L486" s="40"/>
      <c r="M486" s="40"/>
    </row>
    <row r="487" spans="2:13" x14ac:dyDescent="0.25">
      <c r="B487" s="59">
        <v>1649</v>
      </c>
      <c r="C487" s="77" t="s">
        <v>817</v>
      </c>
      <c r="D487" s="60" t="s">
        <v>381</v>
      </c>
      <c r="E487" s="60" t="s">
        <v>817</v>
      </c>
      <c r="F487" s="58"/>
      <c r="G487" s="47" t="s">
        <v>9</v>
      </c>
      <c r="H487" s="78" t="s">
        <v>427</v>
      </c>
      <c r="I487" s="48"/>
      <c r="J487" s="78"/>
      <c r="K487" s="78"/>
      <c r="L487" s="40"/>
      <c r="M487" s="40"/>
    </row>
    <row r="488" spans="2:13" x14ac:dyDescent="0.25">
      <c r="B488" s="59">
        <v>1650</v>
      </c>
      <c r="C488" s="77" t="s">
        <v>818</v>
      </c>
      <c r="D488" s="60" t="s">
        <v>382</v>
      </c>
      <c r="E488" s="60" t="s">
        <v>818</v>
      </c>
      <c r="F488" s="58"/>
      <c r="G488" s="47" t="s">
        <v>9</v>
      </c>
      <c r="H488" s="78" t="s">
        <v>427</v>
      </c>
      <c r="I488" s="48"/>
      <c r="J488" s="78"/>
      <c r="K488" s="78"/>
      <c r="L488" s="40"/>
      <c r="M488" s="40"/>
    </row>
    <row r="489" spans="2:13" x14ac:dyDescent="0.25">
      <c r="B489" s="59">
        <v>1651</v>
      </c>
      <c r="C489" s="77" t="s">
        <v>819</v>
      </c>
      <c r="D489" s="60" t="s">
        <v>383</v>
      </c>
      <c r="E489" s="60" t="s">
        <v>819</v>
      </c>
      <c r="F489" s="58"/>
      <c r="G489" s="47" t="s">
        <v>9</v>
      </c>
      <c r="H489" s="78" t="s">
        <v>427</v>
      </c>
      <c r="I489" s="48"/>
      <c r="J489" s="78"/>
      <c r="K489" s="78"/>
      <c r="L489" s="40"/>
      <c r="M489" s="40"/>
    </row>
    <row r="490" spans="2:13" x14ac:dyDescent="0.25">
      <c r="B490" s="59">
        <v>1652</v>
      </c>
      <c r="C490" s="77" t="s">
        <v>820</v>
      </c>
      <c r="D490" s="60" t="s">
        <v>384</v>
      </c>
      <c r="E490" s="60" t="s">
        <v>820</v>
      </c>
      <c r="F490" s="58"/>
      <c r="G490" s="47" t="s">
        <v>9</v>
      </c>
      <c r="H490" s="78" t="s">
        <v>427</v>
      </c>
      <c r="I490" s="48"/>
      <c r="J490" s="78"/>
      <c r="K490" s="78"/>
      <c r="L490" s="40"/>
      <c r="M490" s="40"/>
    </row>
    <row r="491" spans="2:13" x14ac:dyDescent="0.25">
      <c r="B491" s="59">
        <v>1653</v>
      </c>
      <c r="C491" s="77" t="s">
        <v>821</v>
      </c>
      <c r="D491" s="60" t="s">
        <v>385</v>
      </c>
      <c r="E491" s="60" t="s">
        <v>821</v>
      </c>
      <c r="F491" s="58"/>
      <c r="G491" s="47" t="s">
        <v>9</v>
      </c>
      <c r="H491" s="78" t="s">
        <v>427</v>
      </c>
      <c r="I491" s="48"/>
      <c r="J491" s="78"/>
      <c r="K491" s="78"/>
      <c r="L491" s="40"/>
      <c r="M491" s="40"/>
    </row>
    <row r="492" spans="2:13" x14ac:dyDescent="0.25">
      <c r="B492" s="59">
        <v>1654</v>
      </c>
      <c r="C492" s="77" t="s">
        <v>822</v>
      </c>
      <c r="D492" s="60" t="s">
        <v>386</v>
      </c>
      <c r="E492" s="60" t="s">
        <v>822</v>
      </c>
      <c r="F492" s="58"/>
      <c r="G492" s="47" t="s">
        <v>9</v>
      </c>
      <c r="H492" s="78" t="s">
        <v>427</v>
      </c>
      <c r="I492" s="48"/>
      <c r="J492" s="78"/>
      <c r="K492" s="78"/>
      <c r="L492" s="40"/>
      <c r="M492" s="40"/>
    </row>
    <row r="493" spans="2:13" x14ac:dyDescent="0.25">
      <c r="B493" s="59">
        <v>1655</v>
      </c>
      <c r="C493" s="77" t="s">
        <v>823</v>
      </c>
      <c r="D493" s="60" t="s">
        <v>387</v>
      </c>
      <c r="E493" s="60" t="s">
        <v>823</v>
      </c>
      <c r="F493" s="58"/>
      <c r="G493" s="47" t="s">
        <v>9</v>
      </c>
      <c r="H493" s="78" t="s">
        <v>427</v>
      </c>
      <c r="I493" s="48"/>
      <c r="J493" s="78"/>
      <c r="K493" s="78"/>
      <c r="L493" s="40"/>
      <c r="M493" s="40"/>
    </row>
    <row r="494" spans="2:13" x14ac:dyDescent="0.25">
      <c r="B494" s="59">
        <v>1656</v>
      </c>
      <c r="C494" s="77" t="s">
        <v>824</v>
      </c>
      <c r="D494" s="60" t="s">
        <v>388</v>
      </c>
      <c r="E494" s="60" t="s">
        <v>824</v>
      </c>
      <c r="F494" s="58"/>
      <c r="G494" s="47" t="s">
        <v>9</v>
      </c>
      <c r="H494" s="78" t="s">
        <v>427</v>
      </c>
      <c r="I494" s="48"/>
      <c r="J494" s="78"/>
      <c r="K494" s="78"/>
      <c r="L494" s="40"/>
      <c r="M494" s="40"/>
    </row>
    <row r="495" spans="2:13" x14ac:dyDescent="0.25">
      <c r="B495" s="59">
        <v>1657</v>
      </c>
      <c r="C495" s="77" t="s">
        <v>825</v>
      </c>
      <c r="D495" s="60" t="s">
        <v>389</v>
      </c>
      <c r="E495" s="60" t="s">
        <v>825</v>
      </c>
      <c r="F495" s="58"/>
      <c r="G495" s="47" t="s">
        <v>9</v>
      </c>
      <c r="H495" s="78" t="s">
        <v>427</v>
      </c>
      <c r="I495" s="48"/>
      <c r="J495" s="78"/>
      <c r="K495" s="78"/>
      <c r="L495" s="40"/>
      <c r="M495" s="40"/>
    </row>
    <row r="496" spans="2:13" x14ac:dyDescent="0.25">
      <c r="B496" s="59">
        <v>1658</v>
      </c>
      <c r="C496" s="77" t="s">
        <v>826</v>
      </c>
      <c r="D496" s="60" t="s">
        <v>390</v>
      </c>
      <c r="E496" s="60" t="s">
        <v>826</v>
      </c>
      <c r="F496" s="58"/>
      <c r="G496" s="47" t="s">
        <v>9</v>
      </c>
      <c r="H496" s="78" t="s">
        <v>427</v>
      </c>
      <c r="I496" s="48"/>
      <c r="J496" s="78"/>
      <c r="K496" s="78"/>
      <c r="L496" s="40"/>
      <c r="M496" s="40"/>
    </row>
    <row r="497" spans="2:13" x14ac:dyDescent="0.25">
      <c r="B497" s="59">
        <v>1659</v>
      </c>
      <c r="C497" s="77" t="s">
        <v>827</v>
      </c>
      <c r="D497" s="60" t="s">
        <v>391</v>
      </c>
      <c r="E497" s="60" t="s">
        <v>827</v>
      </c>
      <c r="F497" s="58"/>
      <c r="G497" s="47" t="s">
        <v>9</v>
      </c>
      <c r="H497" s="78" t="s">
        <v>427</v>
      </c>
      <c r="I497" s="48"/>
      <c r="J497" s="78"/>
      <c r="K497" s="78"/>
      <c r="L497" s="40"/>
      <c r="M497" s="40"/>
    </row>
    <row r="498" spans="2:13" x14ac:dyDescent="0.25">
      <c r="B498" s="59">
        <v>1660</v>
      </c>
      <c r="C498" s="77" t="s">
        <v>828</v>
      </c>
      <c r="D498" s="60" t="s">
        <v>392</v>
      </c>
      <c r="E498" s="60" t="s">
        <v>828</v>
      </c>
      <c r="F498" s="58"/>
      <c r="G498" s="47" t="s">
        <v>9</v>
      </c>
      <c r="H498" s="78" t="s">
        <v>427</v>
      </c>
      <c r="I498" s="48"/>
      <c r="J498" s="78"/>
      <c r="K498" s="78"/>
      <c r="L498" s="40"/>
      <c r="M498" s="40"/>
    </row>
    <row r="499" spans="2:13" x14ac:dyDescent="0.25">
      <c r="B499" s="59">
        <v>1661</v>
      </c>
      <c r="C499" s="77" t="s">
        <v>829</v>
      </c>
      <c r="D499" s="60" t="s">
        <v>393</v>
      </c>
      <c r="E499" s="60" t="s">
        <v>829</v>
      </c>
      <c r="F499" s="58"/>
      <c r="G499" s="47" t="s">
        <v>9</v>
      </c>
      <c r="H499" s="78" t="s">
        <v>427</v>
      </c>
      <c r="I499" s="48"/>
      <c r="J499" s="78"/>
      <c r="K499" s="78"/>
      <c r="L499" s="40"/>
      <c r="M499" s="40"/>
    </row>
    <row r="500" spans="2:13" x14ac:dyDescent="0.25">
      <c r="B500" s="59">
        <v>1662</v>
      </c>
      <c r="C500" s="77" t="s">
        <v>830</v>
      </c>
      <c r="D500" s="60" t="s">
        <v>394</v>
      </c>
      <c r="E500" s="60" t="s">
        <v>830</v>
      </c>
      <c r="F500" s="58"/>
      <c r="G500" s="47" t="s">
        <v>9</v>
      </c>
      <c r="H500" s="78" t="s">
        <v>427</v>
      </c>
      <c r="I500" s="48"/>
      <c r="J500" s="78"/>
      <c r="K500" s="78"/>
      <c r="L500" s="40"/>
      <c r="M500" s="40"/>
    </row>
    <row r="501" spans="2:13" x14ac:dyDescent="0.25">
      <c r="B501" s="59">
        <v>1663</v>
      </c>
      <c r="C501" s="77" t="s">
        <v>831</v>
      </c>
      <c r="D501" s="60" t="s">
        <v>395</v>
      </c>
      <c r="E501" s="60" t="s">
        <v>831</v>
      </c>
      <c r="F501" s="58"/>
      <c r="G501" s="47" t="s">
        <v>9</v>
      </c>
      <c r="H501" s="78" t="s">
        <v>427</v>
      </c>
      <c r="I501" s="48"/>
      <c r="J501" s="78"/>
      <c r="K501" s="78"/>
      <c r="L501" s="40"/>
      <c r="M501" s="40"/>
    </row>
    <row r="502" spans="2:13" x14ac:dyDescent="0.25">
      <c r="B502" s="59">
        <v>1664</v>
      </c>
      <c r="C502" s="77" t="s">
        <v>832</v>
      </c>
      <c r="D502" s="60" t="s">
        <v>396</v>
      </c>
      <c r="E502" s="60" t="s">
        <v>832</v>
      </c>
      <c r="F502" s="58"/>
      <c r="G502" s="47" t="s">
        <v>9</v>
      </c>
      <c r="H502" s="78" t="s">
        <v>427</v>
      </c>
      <c r="I502" s="48"/>
      <c r="J502" s="78"/>
      <c r="K502" s="78"/>
      <c r="L502" s="40"/>
      <c r="M502" s="40"/>
    </row>
    <row r="503" spans="2:13" x14ac:dyDescent="0.25">
      <c r="B503" s="59">
        <v>1665</v>
      </c>
      <c r="C503" s="77" t="s">
        <v>833</v>
      </c>
      <c r="D503" s="60" t="s">
        <v>397</v>
      </c>
      <c r="E503" s="60" t="s">
        <v>833</v>
      </c>
      <c r="F503" s="58"/>
      <c r="G503" s="47" t="s">
        <v>9</v>
      </c>
      <c r="H503" s="78" t="s">
        <v>427</v>
      </c>
      <c r="I503" s="48"/>
      <c r="J503" s="78"/>
      <c r="K503" s="78"/>
      <c r="L503" s="40"/>
      <c r="M503" s="40"/>
    </row>
    <row r="504" spans="2:13" x14ac:dyDescent="0.25">
      <c r="B504" s="59">
        <v>1666</v>
      </c>
      <c r="C504" s="77" t="s">
        <v>834</v>
      </c>
      <c r="D504" s="60" t="s">
        <v>398</v>
      </c>
      <c r="E504" s="60" t="s">
        <v>834</v>
      </c>
      <c r="F504" s="58"/>
      <c r="G504" s="47" t="s">
        <v>9</v>
      </c>
      <c r="H504" s="78" t="s">
        <v>427</v>
      </c>
      <c r="I504" s="48"/>
      <c r="J504" s="78"/>
      <c r="K504" s="78"/>
      <c r="L504" s="40"/>
      <c r="M504" s="40"/>
    </row>
    <row r="505" spans="2:13" x14ac:dyDescent="0.25">
      <c r="B505" s="59">
        <v>1667</v>
      </c>
      <c r="C505" s="77" t="s">
        <v>835</v>
      </c>
      <c r="D505" s="60" t="s">
        <v>399</v>
      </c>
      <c r="E505" s="60" t="s">
        <v>835</v>
      </c>
      <c r="F505" s="58"/>
      <c r="G505" s="47" t="s">
        <v>9</v>
      </c>
      <c r="H505" s="78" t="s">
        <v>427</v>
      </c>
      <c r="I505" s="48"/>
      <c r="J505" s="78"/>
      <c r="K505" s="78"/>
      <c r="L505" s="40"/>
      <c r="M505" s="40"/>
    </row>
    <row r="506" spans="2:13" x14ac:dyDescent="0.25">
      <c r="B506" s="59">
        <v>1668</v>
      </c>
      <c r="C506" s="77" t="s">
        <v>836</v>
      </c>
      <c r="D506" s="60" t="s">
        <v>400</v>
      </c>
      <c r="E506" s="60" t="s">
        <v>836</v>
      </c>
      <c r="F506" s="58"/>
      <c r="G506" s="47" t="s">
        <v>9</v>
      </c>
      <c r="H506" s="78" t="s">
        <v>427</v>
      </c>
      <c r="I506" s="48"/>
      <c r="J506" s="78"/>
      <c r="K506" s="78"/>
      <c r="L506" s="40"/>
      <c r="M506" s="40"/>
    </row>
    <row r="507" spans="2:13" x14ac:dyDescent="0.25">
      <c r="B507" s="59">
        <v>1669</v>
      </c>
      <c r="C507" s="77" t="s">
        <v>837</v>
      </c>
      <c r="D507" s="60" t="s">
        <v>401</v>
      </c>
      <c r="E507" s="60" t="s">
        <v>837</v>
      </c>
      <c r="F507" s="58"/>
      <c r="G507" s="47" t="s">
        <v>9</v>
      </c>
      <c r="H507" s="78" t="s">
        <v>427</v>
      </c>
      <c r="I507" s="48"/>
      <c r="J507" s="78"/>
      <c r="K507" s="78"/>
      <c r="L507" s="40"/>
      <c r="M507" s="40"/>
    </row>
    <row r="508" spans="2:13" x14ac:dyDescent="0.25">
      <c r="B508" s="59">
        <v>1670</v>
      </c>
      <c r="C508" s="77" t="s">
        <v>838</v>
      </c>
      <c r="D508" s="60" t="s">
        <v>402</v>
      </c>
      <c r="E508" s="60" t="s">
        <v>838</v>
      </c>
      <c r="F508" s="58"/>
      <c r="G508" s="47" t="s">
        <v>9</v>
      </c>
      <c r="H508" s="78" t="s">
        <v>427</v>
      </c>
      <c r="I508" s="48"/>
      <c r="J508" s="78"/>
      <c r="K508" s="78"/>
      <c r="L508" s="40"/>
      <c r="M508" s="40"/>
    </row>
    <row r="509" spans="2:13" x14ac:dyDescent="0.25">
      <c r="B509" s="59">
        <v>1671</v>
      </c>
      <c r="C509" s="77" t="s">
        <v>839</v>
      </c>
      <c r="D509" s="60" t="s">
        <v>403</v>
      </c>
      <c r="E509" s="60" t="s">
        <v>839</v>
      </c>
      <c r="F509" s="58"/>
      <c r="G509" s="47" t="s">
        <v>9</v>
      </c>
      <c r="H509" s="78" t="s">
        <v>427</v>
      </c>
      <c r="I509" s="48"/>
      <c r="J509" s="78"/>
      <c r="K509" s="78"/>
      <c r="L509" s="40"/>
      <c r="M509" s="40"/>
    </row>
    <row r="510" spans="2:13" x14ac:dyDescent="0.25">
      <c r="B510" s="59">
        <v>1672</v>
      </c>
      <c r="C510" s="77" t="s">
        <v>840</v>
      </c>
      <c r="D510" s="60" t="s">
        <v>404</v>
      </c>
      <c r="E510" s="60" t="s">
        <v>840</v>
      </c>
      <c r="F510" s="58"/>
      <c r="G510" s="47" t="s">
        <v>9</v>
      </c>
      <c r="H510" s="78" t="s">
        <v>427</v>
      </c>
      <c r="I510" s="48"/>
      <c r="J510" s="78"/>
      <c r="K510" s="78"/>
      <c r="L510" s="40"/>
      <c r="M510" s="40"/>
    </row>
    <row r="511" spans="2:13" x14ac:dyDescent="0.25">
      <c r="B511" s="59">
        <v>1673</v>
      </c>
      <c r="C511" s="77" t="s">
        <v>841</v>
      </c>
      <c r="D511" s="60" t="s">
        <v>405</v>
      </c>
      <c r="E511" s="60" t="s">
        <v>841</v>
      </c>
      <c r="F511" s="58"/>
      <c r="G511" s="47" t="s">
        <v>9</v>
      </c>
      <c r="H511" s="78" t="s">
        <v>427</v>
      </c>
      <c r="I511" s="48"/>
      <c r="J511" s="78"/>
      <c r="K511" s="78"/>
      <c r="L511" s="40"/>
      <c r="M511" s="40"/>
    </row>
    <row r="512" spans="2:13" x14ac:dyDescent="0.25">
      <c r="B512" s="59">
        <v>1674</v>
      </c>
      <c r="C512" s="77" t="s">
        <v>842</v>
      </c>
      <c r="D512" s="60" t="s">
        <v>406</v>
      </c>
      <c r="E512" s="60" t="s">
        <v>842</v>
      </c>
      <c r="F512" s="58"/>
      <c r="G512" s="47" t="s">
        <v>9</v>
      </c>
      <c r="H512" s="78" t="s">
        <v>427</v>
      </c>
      <c r="I512" s="48"/>
      <c r="J512" s="78"/>
      <c r="K512" s="78"/>
      <c r="L512" s="40"/>
      <c r="M512" s="40"/>
    </row>
    <row r="513" spans="1:13" x14ac:dyDescent="0.25">
      <c r="B513" s="59">
        <v>1675</v>
      </c>
      <c r="C513" s="77" t="s">
        <v>843</v>
      </c>
      <c r="D513" s="60" t="s">
        <v>407</v>
      </c>
      <c r="E513" s="60" t="s">
        <v>843</v>
      </c>
      <c r="F513" s="58"/>
      <c r="G513" s="47" t="s">
        <v>9</v>
      </c>
      <c r="H513" s="78" t="s">
        <v>427</v>
      </c>
      <c r="I513" s="48"/>
      <c r="J513" s="78"/>
      <c r="K513" s="78"/>
      <c r="L513" s="40"/>
      <c r="M513" s="40"/>
    </row>
    <row r="514" spans="1:13" x14ac:dyDescent="0.25">
      <c r="B514" s="59">
        <v>1676</v>
      </c>
      <c r="C514" s="77" t="s">
        <v>844</v>
      </c>
      <c r="D514" s="60" t="s">
        <v>408</v>
      </c>
      <c r="E514" s="60" t="s">
        <v>844</v>
      </c>
      <c r="F514" s="58"/>
      <c r="G514" s="47" t="s">
        <v>9</v>
      </c>
      <c r="H514" s="78" t="s">
        <v>427</v>
      </c>
      <c r="I514" s="48"/>
      <c r="J514" s="78"/>
      <c r="K514" s="78"/>
      <c r="L514" s="40"/>
      <c r="M514" s="40"/>
    </row>
    <row r="515" spans="1:13" x14ac:dyDescent="0.25">
      <c r="B515" s="59">
        <v>1677</v>
      </c>
      <c r="C515" s="77" t="s">
        <v>845</v>
      </c>
      <c r="D515" s="60" t="s">
        <v>409</v>
      </c>
      <c r="E515" s="60" t="s">
        <v>845</v>
      </c>
      <c r="F515" s="58"/>
      <c r="G515" s="47" t="s">
        <v>9</v>
      </c>
      <c r="H515" s="78" t="s">
        <v>427</v>
      </c>
      <c r="I515" s="48"/>
      <c r="J515" s="78"/>
      <c r="K515" s="78"/>
      <c r="L515" s="40"/>
      <c r="M515" s="40"/>
    </row>
    <row r="516" spans="1:13" x14ac:dyDescent="0.25">
      <c r="B516" s="59">
        <v>1678</v>
      </c>
      <c r="C516" s="77" t="s">
        <v>846</v>
      </c>
      <c r="D516" s="60" t="s">
        <v>410</v>
      </c>
      <c r="E516" s="60" t="s">
        <v>846</v>
      </c>
      <c r="F516" s="58"/>
      <c r="G516" s="47" t="s">
        <v>9</v>
      </c>
      <c r="H516" s="78" t="s">
        <v>427</v>
      </c>
      <c r="I516" s="48"/>
      <c r="J516" s="78"/>
      <c r="K516" s="78"/>
      <c r="L516" s="40"/>
      <c r="M516" s="40"/>
    </row>
    <row r="517" spans="1:13" x14ac:dyDescent="0.25">
      <c r="B517" s="59">
        <v>1679</v>
      </c>
      <c r="C517" s="77" t="s">
        <v>847</v>
      </c>
      <c r="D517" s="60" t="s">
        <v>411</v>
      </c>
      <c r="E517" s="60" t="s">
        <v>847</v>
      </c>
      <c r="F517" s="58"/>
      <c r="G517" s="47" t="s">
        <v>9</v>
      </c>
      <c r="H517" s="78" t="s">
        <v>427</v>
      </c>
      <c r="I517" s="48"/>
      <c r="J517" s="78"/>
      <c r="K517" s="78"/>
      <c r="L517" s="40"/>
      <c r="M517" s="40"/>
    </row>
    <row r="518" spans="1:13" x14ac:dyDescent="0.25">
      <c r="B518" s="59">
        <v>1680</v>
      </c>
      <c r="C518" s="77" t="s">
        <v>848</v>
      </c>
      <c r="D518" s="60" t="s">
        <v>412</v>
      </c>
      <c r="E518" s="60" t="s">
        <v>848</v>
      </c>
      <c r="F518" s="58"/>
      <c r="G518" s="47" t="s">
        <v>9</v>
      </c>
      <c r="H518" s="78" t="s">
        <v>427</v>
      </c>
      <c r="I518" s="48"/>
      <c r="J518" s="78"/>
      <c r="K518" s="78"/>
      <c r="L518" s="40"/>
      <c r="M518" s="40"/>
    </row>
    <row r="519" spans="1:13" x14ac:dyDescent="0.25">
      <c r="B519" s="59">
        <v>1681</v>
      </c>
      <c r="C519" s="77" t="s">
        <v>849</v>
      </c>
      <c r="D519" s="60" t="s">
        <v>413</v>
      </c>
      <c r="E519" s="60" t="s">
        <v>849</v>
      </c>
      <c r="F519" s="58"/>
      <c r="G519" s="47" t="s">
        <v>9</v>
      </c>
      <c r="H519" s="78" t="s">
        <v>427</v>
      </c>
      <c r="I519" s="48"/>
      <c r="J519" s="78"/>
      <c r="K519" s="78"/>
      <c r="L519" s="40"/>
      <c r="M519" s="40"/>
    </row>
    <row r="520" spans="1:13" x14ac:dyDescent="0.25">
      <c r="B520" s="59">
        <v>1682</v>
      </c>
      <c r="C520" s="77" t="s">
        <v>850</v>
      </c>
      <c r="D520" s="60" t="s">
        <v>414</v>
      </c>
      <c r="E520" s="60" t="s">
        <v>850</v>
      </c>
      <c r="F520" s="58"/>
      <c r="G520" s="47" t="s">
        <v>9</v>
      </c>
      <c r="H520" s="78" t="s">
        <v>427</v>
      </c>
      <c r="I520" s="48"/>
      <c r="J520" s="78"/>
      <c r="K520" s="78"/>
      <c r="L520" s="40"/>
      <c r="M520" s="40"/>
    </row>
    <row r="521" spans="1:13" x14ac:dyDescent="0.25">
      <c r="B521" s="59">
        <v>1683</v>
      </c>
      <c r="C521" s="77" t="s">
        <v>851</v>
      </c>
      <c r="D521" s="60" t="s">
        <v>415</v>
      </c>
      <c r="E521" s="60" t="s">
        <v>851</v>
      </c>
      <c r="F521" s="58"/>
      <c r="G521" s="47" t="s">
        <v>9</v>
      </c>
      <c r="H521" s="78" t="s">
        <v>427</v>
      </c>
      <c r="I521" s="48"/>
      <c r="J521" s="78"/>
      <c r="K521" s="78"/>
      <c r="L521" s="40"/>
      <c r="M521" s="40"/>
    </row>
    <row r="522" spans="1:13" x14ac:dyDescent="0.25">
      <c r="B522" s="59">
        <v>1684</v>
      </c>
      <c r="C522" s="77" t="s">
        <v>852</v>
      </c>
      <c r="D522" s="60" t="s">
        <v>416</v>
      </c>
      <c r="E522" s="60" t="s">
        <v>852</v>
      </c>
      <c r="F522" s="58"/>
      <c r="G522" s="47" t="s">
        <v>9</v>
      </c>
      <c r="H522" s="78" t="s">
        <v>427</v>
      </c>
      <c r="I522" s="48"/>
      <c r="J522" s="78"/>
      <c r="K522" s="78"/>
      <c r="L522" s="40"/>
      <c r="M522" s="40"/>
    </row>
    <row r="523" spans="1:13" x14ac:dyDescent="0.25">
      <c r="B523" s="59">
        <v>1685</v>
      </c>
      <c r="C523" s="77" t="s">
        <v>853</v>
      </c>
      <c r="D523" s="60" t="s">
        <v>417</v>
      </c>
      <c r="E523" s="60" t="s">
        <v>853</v>
      </c>
      <c r="F523" s="58"/>
      <c r="G523" s="47" t="s">
        <v>9</v>
      </c>
      <c r="H523" s="78" t="s">
        <v>427</v>
      </c>
      <c r="I523" s="48"/>
      <c r="J523" s="78"/>
      <c r="K523" s="78"/>
      <c r="L523" s="40"/>
      <c r="M523" s="40"/>
    </row>
    <row r="524" spans="1:13" x14ac:dyDescent="0.25">
      <c r="B524" s="59">
        <v>1686</v>
      </c>
      <c r="C524" s="77" t="s">
        <v>854</v>
      </c>
      <c r="D524" s="60" t="s">
        <v>418</v>
      </c>
      <c r="E524" s="60" t="s">
        <v>854</v>
      </c>
      <c r="F524" s="58"/>
      <c r="G524" s="47" t="s">
        <v>9</v>
      </c>
      <c r="H524" s="78" t="s">
        <v>427</v>
      </c>
      <c r="I524" s="48"/>
      <c r="J524" s="78"/>
      <c r="K524" s="78"/>
      <c r="L524" s="40"/>
      <c r="M524" s="40"/>
    </row>
    <row r="525" spans="1:13" x14ac:dyDescent="0.25">
      <c r="B525" s="59">
        <v>1687</v>
      </c>
      <c r="C525" s="77" t="s">
        <v>855</v>
      </c>
      <c r="D525" s="60" t="s">
        <v>419</v>
      </c>
      <c r="E525" s="60" t="s">
        <v>855</v>
      </c>
      <c r="F525" s="58"/>
      <c r="G525" s="47" t="s">
        <v>9</v>
      </c>
      <c r="H525" s="78" t="s">
        <v>427</v>
      </c>
      <c r="I525" s="48"/>
      <c r="J525" s="78"/>
      <c r="K525" s="78"/>
      <c r="L525" s="40"/>
      <c r="M525" s="40"/>
    </row>
    <row r="526" spans="1:13" s="52" customFormat="1" x14ac:dyDescent="0.25">
      <c r="A526" s="54"/>
      <c r="B526" s="59">
        <v>1688</v>
      </c>
      <c r="C526" s="77" t="s">
        <v>856</v>
      </c>
      <c r="D526" s="60" t="s">
        <v>420</v>
      </c>
      <c r="E526" s="60" t="s">
        <v>856</v>
      </c>
      <c r="F526" s="58"/>
      <c r="G526" s="47" t="s">
        <v>9</v>
      </c>
      <c r="H526" s="78" t="s">
        <v>427</v>
      </c>
      <c r="I526" s="48"/>
      <c r="J526" s="78"/>
      <c r="K526" s="78"/>
      <c r="L526" s="55"/>
      <c r="M526" s="55"/>
    </row>
    <row r="527" spans="1:13" x14ac:dyDescent="0.25">
      <c r="B527" s="59">
        <v>1689</v>
      </c>
      <c r="C527" s="77" t="s">
        <v>857</v>
      </c>
      <c r="D527" s="60" t="s">
        <v>421</v>
      </c>
      <c r="E527" s="60" t="s">
        <v>857</v>
      </c>
      <c r="F527" s="58"/>
      <c r="G527" s="47" t="s">
        <v>9</v>
      </c>
      <c r="H527" s="78" t="s">
        <v>427</v>
      </c>
      <c r="I527" s="48"/>
      <c r="J527" s="78"/>
      <c r="K527" s="78"/>
      <c r="L527" s="42"/>
      <c r="M527" s="42"/>
    </row>
    <row r="528" spans="1:13" x14ac:dyDescent="0.25">
      <c r="B528" s="59">
        <v>1690</v>
      </c>
      <c r="C528" s="77" t="s">
        <v>858</v>
      </c>
      <c r="D528" s="60" t="s">
        <v>422</v>
      </c>
      <c r="E528" s="60" t="s">
        <v>858</v>
      </c>
      <c r="F528" s="58"/>
      <c r="G528" s="47" t="s">
        <v>9</v>
      </c>
      <c r="H528" s="78" t="s">
        <v>427</v>
      </c>
      <c r="I528" s="48"/>
      <c r="J528" s="78"/>
      <c r="K528" s="78"/>
      <c r="L528" s="40"/>
      <c r="M528" s="40"/>
    </row>
    <row r="529" spans="1:13" x14ac:dyDescent="0.25">
      <c r="B529" s="59">
        <v>1691</v>
      </c>
      <c r="C529" s="77" t="s">
        <v>859</v>
      </c>
      <c r="D529" s="60" t="s">
        <v>423</v>
      </c>
      <c r="E529" s="60" t="s">
        <v>859</v>
      </c>
      <c r="F529" s="58"/>
      <c r="G529" s="47" t="s">
        <v>9</v>
      </c>
      <c r="H529" s="78" t="s">
        <v>427</v>
      </c>
      <c r="I529" s="48"/>
      <c r="J529" s="78"/>
      <c r="K529" s="78"/>
      <c r="L529" s="40"/>
      <c r="M529" s="40"/>
    </row>
    <row r="530" spans="1:13" x14ac:dyDescent="0.25">
      <c r="B530" s="59">
        <v>1692</v>
      </c>
      <c r="C530" s="77" t="s">
        <v>860</v>
      </c>
      <c r="D530" s="60" t="s">
        <v>424</v>
      </c>
      <c r="E530" s="60" t="s">
        <v>860</v>
      </c>
      <c r="F530" s="58"/>
      <c r="G530" s="47" t="s">
        <v>9</v>
      </c>
      <c r="H530" s="78" t="s">
        <v>427</v>
      </c>
      <c r="I530" s="48"/>
      <c r="J530" s="78"/>
      <c r="K530" s="78"/>
      <c r="L530" s="42"/>
      <c r="M530" s="42"/>
    </row>
    <row r="531" spans="1:13" x14ac:dyDescent="0.25">
      <c r="B531" s="59">
        <v>1693</v>
      </c>
      <c r="C531" s="77" t="s">
        <v>861</v>
      </c>
      <c r="D531" s="60" t="s">
        <v>425</v>
      </c>
      <c r="E531" s="60" t="s">
        <v>861</v>
      </c>
      <c r="F531" s="58"/>
      <c r="G531" s="47" t="s">
        <v>9</v>
      </c>
      <c r="H531" s="78" t="s">
        <v>427</v>
      </c>
      <c r="I531" s="48"/>
      <c r="J531" s="78"/>
      <c r="K531" s="78"/>
      <c r="L531" s="40"/>
      <c r="M531" s="40"/>
    </row>
    <row r="532" spans="1:13" x14ac:dyDescent="0.25">
      <c r="B532" s="59">
        <v>1694</v>
      </c>
      <c r="C532" s="77" t="s">
        <v>1358</v>
      </c>
      <c r="D532" s="60" t="s">
        <v>1359</v>
      </c>
      <c r="E532" s="60" t="s">
        <v>1358</v>
      </c>
      <c r="F532" s="58"/>
      <c r="G532" s="47" t="s">
        <v>9</v>
      </c>
      <c r="H532" s="78" t="s">
        <v>1457</v>
      </c>
      <c r="I532" s="48"/>
      <c r="J532" s="78" t="s">
        <v>1408</v>
      </c>
      <c r="K532" s="78" t="s">
        <v>1482</v>
      </c>
      <c r="L532" s="42"/>
      <c r="M532" s="42"/>
    </row>
    <row r="533" spans="1:13" x14ac:dyDescent="0.25">
      <c r="B533" s="47">
        <v>1695</v>
      </c>
      <c r="C533" s="77" t="s">
        <v>1328</v>
      </c>
      <c r="D533" s="60" t="s">
        <v>1257</v>
      </c>
      <c r="E533" s="77" t="s">
        <v>1328</v>
      </c>
      <c r="F533" s="58"/>
      <c r="G533" s="47" t="s">
        <v>9</v>
      </c>
      <c r="H533" s="78"/>
      <c r="I533" s="48"/>
      <c r="J533" s="79" t="s">
        <v>1268</v>
      </c>
      <c r="K533" s="79"/>
      <c r="L533" s="40"/>
      <c r="M533" s="40"/>
    </row>
    <row r="534" spans="1:13" x14ac:dyDescent="0.25">
      <c r="B534" s="47">
        <v>1696</v>
      </c>
      <c r="C534" s="77" t="s">
        <v>1329</v>
      </c>
      <c r="D534" s="60" t="s">
        <v>1258</v>
      </c>
      <c r="E534" s="77" t="s">
        <v>1329</v>
      </c>
      <c r="F534" s="58"/>
      <c r="G534" s="47" t="s">
        <v>9</v>
      </c>
      <c r="H534" s="78"/>
      <c r="I534" s="48"/>
      <c r="J534" s="79" t="s">
        <v>1268</v>
      </c>
      <c r="K534" s="79"/>
      <c r="L534" s="42"/>
      <c r="M534" s="42"/>
    </row>
    <row r="535" spans="1:13" x14ac:dyDescent="0.25">
      <c r="B535" s="47">
        <v>1697</v>
      </c>
      <c r="C535" s="77" t="s">
        <v>1164</v>
      </c>
      <c r="D535" s="60" t="s">
        <v>1550</v>
      </c>
      <c r="E535" s="77" t="s">
        <v>1164</v>
      </c>
      <c r="F535" s="58"/>
      <c r="G535" s="47" t="s">
        <v>9</v>
      </c>
      <c r="H535" s="78" t="s">
        <v>1457</v>
      </c>
      <c r="I535" s="48"/>
      <c r="J535" s="78" t="s">
        <v>1408</v>
      </c>
      <c r="K535" s="78" t="s">
        <v>1482</v>
      </c>
      <c r="L535" s="40"/>
      <c r="M535" s="40"/>
    </row>
    <row r="536" spans="1:13" x14ac:dyDescent="0.25">
      <c r="B536" s="59">
        <v>1699</v>
      </c>
      <c r="C536" s="77" t="s">
        <v>862</v>
      </c>
      <c r="D536" s="60" t="s">
        <v>426</v>
      </c>
      <c r="E536" s="60" t="s">
        <v>862</v>
      </c>
      <c r="F536" s="58"/>
      <c r="G536" s="47" t="s">
        <v>9</v>
      </c>
      <c r="H536" s="78" t="s">
        <v>427</v>
      </c>
      <c r="I536" s="48"/>
      <c r="J536" s="78"/>
      <c r="K536" s="78"/>
      <c r="L536" s="42"/>
      <c r="M536" s="42"/>
    </row>
    <row r="537" spans="1:13" x14ac:dyDescent="0.25">
      <c r="B537" s="47">
        <v>1700</v>
      </c>
      <c r="C537" s="77" t="s">
        <v>1551</v>
      </c>
      <c r="D537" s="60" t="s">
        <v>1552</v>
      </c>
      <c r="E537" s="77" t="s">
        <v>1551</v>
      </c>
      <c r="F537" s="58"/>
      <c r="G537" s="47" t="s">
        <v>9</v>
      </c>
      <c r="H537" s="78"/>
      <c r="I537" s="48"/>
      <c r="J537" s="78" t="s">
        <v>1408</v>
      </c>
      <c r="K537" s="78" t="s">
        <v>1482</v>
      </c>
      <c r="L537" s="40"/>
      <c r="M537" s="40"/>
    </row>
    <row r="538" spans="1:13" s="46" customFormat="1" x14ac:dyDescent="0.25">
      <c r="B538" s="47">
        <v>1703</v>
      </c>
      <c r="C538" s="77" t="s">
        <v>1330</v>
      </c>
      <c r="D538" s="60" t="s">
        <v>1259</v>
      </c>
      <c r="E538" s="77" t="s">
        <v>1330</v>
      </c>
      <c r="F538" s="58"/>
      <c r="G538" s="47" t="s">
        <v>9</v>
      </c>
      <c r="H538" s="78"/>
      <c r="I538" s="48"/>
      <c r="J538" s="79" t="s">
        <v>1268</v>
      </c>
      <c r="K538" s="79"/>
      <c r="L538" s="40"/>
      <c r="M538" s="40"/>
    </row>
    <row r="539" spans="1:13" s="46" customFormat="1" x14ac:dyDescent="0.25">
      <c r="B539" s="47">
        <v>1704</v>
      </c>
      <c r="C539" s="77" t="s">
        <v>1553</v>
      </c>
      <c r="D539" s="60" t="s">
        <v>1554</v>
      </c>
      <c r="E539" s="77" t="s">
        <v>1553</v>
      </c>
      <c r="F539" s="58"/>
      <c r="G539" s="47" t="s">
        <v>9</v>
      </c>
      <c r="H539" s="78"/>
      <c r="I539" s="48"/>
      <c r="J539" s="78" t="s">
        <v>1408</v>
      </c>
      <c r="K539" s="78" t="s">
        <v>1482</v>
      </c>
      <c r="L539" s="40"/>
      <c r="M539" s="40"/>
    </row>
    <row r="540" spans="1:13" s="45" customFormat="1" x14ac:dyDescent="0.25">
      <c r="B540" s="47">
        <v>1705</v>
      </c>
      <c r="C540" s="77" t="s">
        <v>1331</v>
      </c>
      <c r="D540" s="60" t="s">
        <v>1260</v>
      </c>
      <c r="E540" s="77" t="s">
        <v>1331</v>
      </c>
      <c r="F540" s="58"/>
      <c r="G540" s="47" t="s">
        <v>9</v>
      </c>
      <c r="H540" s="78"/>
      <c r="I540" s="48"/>
      <c r="J540" s="79" t="s">
        <v>1268</v>
      </c>
      <c r="K540" s="79"/>
      <c r="L540" s="40"/>
      <c r="M540" s="40"/>
    </row>
    <row r="541" spans="1:13" x14ac:dyDescent="0.25">
      <c r="B541" s="47">
        <v>1706</v>
      </c>
      <c r="C541" s="77" t="s">
        <v>1555</v>
      </c>
      <c r="D541" s="60" t="s">
        <v>1556</v>
      </c>
      <c r="E541" s="77" t="s">
        <v>1555</v>
      </c>
      <c r="F541" s="58"/>
      <c r="G541" s="47" t="s">
        <v>9</v>
      </c>
      <c r="H541" s="78"/>
      <c r="I541" s="48"/>
      <c r="J541" s="78" t="s">
        <v>1408</v>
      </c>
      <c r="K541" s="78" t="s">
        <v>1482</v>
      </c>
      <c r="L541" s="42"/>
      <c r="M541" s="42"/>
    </row>
    <row r="542" spans="1:13" x14ac:dyDescent="0.25">
      <c r="B542" s="47">
        <v>1707</v>
      </c>
      <c r="C542" s="77" t="s">
        <v>1332</v>
      </c>
      <c r="D542" s="60" t="s">
        <v>1261</v>
      </c>
      <c r="E542" s="77" t="s">
        <v>1332</v>
      </c>
      <c r="F542" s="58"/>
      <c r="G542" s="47" t="s">
        <v>9</v>
      </c>
      <c r="H542" s="78"/>
      <c r="I542" s="48"/>
      <c r="J542" s="79" t="s">
        <v>1268</v>
      </c>
      <c r="K542" s="79"/>
      <c r="L542" s="40"/>
      <c r="M542" s="40"/>
    </row>
    <row r="543" spans="1:13" x14ac:dyDescent="0.25">
      <c r="A543" s="56"/>
      <c r="B543" s="47">
        <v>1708</v>
      </c>
      <c r="C543" s="77" t="s">
        <v>1557</v>
      </c>
      <c r="D543" s="60" t="s">
        <v>1558</v>
      </c>
      <c r="E543" s="77" t="s">
        <v>1557</v>
      </c>
      <c r="F543" s="58"/>
      <c r="G543" s="47" t="s">
        <v>9</v>
      </c>
      <c r="H543" s="78"/>
      <c r="I543" s="48"/>
      <c r="J543" s="78" t="s">
        <v>1408</v>
      </c>
      <c r="K543" s="78" t="s">
        <v>1482</v>
      </c>
      <c r="L543" s="57"/>
      <c r="M543" s="57"/>
    </row>
    <row r="544" spans="1:13" x14ac:dyDescent="0.25">
      <c r="B544" s="47">
        <v>1709</v>
      </c>
      <c r="C544" s="77" t="s">
        <v>1333</v>
      </c>
      <c r="D544" s="60" t="s">
        <v>1262</v>
      </c>
      <c r="E544" s="77" t="s">
        <v>1333</v>
      </c>
      <c r="F544" s="58"/>
      <c r="G544" s="47" t="s">
        <v>9</v>
      </c>
      <c r="H544" s="78"/>
      <c r="I544" s="48"/>
      <c r="J544" s="79" t="s">
        <v>1268</v>
      </c>
      <c r="K544" s="79"/>
      <c r="L544" s="57"/>
      <c r="M544" s="57"/>
    </row>
    <row r="545" spans="2:13" x14ac:dyDescent="0.25">
      <c r="B545" s="47">
        <v>1710</v>
      </c>
      <c r="C545" s="77" t="s">
        <v>1559</v>
      </c>
      <c r="D545" s="60" t="s">
        <v>1560</v>
      </c>
      <c r="E545" s="77" t="s">
        <v>1559</v>
      </c>
      <c r="F545" s="58"/>
      <c r="G545" s="47" t="s">
        <v>9</v>
      </c>
      <c r="H545" s="78"/>
      <c r="I545" s="48"/>
      <c r="J545" s="78" t="s">
        <v>1408</v>
      </c>
      <c r="K545" s="78" t="s">
        <v>1482</v>
      </c>
      <c r="L545" s="57"/>
      <c r="M545" s="57"/>
    </row>
    <row r="546" spans="2:13" x14ac:dyDescent="0.25">
      <c r="B546" s="47">
        <v>1711</v>
      </c>
      <c r="C546" s="77" t="s">
        <v>1334</v>
      </c>
      <c r="D546" s="60" t="s">
        <v>1263</v>
      </c>
      <c r="E546" s="77" t="s">
        <v>1334</v>
      </c>
      <c r="F546" s="58"/>
      <c r="G546" s="47" t="s">
        <v>9</v>
      </c>
      <c r="H546" s="78"/>
      <c r="I546" s="48"/>
      <c r="J546" s="79" t="s">
        <v>1268</v>
      </c>
      <c r="K546" s="79"/>
    </row>
    <row r="547" spans="2:13" x14ac:dyDescent="0.25">
      <c r="B547" s="47">
        <v>1712</v>
      </c>
      <c r="C547" s="77" t="s">
        <v>1561</v>
      </c>
      <c r="D547" s="60" t="s">
        <v>1562</v>
      </c>
      <c r="E547" s="77" t="s">
        <v>1561</v>
      </c>
      <c r="F547" s="58"/>
      <c r="G547" s="47" t="s">
        <v>9</v>
      </c>
      <c r="H547" s="78"/>
      <c r="I547" s="48"/>
      <c r="J547" s="78" t="s">
        <v>1408</v>
      </c>
      <c r="K547" s="78" t="s">
        <v>1482</v>
      </c>
    </row>
    <row r="548" spans="2:13" x14ac:dyDescent="0.25">
      <c r="B548" s="47">
        <v>1713</v>
      </c>
      <c r="C548" s="77" t="s">
        <v>1335</v>
      </c>
      <c r="D548" s="60" t="s">
        <v>1264</v>
      </c>
      <c r="E548" s="77" t="s">
        <v>1335</v>
      </c>
      <c r="F548" s="58"/>
      <c r="G548" s="47" t="s">
        <v>9</v>
      </c>
      <c r="H548" s="78"/>
      <c r="I548" s="48"/>
      <c r="J548" s="79" t="s">
        <v>1268</v>
      </c>
      <c r="K548" s="79"/>
    </row>
    <row r="549" spans="2:13" x14ac:dyDescent="0.25">
      <c r="B549" s="47">
        <v>1714</v>
      </c>
      <c r="C549" s="77" t="s">
        <v>1563</v>
      </c>
      <c r="D549" s="60" t="s">
        <v>1564</v>
      </c>
      <c r="E549" s="77" t="s">
        <v>1563</v>
      </c>
      <c r="F549" s="58"/>
      <c r="G549" s="47" t="s">
        <v>9</v>
      </c>
      <c r="H549" s="78"/>
      <c r="I549" s="48"/>
      <c r="J549" s="78" t="s">
        <v>1408</v>
      </c>
      <c r="K549" s="78" t="s">
        <v>1482</v>
      </c>
    </row>
    <row r="550" spans="2:13" x14ac:dyDescent="0.25">
      <c r="B550" s="47">
        <v>1715</v>
      </c>
      <c r="C550" s="77" t="s">
        <v>1565</v>
      </c>
      <c r="D550" s="60" t="s">
        <v>1566</v>
      </c>
      <c r="E550" s="77" t="s">
        <v>1565</v>
      </c>
      <c r="F550" s="58"/>
      <c r="G550" s="47" t="s">
        <v>9</v>
      </c>
      <c r="H550" s="78"/>
      <c r="I550" s="48"/>
      <c r="J550" s="78" t="s">
        <v>1408</v>
      </c>
      <c r="K550" s="113" t="s">
        <v>1482</v>
      </c>
    </row>
    <row r="551" spans="2:13" x14ac:dyDescent="0.25">
      <c r="B551" s="47">
        <v>1716</v>
      </c>
      <c r="C551" s="77" t="s">
        <v>1336</v>
      </c>
      <c r="D551" s="60" t="s">
        <v>1265</v>
      </c>
      <c r="E551" s="77" t="s">
        <v>1336</v>
      </c>
      <c r="F551" s="58"/>
      <c r="G551" s="47" t="s">
        <v>9</v>
      </c>
      <c r="H551" s="78"/>
      <c r="I551" s="48"/>
      <c r="J551" s="79" t="s">
        <v>1268</v>
      </c>
      <c r="K551" s="114"/>
    </row>
    <row r="552" spans="2:13" x14ac:dyDescent="0.25">
      <c r="B552" s="47">
        <v>1717</v>
      </c>
      <c r="C552" s="77" t="s">
        <v>1337</v>
      </c>
      <c r="D552" s="60" t="s">
        <v>1200</v>
      </c>
      <c r="E552" s="77" t="s">
        <v>1337</v>
      </c>
      <c r="F552" s="58"/>
      <c r="G552" s="47" t="s">
        <v>9</v>
      </c>
      <c r="H552" s="78"/>
      <c r="I552" s="48"/>
      <c r="J552" s="79" t="s">
        <v>1268</v>
      </c>
      <c r="K552" s="114"/>
    </row>
    <row r="553" spans="2:13" x14ac:dyDescent="0.25">
      <c r="B553" s="47">
        <v>1728</v>
      </c>
      <c r="C553" s="77" t="s">
        <v>1349</v>
      </c>
      <c r="D553" s="60" t="s">
        <v>1350</v>
      </c>
      <c r="E553" s="77" t="s">
        <v>1349</v>
      </c>
      <c r="F553" s="58"/>
      <c r="G553" s="47" t="s">
        <v>9</v>
      </c>
      <c r="H553" s="78" t="s">
        <v>1567</v>
      </c>
      <c r="I553" s="48"/>
      <c r="J553" s="79" t="s">
        <v>1268</v>
      </c>
      <c r="K553" s="114"/>
    </row>
    <row r="554" spans="2:13" x14ac:dyDescent="0.25">
      <c r="B554" s="47">
        <v>1729</v>
      </c>
      <c r="C554" s="77" t="s">
        <v>1351</v>
      </c>
      <c r="D554" s="60" t="s">
        <v>1352</v>
      </c>
      <c r="E554" s="77" t="s">
        <v>1351</v>
      </c>
      <c r="F554" s="58"/>
      <c r="G554" s="47" t="s">
        <v>9</v>
      </c>
      <c r="H554" s="78" t="s">
        <v>1567</v>
      </c>
      <c r="I554" s="48"/>
      <c r="J554" s="79" t="s">
        <v>1268</v>
      </c>
      <c r="K554" s="114"/>
    </row>
    <row r="555" spans="2:13" x14ac:dyDescent="0.25">
      <c r="B555" s="109">
        <v>1733</v>
      </c>
      <c r="C555" s="110" t="s">
        <v>1373</v>
      </c>
      <c r="D555" s="111" t="s">
        <v>288</v>
      </c>
      <c r="E555" s="110" t="s">
        <v>1568</v>
      </c>
      <c r="F555" s="58"/>
      <c r="G555" s="47" t="s">
        <v>9</v>
      </c>
      <c r="H555" s="101" t="s">
        <v>9</v>
      </c>
      <c r="I555" s="102" t="s">
        <v>9</v>
      </c>
      <c r="J555" s="112" t="s">
        <v>1423</v>
      </c>
      <c r="K555" s="115"/>
    </row>
    <row r="556" spans="2:13" s="56" customFormat="1" x14ac:dyDescent="0.25">
      <c r="B556" s="88">
        <v>1734</v>
      </c>
      <c r="C556" s="134" t="s">
        <v>1926</v>
      </c>
      <c r="D556" s="135" t="s">
        <v>1927</v>
      </c>
      <c r="E556" s="80" t="s">
        <v>1928</v>
      </c>
      <c r="F556" s="58"/>
      <c r="G556" s="47" t="s">
        <v>9</v>
      </c>
      <c r="H556" s="101" t="s">
        <v>9</v>
      </c>
      <c r="I556" s="102" t="s">
        <v>9</v>
      </c>
      <c r="J556" s="112" t="s">
        <v>1423</v>
      </c>
      <c r="K556" s="115"/>
    </row>
    <row r="557" spans="2:13" x14ac:dyDescent="0.25">
      <c r="B557" s="47">
        <v>1735</v>
      </c>
      <c r="C557" s="77" t="s">
        <v>1569</v>
      </c>
      <c r="D557" s="60" t="s">
        <v>1570</v>
      </c>
      <c r="E557" s="77" t="s">
        <v>1569</v>
      </c>
      <c r="F557" s="58"/>
      <c r="G557" s="47" t="s">
        <v>9</v>
      </c>
      <c r="H557" s="78" t="s">
        <v>1457</v>
      </c>
      <c r="I557" s="48"/>
      <c r="J557" s="78" t="s">
        <v>1408</v>
      </c>
      <c r="K557" s="113" t="s">
        <v>1482</v>
      </c>
    </row>
    <row r="558" spans="2:13" x14ac:dyDescent="0.25">
      <c r="B558" s="47">
        <v>1736</v>
      </c>
      <c r="C558" s="77" t="s">
        <v>1343</v>
      </c>
      <c r="D558" s="60" t="s">
        <v>1344</v>
      </c>
      <c r="E558" s="77" t="s">
        <v>1343</v>
      </c>
      <c r="F558" s="58"/>
      <c r="G558" s="47" t="s">
        <v>9</v>
      </c>
      <c r="H558" s="78" t="s">
        <v>1571</v>
      </c>
      <c r="I558" s="48"/>
      <c r="J558" s="79" t="s">
        <v>1268</v>
      </c>
      <c r="K558" s="114"/>
    </row>
    <row r="559" spans="2:13" x14ac:dyDescent="0.25">
      <c r="B559" s="47">
        <v>1737</v>
      </c>
      <c r="C559" s="77" t="s">
        <v>1338</v>
      </c>
      <c r="D559" s="60" t="s">
        <v>1266</v>
      </c>
      <c r="E559" s="77" t="s">
        <v>1338</v>
      </c>
      <c r="F559" s="58"/>
      <c r="G559" s="47" t="s">
        <v>9</v>
      </c>
      <c r="H559" s="78"/>
      <c r="I559" s="48"/>
      <c r="J559" s="79" t="s">
        <v>1268</v>
      </c>
      <c r="K559" s="114"/>
    </row>
    <row r="560" spans="2:13" x14ac:dyDescent="0.25">
      <c r="B560" s="47">
        <v>1740</v>
      </c>
      <c r="C560" s="77" t="s">
        <v>1339</v>
      </c>
      <c r="D560" s="60" t="s">
        <v>1267</v>
      </c>
      <c r="E560" s="77" t="s">
        <v>1339</v>
      </c>
      <c r="F560" s="58"/>
      <c r="G560" s="47" t="s">
        <v>9</v>
      </c>
      <c r="H560" s="78"/>
      <c r="I560" s="48"/>
      <c r="J560" s="79" t="s">
        <v>1268</v>
      </c>
      <c r="K560" s="114"/>
    </row>
    <row r="561" spans="2:11" x14ac:dyDescent="0.25">
      <c r="B561" s="47">
        <v>1741</v>
      </c>
      <c r="C561" s="77" t="s">
        <v>1572</v>
      </c>
      <c r="D561" s="60" t="s">
        <v>1573</v>
      </c>
      <c r="E561" s="77" t="s">
        <v>1572</v>
      </c>
      <c r="F561" s="58"/>
      <c r="G561" s="47" t="s">
        <v>9</v>
      </c>
      <c r="H561" s="116" t="s">
        <v>1574</v>
      </c>
      <c r="I561" s="48"/>
      <c r="J561" s="78" t="s">
        <v>1408</v>
      </c>
      <c r="K561" s="113" t="s">
        <v>1482</v>
      </c>
    </row>
    <row r="562" spans="2:11" x14ac:dyDescent="0.25">
      <c r="B562" s="47">
        <v>1742</v>
      </c>
      <c r="C562" s="77" t="s">
        <v>1575</v>
      </c>
      <c r="D562" s="60" t="s">
        <v>1576</v>
      </c>
      <c r="E562" s="77" t="s">
        <v>1575</v>
      </c>
      <c r="F562" s="58"/>
      <c r="G562" s="47" t="s">
        <v>9</v>
      </c>
      <c r="H562" s="78"/>
      <c r="I562" s="48"/>
      <c r="J562" s="78" t="s">
        <v>1408</v>
      </c>
      <c r="K562" s="113" t="s">
        <v>1482</v>
      </c>
    </row>
    <row r="563" spans="2:11" x14ac:dyDescent="0.25">
      <c r="B563" s="47">
        <v>1743</v>
      </c>
      <c r="C563" s="77" t="s">
        <v>1577</v>
      </c>
      <c r="D563" s="60" t="s">
        <v>1578</v>
      </c>
      <c r="E563" s="77" t="s">
        <v>1577</v>
      </c>
      <c r="F563" s="58"/>
      <c r="G563" s="47" t="s">
        <v>9</v>
      </c>
      <c r="H563" s="78"/>
      <c r="I563" s="48"/>
      <c r="J563" s="78" t="s">
        <v>1408</v>
      </c>
      <c r="K563" s="113" t="s">
        <v>1482</v>
      </c>
    </row>
    <row r="564" spans="2:11" x14ac:dyDescent="0.25">
      <c r="B564" s="47">
        <v>1744</v>
      </c>
      <c r="C564" s="77" t="s">
        <v>1579</v>
      </c>
      <c r="D564" s="60" t="s">
        <v>1580</v>
      </c>
      <c r="E564" s="77" t="s">
        <v>1579</v>
      </c>
      <c r="F564" s="58"/>
      <c r="G564" s="47" t="s">
        <v>9</v>
      </c>
      <c r="H564" s="116" t="s">
        <v>1574</v>
      </c>
      <c r="I564" s="48"/>
      <c r="J564" s="78" t="s">
        <v>1408</v>
      </c>
      <c r="K564" s="113" t="s">
        <v>1482</v>
      </c>
    </row>
    <row r="565" spans="2:11" x14ac:dyDescent="0.25">
      <c r="B565" s="47">
        <v>1745</v>
      </c>
      <c r="C565" s="77" t="s">
        <v>1581</v>
      </c>
      <c r="D565" s="60" t="s">
        <v>1582</v>
      </c>
      <c r="E565" s="77" t="s">
        <v>1581</v>
      </c>
      <c r="F565" s="58"/>
      <c r="G565" s="47" t="s">
        <v>9</v>
      </c>
      <c r="H565" s="116" t="s">
        <v>1574</v>
      </c>
      <c r="I565" s="48"/>
      <c r="J565" s="78" t="s">
        <v>1408</v>
      </c>
      <c r="K565" s="113" t="s">
        <v>1482</v>
      </c>
    </row>
    <row r="566" spans="2:11" x14ac:dyDescent="0.25">
      <c r="B566" s="47">
        <v>1746</v>
      </c>
      <c r="C566" s="77" t="s">
        <v>1583</v>
      </c>
      <c r="D566" s="60" t="s">
        <v>1584</v>
      </c>
      <c r="E566" s="77" t="s">
        <v>1583</v>
      </c>
      <c r="F566" s="58"/>
      <c r="G566" s="47" t="s">
        <v>9</v>
      </c>
      <c r="H566" s="116" t="s">
        <v>1574</v>
      </c>
      <c r="I566" s="48"/>
      <c r="J566" s="78" t="s">
        <v>1408</v>
      </c>
      <c r="K566" s="113" t="s">
        <v>1482</v>
      </c>
    </row>
    <row r="567" spans="2:11" x14ac:dyDescent="0.25">
      <c r="B567" s="47">
        <v>1747</v>
      </c>
      <c r="C567" s="77" t="s">
        <v>1585</v>
      </c>
      <c r="D567" s="60" t="s">
        <v>1586</v>
      </c>
      <c r="E567" s="77" t="s">
        <v>1585</v>
      </c>
      <c r="F567" s="58"/>
      <c r="G567" s="47" t="s">
        <v>9</v>
      </c>
      <c r="H567" s="116" t="s">
        <v>1574</v>
      </c>
      <c r="I567" s="48"/>
      <c r="J567" s="78" t="s">
        <v>1408</v>
      </c>
      <c r="K567" s="113" t="s">
        <v>1482</v>
      </c>
    </row>
    <row r="568" spans="2:11" x14ac:dyDescent="0.25">
      <c r="B568" s="47">
        <v>1748</v>
      </c>
      <c r="C568" s="77" t="s">
        <v>1587</v>
      </c>
      <c r="D568" s="60" t="s">
        <v>1588</v>
      </c>
      <c r="E568" s="77" t="s">
        <v>1587</v>
      </c>
      <c r="F568" s="58"/>
      <c r="G568" s="47" t="s">
        <v>9</v>
      </c>
      <c r="H568" s="116" t="s">
        <v>1574</v>
      </c>
      <c r="I568" s="48"/>
      <c r="J568" s="78" t="s">
        <v>1408</v>
      </c>
      <c r="K568" s="113" t="s">
        <v>1482</v>
      </c>
    </row>
    <row r="569" spans="2:11" x14ac:dyDescent="0.25">
      <c r="B569" s="47">
        <v>1749</v>
      </c>
      <c r="C569" s="77" t="s">
        <v>1589</v>
      </c>
      <c r="D569" s="60" t="s">
        <v>1590</v>
      </c>
      <c r="E569" s="77" t="s">
        <v>1589</v>
      </c>
      <c r="F569" s="58"/>
      <c r="G569" s="47" t="s">
        <v>9</v>
      </c>
      <c r="H569" s="116" t="s">
        <v>1574</v>
      </c>
      <c r="I569" s="48"/>
      <c r="J569" s="78" t="s">
        <v>1408</v>
      </c>
      <c r="K569" s="113" t="s">
        <v>1482</v>
      </c>
    </row>
    <row r="570" spans="2:11" x14ac:dyDescent="0.25">
      <c r="B570" s="47">
        <v>1751</v>
      </c>
      <c r="C570" s="77" t="s">
        <v>1591</v>
      </c>
      <c r="D570" s="60" t="s">
        <v>1592</v>
      </c>
      <c r="E570" s="77" t="s">
        <v>1591</v>
      </c>
      <c r="F570" s="58"/>
      <c r="G570" s="47" t="s">
        <v>9</v>
      </c>
      <c r="H570" s="78"/>
      <c r="I570" s="48"/>
      <c r="J570" s="78" t="s">
        <v>1408</v>
      </c>
      <c r="K570" s="113" t="s">
        <v>1482</v>
      </c>
    </row>
    <row r="571" spans="2:11" x14ac:dyDescent="0.25">
      <c r="B571" s="47">
        <v>1752</v>
      </c>
      <c r="C571" s="77" t="s">
        <v>1593</v>
      </c>
      <c r="D571" s="60" t="s">
        <v>1594</v>
      </c>
      <c r="E571" s="77" t="s">
        <v>1593</v>
      </c>
      <c r="F571" s="58"/>
      <c r="G571" s="47" t="s">
        <v>9</v>
      </c>
      <c r="H571" s="78"/>
      <c r="I571" s="48"/>
      <c r="J571" s="78" t="s">
        <v>1408</v>
      </c>
      <c r="K571" s="113" t="s">
        <v>1482</v>
      </c>
    </row>
    <row r="572" spans="2:11" x14ac:dyDescent="0.25">
      <c r="B572" s="47">
        <v>1753</v>
      </c>
      <c r="C572" s="77" t="s">
        <v>1595</v>
      </c>
      <c r="D572" s="60" t="s">
        <v>1596</v>
      </c>
      <c r="E572" s="77" t="s">
        <v>1595</v>
      </c>
      <c r="F572" s="58"/>
      <c r="G572" s="47" t="s">
        <v>9</v>
      </c>
      <c r="H572" s="116" t="s">
        <v>1574</v>
      </c>
      <c r="I572" s="48"/>
      <c r="J572" s="78" t="s">
        <v>1408</v>
      </c>
      <c r="K572" s="113" t="s">
        <v>1482</v>
      </c>
    </row>
    <row r="573" spans="2:11" x14ac:dyDescent="0.25">
      <c r="B573" s="47">
        <v>1754</v>
      </c>
      <c r="C573" s="77" t="s">
        <v>1597</v>
      </c>
      <c r="D573" s="60" t="s">
        <v>1598</v>
      </c>
      <c r="E573" s="77" t="s">
        <v>1597</v>
      </c>
      <c r="F573" s="58"/>
      <c r="G573" s="47" t="s">
        <v>9</v>
      </c>
      <c r="H573" s="78"/>
      <c r="I573" s="48"/>
      <c r="J573" s="78" t="s">
        <v>1408</v>
      </c>
      <c r="K573" s="113" t="s">
        <v>1482</v>
      </c>
    </row>
    <row r="574" spans="2:11" x14ac:dyDescent="0.25">
      <c r="B574" s="47">
        <v>1755</v>
      </c>
      <c r="C574" s="77" t="s">
        <v>1599</v>
      </c>
      <c r="D574" s="60" t="s">
        <v>1600</v>
      </c>
      <c r="E574" s="77" t="s">
        <v>1599</v>
      </c>
      <c r="F574" s="58"/>
      <c r="G574" s="47" t="s">
        <v>9</v>
      </c>
      <c r="H574" s="78"/>
      <c r="I574" s="48"/>
      <c r="J574" s="78" t="s">
        <v>1408</v>
      </c>
      <c r="K574" s="113" t="s">
        <v>1482</v>
      </c>
    </row>
    <row r="575" spans="2:11" x14ac:dyDescent="0.25">
      <c r="B575" s="47">
        <v>1763</v>
      </c>
      <c r="C575" s="77" t="s">
        <v>1601</v>
      </c>
      <c r="D575" s="60" t="s">
        <v>1602</v>
      </c>
      <c r="E575" s="77" t="s">
        <v>1601</v>
      </c>
      <c r="F575" s="58"/>
      <c r="G575" s="47" t="s">
        <v>9</v>
      </c>
      <c r="H575" s="78"/>
      <c r="I575" s="48"/>
      <c r="J575" s="78" t="s">
        <v>1408</v>
      </c>
      <c r="K575" s="113" t="s">
        <v>1482</v>
      </c>
    </row>
    <row r="576" spans="2:11" x14ac:dyDescent="0.25">
      <c r="B576" s="47">
        <v>1764</v>
      </c>
      <c r="C576" s="77" t="s">
        <v>1360</v>
      </c>
      <c r="D576" s="60" t="s">
        <v>1361</v>
      </c>
      <c r="E576" s="77" t="s">
        <v>1360</v>
      </c>
      <c r="F576" s="58"/>
      <c r="G576" s="47" t="s">
        <v>9</v>
      </c>
      <c r="H576" s="78" t="s">
        <v>1457</v>
      </c>
      <c r="I576" s="48"/>
      <c r="J576" s="78" t="s">
        <v>1408</v>
      </c>
      <c r="K576" s="113" t="s">
        <v>1482</v>
      </c>
    </row>
    <row r="577" spans="2:11" x14ac:dyDescent="0.25">
      <c r="B577" s="47">
        <v>1765</v>
      </c>
      <c r="C577" s="77" t="s">
        <v>1362</v>
      </c>
      <c r="D577" s="60" t="s">
        <v>1363</v>
      </c>
      <c r="E577" s="77" t="s">
        <v>1362</v>
      </c>
      <c r="F577" s="58"/>
      <c r="G577" s="47" t="s">
        <v>9</v>
      </c>
      <c r="H577" s="78" t="s">
        <v>1457</v>
      </c>
      <c r="I577" s="48"/>
      <c r="J577" s="78" t="s">
        <v>1408</v>
      </c>
      <c r="K577" s="113" t="s">
        <v>1482</v>
      </c>
    </row>
    <row r="578" spans="2:11" x14ac:dyDescent="0.25">
      <c r="B578" s="47">
        <v>1766</v>
      </c>
      <c r="C578" s="77" t="s">
        <v>1364</v>
      </c>
      <c r="D578" s="60" t="s">
        <v>1354</v>
      </c>
      <c r="E578" s="77" t="s">
        <v>1364</v>
      </c>
      <c r="F578" s="58"/>
      <c r="G578" s="47" t="s">
        <v>9</v>
      </c>
      <c r="H578" s="78" t="s">
        <v>1457</v>
      </c>
      <c r="I578" s="48"/>
      <c r="J578" s="78" t="s">
        <v>1408</v>
      </c>
      <c r="K578" s="113" t="s">
        <v>1482</v>
      </c>
    </row>
    <row r="579" spans="2:11" x14ac:dyDescent="0.25">
      <c r="B579" s="47">
        <v>1767</v>
      </c>
      <c r="C579" s="77" t="s">
        <v>1603</v>
      </c>
      <c r="D579" s="60" t="s">
        <v>1604</v>
      </c>
      <c r="E579" s="77" t="s">
        <v>1603</v>
      </c>
      <c r="F579" s="58"/>
      <c r="G579" s="47" t="s">
        <v>9</v>
      </c>
      <c r="H579" s="78"/>
      <c r="I579" s="48"/>
      <c r="J579" s="78" t="s">
        <v>1408</v>
      </c>
      <c r="K579" s="113" t="s">
        <v>1482</v>
      </c>
    </row>
    <row r="580" spans="2:11" x14ac:dyDescent="0.25">
      <c r="B580" s="47">
        <v>1768</v>
      </c>
      <c r="C580" s="77" t="s">
        <v>1605</v>
      </c>
      <c r="D580" s="60" t="s">
        <v>1606</v>
      </c>
      <c r="E580" s="77" t="s">
        <v>1605</v>
      </c>
      <c r="F580" s="58"/>
      <c r="G580" s="47" t="s">
        <v>9</v>
      </c>
      <c r="H580" s="78"/>
      <c r="I580" s="48"/>
      <c r="J580" s="78" t="s">
        <v>1408</v>
      </c>
      <c r="K580" s="113" t="s">
        <v>1482</v>
      </c>
    </row>
    <row r="581" spans="2:11" x14ac:dyDescent="0.25">
      <c r="B581" s="47">
        <v>1769</v>
      </c>
      <c r="C581" s="77" t="s">
        <v>1607</v>
      </c>
      <c r="D581" s="60" t="s">
        <v>1608</v>
      </c>
      <c r="E581" s="77" t="s">
        <v>1607</v>
      </c>
      <c r="F581" s="58"/>
      <c r="G581" s="47" t="s">
        <v>9</v>
      </c>
      <c r="H581" s="78"/>
      <c r="I581" s="48"/>
      <c r="J581" s="78" t="s">
        <v>1408</v>
      </c>
      <c r="K581" s="113" t="s">
        <v>1482</v>
      </c>
    </row>
    <row r="582" spans="2:11" x14ac:dyDescent="0.25">
      <c r="B582" s="47">
        <v>1770</v>
      </c>
      <c r="C582" s="77" t="s">
        <v>1609</v>
      </c>
      <c r="D582" s="60" t="s">
        <v>1610</v>
      </c>
      <c r="E582" s="77" t="s">
        <v>1609</v>
      </c>
      <c r="F582" s="58"/>
      <c r="G582" s="47" t="s">
        <v>9</v>
      </c>
      <c r="H582" s="78"/>
      <c r="I582" s="48"/>
      <c r="J582" s="78" t="s">
        <v>1408</v>
      </c>
      <c r="K582" s="113" t="s">
        <v>1482</v>
      </c>
    </row>
    <row r="583" spans="2:11" x14ac:dyDescent="0.25">
      <c r="B583" s="47">
        <v>1773</v>
      </c>
      <c r="C583" s="105" t="s">
        <v>1611</v>
      </c>
      <c r="D583" s="106" t="s">
        <v>1612</v>
      </c>
      <c r="E583" s="105" t="s">
        <v>1613</v>
      </c>
      <c r="F583" s="58"/>
      <c r="G583" s="47" t="s">
        <v>9</v>
      </c>
      <c r="H583" s="78"/>
      <c r="I583" s="48"/>
      <c r="J583" s="117" t="s">
        <v>1423</v>
      </c>
      <c r="K583" s="118" t="s">
        <v>1614</v>
      </c>
    </row>
    <row r="584" spans="2:11" x14ac:dyDescent="0.25">
      <c r="B584" s="47">
        <v>1774</v>
      </c>
      <c r="C584" s="77" t="s">
        <v>1615</v>
      </c>
      <c r="D584" s="60" t="s">
        <v>1616</v>
      </c>
      <c r="E584" s="77" t="s">
        <v>1615</v>
      </c>
      <c r="F584" s="58"/>
      <c r="G584" s="47" t="s">
        <v>9</v>
      </c>
      <c r="H584" s="78"/>
      <c r="I584" s="48"/>
      <c r="J584" s="78" t="s">
        <v>1408</v>
      </c>
      <c r="K584" s="113" t="s">
        <v>1482</v>
      </c>
    </row>
    <row r="585" spans="2:11" x14ac:dyDescent="0.25">
      <c r="B585" s="47">
        <v>1775</v>
      </c>
      <c r="C585" s="77" t="s">
        <v>1617</v>
      </c>
      <c r="D585" s="60" t="s">
        <v>1618</v>
      </c>
      <c r="E585" s="77" t="s">
        <v>1617</v>
      </c>
      <c r="F585" s="58"/>
      <c r="G585" s="47" t="s">
        <v>9</v>
      </c>
      <c r="H585" s="78"/>
      <c r="I585" s="48"/>
      <c r="J585" s="78" t="s">
        <v>1408</v>
      </c>
      <c r="K585" s="113" t="s">
        <v>1482</v>
      </c>
    </row>
    <row r="586" spans="2:11" x14ac:dyDescent="0.25">
      <c r="B586" s="47">
        <v>1776</v>
      </c>
      <c r="C586" s="77" t="s">
        <v>1619</v>
      </c>
      <c r="D586" s="60" t="s">
        <v>1620</v>
      </c>
      <c r="E586" s="77" t="s">
        <v>1619</v>
      </c>
      <c r="F586" s="58"/>
      <c r="G586" s="47" t="s">
        <v>9</v>
      </c>
      <c r="H586" s="78"/>
      <c r="I586" s="48"/>
      <c r="J586" s="78" t="s">
        <v>1408</v>
      </c>
      <c r="K586" s="113" t="s">
        <v>1482</v>
      </c>
    </row>
    <row r="587" spans="2:11" x14ac:dyDescent="0.25">
      <c r="B587" s="47">
        <v>1778</v>
      </c>
      <c r="C587" s="77" t="s">
        <v>1441</v>
      </c>
      <c r="D587" s="60" t="s">
        <v>1621</v>
      </c>
      <c r="E587" s="77" t="s">
        <v>1441</v>
      </c>
      <c r="F587" s="58"/>
      <c r="G587" s="47" t="s">
        <v>9</v>
      </c>
      <c r="H587" s="78"/>
      <c r="I587" s="48"/>
      <c r="J587" s="78" t="s">
        <v>1408</v>
      </c>
      <c r="K587" s="113" t="s">
        <v>1482</v>
      </c>
    </row>
    <row r="588" spans="2:11" x14ac:dyDescent="0.25">
      <c r="B588" s="47">
        <v>1779</v>
      </c>
      <c r="C588" s="77" t="s">
        <v>1622</v>
      </c>
      <c r="D588" s="60" t="s">
        <v>1623</v>
      </c>
      <c r="E588" s="77" t="s">
        <v>1622</v>
      </c>
      <c r="F588" s="58"/>
      <c r="G588" s="47" t="s">
        <v>9</v>
      </c>
      <c r="H588" s="78"/>
      <c r="I588" s="48"/>
      <c r="J588" s="78" t="s">
        <v>1408</v>
      </c>
      <c r="K588" s="113" t="s">
        <v>1482</v>
      </c>
    </row>
    <row r="589" spans="2:11" x14ac:dyDescent="0.25">
      <c r="B589" s="47">
        <v>1781</v>
      </c>
      <c r="C589" s="77" t="s">
        <v>1624</v>
      </c>
      <c r="D589" s="60" t="s">
        <v>1625</v>
      </c>
      <c r="E589" s="77" t="s">
        <v>1624</v>
      </c>
      <c r="F589" s="58"/>
      <c r="G589" s="47" t="s">
        <v>9</v>
      </c>
      <c r="H589" s="78"/>
      <c r="I589" s="48"/>
      <c r="J589" s="78" t="s">
        <v>1408</v>
      </c>
      <c r="K589" s="113" t="s">
        <v>1482</v>
      </c>
    </row>
    <row r="590" spans="2:11" x14ac:dyDescent="0.25">
      <c r="B590" s="47">
        <v>1782</v>
      </c>
      <c r="C590" s="77" t="s">
        <v>1626</v>
      </c>
      <c r="D590" s="60" t="s">
        <v>1627</v>
      </c>
      <c r="E590" s="77" t="s">
        <v>1626</v>
      </c>
      <c r="F590" s="58"/>
      <c r="G590" s="47" t="s">
        <v>9</v>
      </c>
      <c r="H590" s="78"/>
      <c r="I590" s="48"/>
      <c r="J590" s="78" t="s">
        <v>1408</v>
      </c>
      <c r="K590" s="113" t="s">
        <v>1482</v>
      </c>
    </row>
    <row r="591" spans="2:11" x14ac:dyDescent="0.25">
      <c r="B591" s="47">
        <v>1783</v>
      </c>
      <c r="C591" s="77" t="s">
        <v>1628</v>
      </c>
      <c r="D591" s="60" t="s">
        <v>1629</v>
      </c>
      <c r="E591" s="77" t="s">
        <v>1628</v>
      </c>
      <c r="F591" s="58"/>
      <c r="G591" s="47" t="s">
        <v>9</v>
      </c>
      <c r="H591" s="78"/>
      <c r="I591" s="48"/>
      <c r="J591" s="78" t="s">
        <v>1408</v>
      </c>
      <c r="K591" s="113" t="s">
        <v>1482</v>
      </c>
    </row>
    <row r="592" spans="2:11" x14ac:dyDescent="0.25">
      <c r="B592" s="47">
        <v>1784</v>
      </c>
      <c r="C592" s="77" t="s">
        <v>1630</v>
      </c>
      <c r="D592" s="60" t="s">
        <v>1631</v>
      </c>
      <c r="E592" s="77" t="s">
        <v>1630</v>
      </c>
      <c r="F592" s="58"/>
      <c r="G592" s="47" t="s">
        <v>9</v>
      </c>
      <c r="H592" s="116" t="s">
        <v>1574</v>
      </c>
      <c r="I592" s="48"/>
      <c r="J592" s="78" t="s">
        <v>1408</v>
      </c>
      <c r="K592" s="113" t="s">
        <v>1482</v>
      </c>
    </row>
    <row r="593" spans="2:11" x14ac:dyDescent="0.25">
      <c r="B593" s="47">
        <v>1785</v>
      </c>
      <c r="C593" s="77" t="s">
        <v>1632</v>
      </c>
      <c r="D593" s="60" t="s">
        <v>1633</v>
      </c>
      <c r="E593" s="77" t="s">
        <v>1632</v>
      </c>
      <c r="F593" s="58"/>
      <c r="G593" s="47" t="s">
        <v>9</v>
      </c>
      <c r="H593" s="116" t="s">
        <v>1574</v>
      </c>
      <c r="I593" s="48"/>
      <c r="J593" s="78" t="s">
        <v>1408</v>
      </c>
      <c r="K593" s="113" t="s">
        <v>1482</v>
      </c>
    </row>
    <row r="594" spans="2:11" x14ac:dyDescent="0.25">
      <c r="B594" s="47">
        <v>1786</v>
      </c>
      <c r="C594" s="77" t="s">
        <v>1634</v>
      </c>
      <c r="D594" s="60" t="s">
        <v>1635</v>
      </c>
      <c r="E594" s="77" t="s">
        <v>1634</v>
      </c>
      <c r="F594" s="58"/>
      <c r="G594" s="47" t="s">
        <v>9</v>
      </c>
      <c r="H594" s="116" t="s">
        <v>1574</v>
      </c>
      <c r="I594" s="48"/>
      <c r="J594" s="78" t="s">
        <v>1408</v>
      </c>
      <c r="K594" s="113" t="s">
        <v>1482</v>
      </c>
    </row>
    <row r="595" spans="2:11" x14ac:dyDescent="0.25">
      <c r="B595" s="47">
        <v>1787</v>
      </c>
      <c r="C595" s="77" t="s">
        <v>1636</v>
      </c>
      <c r="D595" s="60" t="s">
        <v>1637</v>
      </c>
      <c r="E595" s="77" t="s">
        <v>1636</v>
      </c>
      <c r="F595" s="58"/>
      <c r="G595" s="47" t="s">
        <v>9</v>
      </c>
      <c r="H595" s="116" t="s">
        <v>1574</v>
      </c>
      <c r="I595" s="48"/>
      <c r="J595" s="78" t="s">
        <v>1408</v>
      </c>
      <c r="K595" s="113" t="s">
        <v>1482</v>
      </c>
    </row>
    <row r="596" spans="2:11" x14ac:dyDescent="0.25">
      <c r="B596" s="47">
        <v>1788</v>
      </c>
      <c r="C596" s="105" t="s">
        <v>1638</v>
      </c>
      <c r="D596" s="106" t="s">
        <v>1639</v>
      </c>
      <c r="E596" s="105" t="s">
        <v>1640</v>
      </c>
      <c r="F596" s="58"/>
      <c r="G596" s="47" t="s">
        <v>9</v>
      </c>
      <c r="H596" s="78"/>
      <c r="I596" s="48"/>
      <c r="J596" s="117" t="s">
        <v>1423</v>
      </c>
      <c r="K596" s="118" t="s">
        <v>1614</v>
      </c>
    </row>
    <row r="597" spans="2:11" x14ac:dyDescent="0.25">
      <c r="B597" s="109">
        <v>1797</v>
      </c>
      <c r="C597" s="110" t="s">
        <v>1641</v>
      </c>
      <c r="D597" s="111" t="s">
        <v>1642</v>
      </c>
      <c r="E597" s="110" t="s">
        <v>1643</v>
      </c>
      <c r="F597" s="58"/>
      <c r="G597" s="47" t="s">
        <v>9</v>
      </c>
      <c r="H597" s="101" t="s">
        <v>9</v>
      </c>
      <c r="I597" s="102" t="s">
        <v>9</v>
      </c>
      <c r="J597" s="101" t="s">
        <v>1423</v>
      </c>
      <c r="K597" s="119"/>
    </row>
    <row r="598" spans="2:11" x14ac:dyDescent="0.25">
      <c r="B598" s="47">
        <v>1798</v>
      </c>
      <c r="C598" s="77" t="s">
        <v>1644</v>
      </c>
      <c r="D598" s="60" t="s">
        <v>1645</v>
      </c>
      <c r="E598" s="77" t="s">
        <v>1644</v>
      </c>
      <c r="F598" s="58"/>
      <c r="G598" s="47" t="s">
        <v>9</v>
      </c>
      <c r="H598" s="78"/>
      <c r="I598" s="48"/>
      <c r="J598" s="78" t="s">
        <v>1408</v>
      </c>
      <c r="K598" s="113" t="s">
        <v>1482</v>
      </c>
    </row>
    <row r="599" spans="2:11" x14ac:dyDescent="0.25">
      <c r="B599" s="47">
        <v>1799</v>
      </c>
      <c r="C599" s="77" t="s">
        <v>1646</v>
      </c>
      <c r="D599" s="60" t="s">
        <v>1647</v>
      </c>
      <c r="E599" s="77" t="s">
        <v>1646</v>
      </c>
      <c r="F599" s="58"/>
      <c r="G599" s="47" t="s">
        <v>9</v>
      </c>
      <c r="H599" s="116" t="s">
        <v>1574</v>
      </c>
      <c r="I599" s="48"/>
      <c r="J599" s="78" t="s">
        <v>1408</v>
      </c>
      <c r="K599" s="113" t="s">
        <v>1482</v>
      </c>
    </row>
    <row r="600" spans="2:11" x14ac:dyDescent="0.25">
      <c r="B600" s="47">
        <v>1800</v>
      </c>
      <c r="C600" s="77" t="s">
        <v>1648</v>
      </c>
      <c r="D600" s="60" t="s">
        <v>1649</v>
      </c>
      <c r="E600" s="77" t="s">
        <v>1648</v>
      </c>
      <c r="F600" s="58"/>
      <c r="G600" s="47" t="s">
        <v>9</v>
      </c>
      <c r="H600" s="116" t="s">
        <v>1574</v>
      </c>
      <c r="I600" s="48"/>
      <c r="J600" s="78" t="s">
        <v>1408</v>
      </c>
      <c r="K600" s="113" t="s">
        <v>1482</v>
      </c>
    </row>
    <row r="601" spans="2:11" x14ac:dyDescent="0.25">
      <c r="B601" s="47">
        <v>1801</v>
      </c>
      <c r="C601" s="77" t="s">
        <v>1650</v>
      </c>
      <c r="D601" s="60" t="s">
        <v>1651</v>
      </c>
      <c r="E601" s="77" t="s">
        <v>1650</v>
      </c>
      <c r="F601" s="58"/>
      <c r="G601" s="47" t="s">
        <v>9</v>
      </c>
      <c r="H601" s="78"/>
      <c r="I601" s="48"/>
      <c r="J601" s="78" t="s">
        <v>1408</v>
      </c>
      <c r="K601" s="113" t="s">
        <v>1482</v>
      </c>
    </row>
    <row r="602" spans="2:11" x14ac:dyDescent="0.25">
      <c r="B602" s="47">
        <v>1802</v>
      </c>
      <c r="C602" s="77" t="s">
        <v>1652</v>
      </c>
      <c r="D602" s="60" t="s">
        <v>1653</v>
      </c>
      <c r="E602" s="77" t="s">
        <v>1652</v>
      </c>
      <c r="F602" s="58"/>
      <c r="G602" s="47" t="s">
        <v>9</v>
      </c>
      <c r="H602" s="78"/>
      <c r="I602" s="48"/>
      <c r="J602" s="78" t="s">
        <v>1408</v>
      </c>
      <c r="K602" s="113" t="s">
        <v>1482</v>
      </c>
    </row>
    <row r="603" spans="2:11" x14ac:dyDescent="0.25">
      <c r="B603" s="47">
        <v>1803</v>
      </c>
      <c r="C603" s="77" t="s">
        <v>1654</v>
      </c>
      <c r="D603" s="60" t="s">
        <v>1655</v>
      </c>
      <c r="E603" s="77" t="s">
        <v>1654</v>
      </c>
      <c r="F603" s="58"/>
      <c r="G603" s="47" t="s">
        <v>9</v>
      </c>
      <c r="H603" s="78"/>
      <c r="I603" s="48"/>
      <c r="J603" s="78" t="s">
        <v>1408</v>
      </c>
      <c r="K603" s="113" t="s">
        <v>1482</v>
      </c>
    </row>
    <row r="604" spans="2:11" x14ac:dyDescent="0.25">
      <c r="B604" s="47">
        <v>1804</v>
      </c>
      <c r="C604" s="77" t="s">
        <v>1656</v>
      </c>
      <c r="D604" s="60" t="s">
        <v>1657</v>
      </c>
      <c r="E604" s="77" t="s">
        <v>1656</v>
      </c>
      <c r="F604" s="58"/>
      <c r="G604" s="47" t="s">
        <v>9</v>
      </c>
      <c r="H604" s="78"/>
      <c r="I604" s="48"/>
      <c r="J604" s="78" t="s">
        <v>1408</v>
      </c>
      <c r="K604" s="113" t="s">
        <v>1482</v>
      </c>
    </row>
    <row r="605" spans="2:11" x14ac:dyDescent="0.25">
      <c r="B605" s="47">
        <v>1805</v>
      </c>
      <c r="C605" s="77" t="s">
        <v>1658</v>
      </c>
      <c r="D605" s="60" t="s">
        <v>1659</v>
      </c>
      <c r="E605" s="77" t="s">
        <v>1658</v>
      </c>
      <c r="F605" s="58"/>
      <c r="G605" s="47" t="s">
        <v>9</v>
      </c>
      <c r="H605" s="78"/>
      <c r="I605" s="48"/>
      <c r="J605" s="78" t="s">
        <v>1408</v>
      </c>
      <c r="K605" s="113" t="s">
        <v>1482</v>
      </c>
    </row>
    <row r="606" spans="2:11" x14ac:dyDescent="0.25">
      <c r="B606" s="47">
        <v>1806</v>
      </c>
      <c r="C606" s="77" t="s">
        <v>1660</v>
      </c>
      <c r="D606" s="60" t="s">
        <v>1661</v>
      </c>
      <c r="E606" s="77" t="s">
        <v>1660</v>
      </c>
      <c r="F606" s="58"/>
      <c r="G606" s="47" t="s">
        <v>9</v>
      </c>
      <c r="H606" s="78"/>
      <c r="I606" s="48"/>
      <c r="J606" s="78" t="s">
        <v>1408</v>
      </c>
      <c r="K606" s="113" t="s">
        <v>1482</v>
      </c>
    </row>
    <row r="607" spans="2:11" x14ac:dyDescent="0.25">
      <c r="B607" s="47">
        <v>1807</v>
      </c>
      <c r="C607" s="77" t="s">
        <v>1662</v>
      </c>
      <c r="D607" s="60" t="s">
        <v>1663</v>
      </c>
      <c r="E607" s="77" t="s">
        <v>1662</v>
      </c>
      <c r="F607" s="58"/>
      <c r="G607" s="47" t="s">
        <v>9</v>
      </c>
      <c r="H607" s="78"/>
      <c r="I607" s="48"/>
      <c r="J607" s="78" t="s">
        <v>1408</v>
      </c>
      <c r="K607" s="113" t="s">
        <v>1482</v>
      </c>
    </row>
    <row r="608" spans="2:11" x14ac:dyDescent="0.25">
      <c r="B608" s="47">
        <v>1808</v>
      </c>
      <c r="C608" s="77" t="s">
        <v>1664</v>
      </c>
      <c r="D608" s="60" t="s">
        <v>1665</v>
      </c>
      <c r="E608" s="77" t="s">
        <v>1664</v>
      </c>
      <c r="F608" s="58"/>
      <c r="G608" s="47" t="s">
        <v>9</v>
      </c>
      <c r="H608" s="78"/>
      <c r="I608" s="48"/>
      <c r="J608" s="78" t="s">
        <v>1408</v>
      </c>
      <c r="K608" s="113" t="s">
        <v>1482</v>
      </c>
    </row>
    <row r="609" spans="2:11" x14ac:dyDescent="0.25">
      <c r="B609" s="47">
        <v>1809</v>
      </c>
      <c r="C609" s="77" t="s">
        <v>1666</v>
      </c>
      <c r="D609" s="60" t="s">
        <v>1667</v>
      </c>
      <c r="E609" s="77" t="s">
        <v>1666</v>
      </c>
      <c r="F609" s="58"/>
      <c r="G609" s="47" t="s">
        <v>9</v>
      </c>
      <c r="H609" s="78"/>
      <c r="I609" s="48"/>
      <c r="J609" s="78" t="s">
        <v>1408</v>
      </c>
      <c r="K609" s="113" t="s">
        <v>1482</v>
      </c>
    </row>
    <row r="610" spans="2:11" x14ac:dyDescent="0.25">
      <c r="B610" s="47">
        <v>1810</v>
      </c>
      <c r="C610" s="77" t="s">
        <v>1668</v>
      </c>
      <c r="D610" s="60" t="s">
        <v>1669</v>
      </c>
      <c r="E610" s="77" t="s">
        <v>1668</v>
      </c>
      <c r="F610" s="58"/>
      <c r="G610" s="47" t="s">
        <v>9</v>
      </c>
      <c r="H610" s="78"/>
      <c r="I610" s="48"/>
      <c r="J610" s="78" t="s">
        <v>1408</v>
      </c>
      <c r="K610" s="113" t="s">
        <v>1482</v>
      </c>
    </row>
    <row r="611" spans="2:11" x14ac:dyDescent="0.25">
      <c r="B611" s="47">
        <v>1811</v>
      </c>
      <c r="C611" s="77" t="s">
        <v>1670</v>
      </c>
      <c r="D611" s="60" t="s">
        <v>1671</v>
      </c>
      <c r="E611" s="77" t="s">
        <v>1670</v>
      </c>
      <c r="F611" s="58"/>
      <c r="G611" s="47" t="s">
        <v>9</v>
      </c>
      <c r="H611" s="78"/>
      <c r="I611" s="48"/>
      <c r="J611" s="78" t="s">
        <v>1408</v>
      </c>
      <c r="K611" s="113" t="s">
        <v>1482</v>
      </c>
    </row>
    <row r="612" spans="2:11" x14ac:dyDescent="0.25">
      <c r="B612" s="47">
        <v>1812</v>
      </c>
      <c r="C612" s="77" t="s">
        <v>1672</v>
      </c>
      <c r="D612" s="60" t="s">
        <v>1673</v>
      </c>
      <c r="E612" s="77" t="s">
        <v>1672</v>
      </c>
      <c r="F612" s="58"/>
      <c r="G612" s="47" t="s">
        <v>9</v>
      </c>
      <c r="H612" s="78"/>
      <c r="I612" s="48"/>
      <c r="J612" s="78" t="s">
        <v>1408</v>
      </c>
      <c r="K612" s="113" t="s">
        <v>1482</v>
      </c>
    </row>
    <row r="613" spans="2:11" x14ac:dyDescent="0.25">
      <c r="B613" s="47">
        <v>1813</v>
      </c>
      <c r="C613" s="77" t="s">
        <v>1674</v>
      </c>
      <c r="D613" s="60" t="s">
        <v>1675</v>
      </c>
      <c r="E613" s="77" t="s">
        <v>1674</v>
      </c>
      <c r="F613" s="58"/>
      <c r="G613" s="47" t="s">
        <v>9</v>
      </c>
      <c r="H613" s="78"/>
      <c r="I613" s="48"/>
      <c r="J613" s="78" t="s">
        <v>1408</v>
      </c>
      <c r="K613" s="113" t="s">
        <v>1482</v>
      </c>
    </row>
    <row r="614" spans="2:11" x14ac:dyDescent="0.25">
      <c r="B614" s="47">
        <v>1814</v>
      </c>
      <c r="C614" s="77" t="s">
        <v>1676</v>
      </c>
      <c r="D614" s="60" t="s">
        <v>1677</v>
      </c>
      <c r="E614" s="77" t="s">
        <v>1676</v>
      </c>
      <c r="F614" s="58"/>
      <c r="G614" s="47" t="s">
        <v>9</v>
      </c>
      <c r="H614" s="78"/>
      <c r="I614" s="48"/>
      <c r="J614" s="78" t="s">
        <v>1408</v>
      </c>
      <c r="K614" s="113" t="s">
        <v>1482</v>
      </c>
    </row>
    <row r="615" spans="2:11" x14ac:dyDescent="0.25">
      <c r="B615" s="47">
        <v>1815</v>
      </c>
      <c r="C615" s="77" t="s">
        <v>1678</v>
      </c>
      <c r="D615" s="60" t="s">
        <v>1679</v>
      </c>
      <c r="E615" s="77" t="s">
        <v>1678</v>
      </c>
      <c r="F615" s="58"/>
      <c r="G615" s="47" t="s">
        <v>9</v>
      </c>
      <c r="H615" s="78"/>
      <c r="I615" s="48"/>
      <c r="J615" s="78" t="s">
        <v>1408</v>
      </c>
      <c r="K615" s="113" t="s">
        <v>1482</v>
      </c>
    </row>
    <row r="616" spans="2:11" x14ac:dyDescent="0.25">
      <c r="B616" s="47">
        <v>1816</v>
      </c>
      <c r="C616" s="77" t="s">
        <v>1680</v>
      </c>
      <c r="D616" s="60" t="s">
        <v>1681</v>
      </c>
      <c r="E616" s="77" t="s">
        <v>1680</v>
      </c>
      <c r="F616" s="58"/>
      <c r="G616" s="47" t="s">
        <v>9</v>
      </c>
      <c r="H616" s="78"/>
      <c r="I616" s="48"/>
      <c r="J616" s="78" t="s">
        <v>1408</v>
      </c>
      <c r="K616" s="113" t="s">
        <v>1482</v>
      </c>
    </row>
    <row r="617" spans="2:11" x14ac:dyDescent="0.25">
      <c r="B617" s="47">
        <v>1817</v>
      </c>
      <c r="C617" s="77" t="s">
        <v>1682</v>
      </c>
      <c r="D617" s="60" t="s">
        <v>1683</v>
      </c>
      <c r="E617" s="77" t="s">
        <v>1682</v>
      </c>
      <c r="F617" s="58"/>
      <c r="G617" s="47" t="s">
        <v>9</v>
      </c>
      <c r="H617" s="78"/>
      <c r="I617" s="48"/>
      <c r="J617" s="78" t="s">
        <v>1408</v>
      </c>
      <c r="K617" s="113" t="s">
        <v>1482</v>
      </c>
    </row>
    <row r="618" spans="2:11" x14ac:dyDescent="0.25">
      <c r="B618" s="47">
        <v>1818</v>
      </c>
      <c r="C618" s="77" t="s">
        <v>1684</v>
      </c>
      <c r="D618" s="60" t="s">
        <v>1685</v>
      </c>
      <c r="E618" s="77" t="s">
        <v>1684</v>
      </c>
      <c r="F618" s="58"/>
      <c r="G618" s="47" t="s">
        <v>9</v>
      </c>
      <c r="H618" s="78"/>
      <c r="I618" s="48"/>
      <c r="J618" s="78" t="s">
        <v>1408</v>
      </c>
      <c r="K618" s="113" t="s">
        <v>1482</v>
      </c>
    </row>
    <row r="619" spans="2:11" x14ac:dyDescent="0.25">
      <c r="B619" s="47">
        <v>1819</v>
      </c>
      <c r="C619" s="77" t="s">
        <v>1686</v>
      </c>
      <c r="D619" s="60" t="s">
        <v>1687</v>
      </c>
      <c r="E619" s="77" t="s">
        <v>1686</v>
      </c>
      <c r="F619" s="58"/>
      <c r="G619" s="47" t="s">
        <v>9</v>
      </c>
      <c r="H619" s="78"/>
      <c r="I619" s="48"/>
      <c r="J619" s="78" t="s">
        <v>1408</v>
      </c>
      <c r="K619" s="113" t="s">
        <v>1482</v>
      </c>
    </row>
    <row r="620" spans="2:11" x14ac:dyDescent="0.25">
      <c r="B620" s="47">
        <v>1820</v>
      </c>
      <c r="C620" s="77" t="s">
        <v>1688</v>
      </c>
      <c r="D620" s="60" t="s">
        <v>1689</v>
      </c>
      <c r="E620" s="77" t="s">
        <v>1688</v>
      </c>
      <c r="F620" s="58"/>
      <c r="G620" s="47" t="s">
        <v>9</v>
      </c>
      <c r="H620" s="78"/>
      <c r="I620" s="48"/>
      <c r="J620" s="78" t="s">
        <v>1408</v>
      </c>
      <c r="K620" s="113" t="s">
        <v>1482</v>
      </c>
    </row>
    <row r="621" spans="2:11" x14ac:dyDescent="0.25">
      <c r="B621" s="47">
        <v>1821</v>
      </c>
      <c r="C621" s="77" t="s">
        <v>1690</v>
      </c>
      <c r="D621" s="60" t="s">
        <v>1691</v>
      </c>
      <c r="E621" s="77" t="s">
        <v>1690</v>
      </c>
      <c r="F621" s="58"/>
      <c r="G621" s="47" t="s">
        <v>9</v>
      </c>
      <c r="H621" s="78"/>
      <c r="I621" s="48"/>
      <c r="J621" s="78" t="s">
        <v>1408</v>
      </c>
      <c r="K621" s="113" t="s">
        <v>1482</v>
      </c>
    </row>
    <row r="622" spans="2:11" x14ac:dyDescent="0.25">
      <c r="B622" s="47">
        <v>1822</v>
      </c>
      <c r="C622" s="77" t="s">
        <v>1692</v>
      </c>
      <c r="D622" s="60" t="s">
        <v>1693</v>
      </c>
      <c r="E622" s="77" t="s">
        <v>1692</v>
      </c>
      <c r="F622" s="58"/>
      <c r="G622" s="47" t="s">
        <v>9</v>
      </c>
      <c r="H622" s="78"/>
      <c r="I622" s="48"/>
      <c r="J622" s="78" t="s">
        <v>1408</v>
      </c>
      <c r="K622" s="113" t="s">
        <v>1482</v>
      </c>
    </row>
    <row r="623" spans="2:11" x14ac:dyDescent="0.25">
      <c r="B623" s="47">
        <v>1823</v>
      </c>
      <c r="C623" s="77" t="s">
        <v>1694</v>
      </c>
      <c r="D623" s="60" t="s">
        <v>1695</v>
      </c>
      <c r="E623" s="77" t="s">
        <v>1694</v>
      </c>
      <c r="F623" s="58"/>
      <c r="G623" s="47" t="s">
        <v>9</v>
      </c>
      <c r="H623" s="78"/>
      <c r="I623" s="48"/>
      <c r="J623" s="78" t="s">
        <v>1408</v>
      </c>
      <c r="K623" s="113" t="s">
        <v>1482</v>
      </c>
    </row>
    <row r="624" spans="2:11" x14ac:dyDescent="0.25">
      <c r="B624" s="47">
        <v>1824</v>
      </c>
      <c r="C624" s="77" t="s">
        <v>1696</v>
      </c>
      <c r="D624" s="60" t="s">
        <v>1697</v>
      </c>
      <c r="E624" s="77" t="s">
        <v>1696</v>
      </c>
      <c r="F624" s="58"/>
      <c r="G624" s="47" t="s">
        <v>9</v>
      </c>
      <c r="H624" s="78"/>
      <c r="I624" s="48"/>
      <c r="J624" s="78" t="s">
        <v>1408</v>
      </c>
      <c r="K624" s="113" t="s">
        <v>1482</v>
      </c>
    </row>
    <row r="625" spans="2:11" x14ac:dyDescent="0.25">
      <c r="B625" s="47">
        <v>1825</v>
      </c>
      <c r="C625" s="77" t="s">
        <v>1698</v>
      </c>
      <c r="D625" s="60" t="s">
        <v>1699</v>
      </c>
      <c r="E625" s="77" t="s">
        <v>1698</v>
      </c>
      <c r="F625" s="58"/>
      <c r="G625" s="47" t="s">
        <v>9</v>
      </c>
      <c r="H625" s="78"/>
      <c r="I625" s="48"/>
      <c r="J625" s="78" t="s">
        <v>1408</v>
      </c>
      <c r="K625" s="113" t="s">
        <v>1482</v>
      </c>
    </row>
    <row r="626" spans="2:11" x14ac:dyDescent="0.25">
      <c r="B626" s="47">
        <v>1826</v>
      </c>
      <c r="C626" s="77" t="s">
        <v>1700</v>
      </c>
      <c r="D626" s="60" t="s">
        <v>1701</v>
      </c>
      <c r="E626" s="77" t="s">
        <v>1700</v>
      </c>
      <c r="F626" s="58"/>
      <c r="G626" s="47" t="s">
        <v>9</v>
      </c>
      <c r="H626" s="78"/>
      <c r="I626" s="48"/>
      <c r="J626" s="78" t="s">
        <v>1408</v>
      </c>
      <c r="K626" s="113" t="s">
        <v>1482</v>
      </c>
    </row>
    <row r="627" spans="2:11" x14ac:dyDescent="0.25">
      <c r="B627" s="47">
        <v>1827</v>
      </c>
      <c r="C627" s="77" t="s">
        <v>1702</v>
      </c>
      <c r="D627" s="60" t="s">
        <v>1703</v>
      </c>
      <c r="E627" s="77" t="s">
        <v>1702</v>
      </c>
      <c r="F627" s="58"/>
      <c r="G627" s="47" t="s">
        <v>9</v>
      </c>
      <c r="H627" s="78"/>
      <c r="I627" s="48"/>
      <c r="J627" s="78" t="s">
        <v>1408</v>
      </c>
      <c r="K627" s="113" t="s">
        <v>1482</v>
      </c>
    </row>
    <row r="628" spans="2:11" x14ac:dyDescent="0.25">
      <c r="B628" s="47">
        <v>1828</v>
      </c>
      <c r="C628" s="77" t="s">
        <v>1704</v>
      </c>
      <c r="D628" s="60" t="s">
        <v>1705</v>
      </c>
      <c r="E628" s="77" t="s">
        <v>1704</v>
      </c>
      <c r="F628" s="58"/>
      <c r="G628" s="47" t="s">
        <v>9</v>
      </c>
      <c r="H628" s="78"/>
      <c r="I628" s="48"/>
      <c r="J628" s="78" t="s">
        <v>1408</v>
      </c>
      <c r="K628" s="113" t="s">
        <v>1482</v>
      </c>
    </row>
    <row r="629" spans="2:11" x14ac:dyDescent="0.25">
      <c r="B629" s="47">
        <v>1829</v>
      </c>
      <c r="C629" s="77" t="s">
        <v>1706</v>
      </c>
      <c r="D629" s="60" t="s">
        <v>1707</v>
      </c>
      <c r="E629" s="77" t="s">
        <v>1706</v>
      </c>
      <c r="F629" s="58"/>
      <c r="G629" s="47" t="s">
        <v>9</v>
      </c>
      <c r="H629" s="78"/>
      <c r="I629" s="48"/>
      <c r="J629" s="78" t="s">
        <v>1408</v>
      </c>
      <c r="K629" s="113" t="s">
        <v>1482</v>
      </c>
    </row>
    <row r="630" spans="2:11" x14ac:dyDescent="0.25">
      <c r="B630" s="47">
        <v>1830</v>
      </c>
      <c r="C630" s="77" t="s">
        <v>1708</v>
      </c>
      <c r="D630" s="60" t="s">
        <v>1709</v>
      </c>
      <c r="E630" s="77" t="s">
        <v>1708</v>
      </c>
      <c r="F630" s="58"/>
      <c r="G630" s="47" t="s">
        <v>9</v>
      </c>
      <c r="H630" s="78"/>
      <c r="I630" s="48"/>
      <c r="J630" s="78" t="s">
        <v>1408</v>
      </c>
      <c r="K630" s="113" t="s">
        <v>1482</v>
      </c>
    </row>
    <row r="631" spans="2:11" x14ac:dyDescent="0.25">
      <c r="B631" s="47">
        <v>1831</v>
      </c>
      <c r="C631" s="77" t="s">
        <v>1710</v>
      </c>
      <c r="D631" s="60" t="s">
        <v>1711</v>
      </c>
      <c r="E631" s="77" t="s">
        <v>1710</v>
      </c>
      <c r="F631" s="58"/>
      <c r="G631" s="47" t="s">
        <v>9</v>
      </c>
      <c r="H631" s="78"/>
      <c r="I631" s="48"/>
      <c r="J631" s="78" t="s">
        <v>1408</v>
      </c>
      <c r="K631" s="113" t="s">
        <v>1482</v>
      </c>
    </row>
    <row r="632" spans="2:11" x14ac:dyDescent="0.25">
      <c r="B632" s="47">
        <v>1832</v>
      </c>
      <c r="C632" s="77" t="s">
        <v>1712</v>
      </c>
      <c r="D632" s="60" t="s">
        <v>1713</v>
      </c>
      <c r="E632" s="77" t="s">
        <v>1712</v>
      </c>
      <c r="F632" s="58"/>
      <c r="G632" s="47" t="s">
        <v>9</v>
      </c>
      <c r="H632" s="78"/>
      <c r="I632" s="48"/>
      <c r="J632" s="78" t="s">
        <v>1408</v>
      </c>
      <c r="K632" s="113" t="s">
        <v>1482</v>
      </c>
    </row>
    <row r="633" spans="2:11" x14ac:dyDescent="0.25">
      <c r="B633" s="47">
        <v>1833</v>
      </c>
      <c r="C633" s="77" t="s">
        <v>1714</v>
      </c>
      <c r="D633" s="60" t="s">
        <v>1715</v>
      </c>
      <c r="E633" s="77" t="s">
        <v>1714</v>
      </c>
      <c r="F633" s="58"/>
      <c r="G633" s="47" t="s">
        <v>9</v>
      </c>
      <c r="H633" s="78"/>
      <c r="I633" s="48"/>
      <c r="J633" s="78" t="s">
        <v>1408</v>
      </c>
      <c r="K633" s="113" t="s">
        <v>1482</v>
      </c>
    </row>
    <row r="634" spans="2:11" x14ac:dyDescent="0.25">
      <c r="B634" s="47">
        <v>1834</v>
      </c>
      <c r="C634" s="77" t="s">
        <v>1716</v>
      </c>
      <c r="D634" s="60" t="s">
        <v>1717</v>
      </c>
      <c r="E634" s="77" t="s">
        <v>1716</v>
      </c>
      <c r="F634" s="58"/>
      <c r="G634" s="47" t="s">
        <v>9</v>
      </c>
      <c r="H634" s="78"/>
      <c r="I634" s="48"/>
      <c r="J634" s="78" t="s">
        <v>1408</v>
      </c>
      <c r="K634" s="113" t="s">
        <v>1482</v>
      </c>
    </row>
    <row r="635" spans="2:11" x14ac:dyDescent="0.25">
      <c r="B635" s="47">
        <v>1835</v>
      </c>
      <c r="C635" s="77" t="s">
        <v>1718</v>
      </c>
      <c r="D635" s="60" t="s">
        <v>1719</v>
      </c>
      <c r="E635" s="77" t="s">
        <v>1718</v>
      </c>
      <c r="F635" s="58"/>
      <c r="G635" s="47" t="s">
        <v>9</v>
      </c>
      <c r="H635" s="78"/>
      <c r="I635" s="48"/>
      <c r="J635" s="78" t="s">
        <v>1408</v>
      </c>
      <c r="K635" s="113" t="s">
        <v>1482</v>
      </c>
    </row>
    <row r="636" spans="2:11" x14ac:dyDescent="0.25">
      <c r="B636" s="47">
        <v>1836</v>
      </c>
      <c r="C636" s="77" t="s">
        <v>1720</v>
      </c>
      <c r="D636" s="60" t="s">
        <v>1721</v>
      </c>
      <c r="E636" s="77" t="s">
        <v>1720</v>
      </c>
      <c r="F636" s="58"/>
      <c r="G636" s="47" t="s">
        <v>9</v>
      </c>
      <c r="H636" s="78"/>
      <c r="I636" s="48"/>
      <c r="J636" s="78" t="s">
        <v>1408</v>
      </c>
      <c r="K636" s="113" t="s">
        <v>1482</v>
      </c>
    </row>
    <row r="637" spans="2:11" x14ac:dyDescent="0.25">
      <c r="B637" s="47">
        <v>1837</v>
      </c>
      <c r="C637" s="77" t="s">
        <v>1722</v>
      </c>
      <c r="D637" s="60" t="s">
        <v>1723</v>
      </c>
      <c r="E637" s="77" t="s">
        <v>1722</v>
      </c>
      <c r="F637" s="58"/>
      <c r="G637" s="47" t="s">
        <v>9</v>
      </c>
      <c r="H637" s="78"/>
      <c r="I637" s="48"/>
      <c r="J637" s="78" t="s">
        <v>1408</v>
      </c>
      <c r="K637" s="113" t="s">
        <v>1482</v>
      </c>
    </row>
    <row r="638" spans="2:11" x14ac:dyDescent="0.25">
      <c r="B638" s="47">
        <v>1838</v>
      </c>
      <c r="C638" s="77" t="s">
        <v>1724</v>
      </c>
      <c r="D638" s="60" t="s">
        <v>1725</v>
      </c>
      <c r="E638" s="77" t="s">
        <v>1724</v>
      </c>
      <c r="F638" s="58"/>
      <c r="G638" s="47" t="s">
        <v>9</v>
      </c>
      <c r="H638" s="78"/>
      <c r="I638" s="48"/>
      <c r="J638" s="78" t="s">
        <v>1408</v>
      </c>
      <c r="K638" s="113" t="s">
        <v>1482</v>
      </c>
    </row>
    <row r="639" spans="2:11" x14ac:dyDescent="0.25">
      <c r="B639" s="47">
        <v>1839</v>
      </c>
      <c r="C639" s="77" t="s">
        <v>1726</v>
      </c>
      <c r="D639" s="60" t="s">
        <v>1727</v>
      </c>
      <c r="E639" s="77" t="s">
        <v>1726</v>
      </c>
      <c r="F639" s="58"/>
      <c r="G639" s="47" t="s">
        <v>9</v>
      </c>
      <c r="H639" s="78"/>
      <c r="I639" s="48"/>
      <c r="J639" s="78" t="s">
        <v>1408</v>
      </c>
      <c r="K639" s="113" t="s">
        <v>1482</v>
      </c>
    </row>
    <row r="640" spans="2:11" x14ac:dyDescent="0.25">
      <c r="B640" s="47">
        <v>1840</v>
      </c>
      <c r="C640" s="77" t="s">
        <v>1728</v>
      </c>
      <c r="D640" s="60" t="s">
        <v>1729</v>
      </c>
      <c r="E640" s="77" t="s">
        <v>1728</v>
      </c>
      <c r="F640" s="58"/>
      <c r="G640" s="47" t="s">
        <v>9</v>
      </c>
      <c r="H640" s="78"/>
      <c r="I640" s="48"/>
      <c r="J640" s="78" t="s">
        <v>1408</v>
      </c>
      <c r="K640" s="113" t="s">
        <v>1482</v>
      </c>
    </row>
    <row r="641" spans="2:11" x14ac:dyDescent="0.25">
      <c r="B641" s="47">
        <v>1842</v>
      </c>
      <c r="C641" s="77" t="s">
        <v>1730</v>
      </c>
      <c r="D641" s="60" t="s">
        <v>1731</v>
      </c>
      <c r="E641" s="77" t="s">
        <v>1730</v>
      </c>
      <c r="F641" s="58"/>
      <c r="G641" s="47" t="s">
        <v>9</v>
      </c>
      <c r="H641" s="78"/>
      <c r="I641" s="48">
        <v>13762</v>
      </c>
      <c r="J641" s="78" t="s">
        <v>1408</v>
      </c>
      <c r="K641" s="113" t="s">
        <v>1482</v>
      </c>
    </row>
    <row r="642" spans="2:11" x14ac:dyDescent="0.25">
      <c r="B642" s="47">
        <v>1843</v>
      </c>
      <c r="C642" s="77" t="s">
        <v>1732</v>
      </c>
      <c r="D642" s="60" t="s">
        <v>1733</v>
      </c>
      <c r="E642" s="77" t="s">
        <v>1732</v>
      </c>
      <c r="F642" s="58"/>
      <c r="G642" s="47" t="s">
        <v>9</v>
      </c>
      <c r="H642" s="78"/>
      <c r="I642" s="48">
        <v>13762</v>
      </c>
      <c r="J642" s="78" t="s">
        <v>1408</v>
      </c>
      <c r="K642" s="113" t="s">
        <v>1482</v>
      </c>
    </row>
    <row r="643" spans="2:11" x14ac:dyDescent="0.25">
      <c r="B643" s="47">
        <v>1882</v>
      </c>
      <c r="C643" s="77" t="s">
        <v>1734</v>
      </c>
      <c r="D643" s="60" t="s">
        <v>1735</v>
      </c>
      <c r="E643" s="77" t="s">
        <v>1734</v>
      </c>
      <c r="F643" s="58"/>
      <c r="G643" s="47" t="s">
        <v>9</v>
      </c>
      <c r="H643" s="78"/>
      <c r="I643" s="48">
        <v>13341</v>
      </c>
      <c r="J643" s="78"/>
      <c r="K643" s="113"/>
    </row>
    <row r="644" spans="2:11" x14ac:dyDescent="0.25">
      <c r="B644" s="47">
        <v>1883</v>
      </c>
      <c r="C644" s="77" t="s">
        <v>1736</v>
      </c>
      <c r="D644" s="60" t="s">
        <v>1737</v>
      </c>
      <c r="E644" s="77" t="s">
        <v>1736</v>
      </c>
      <c r="F644" s="58"/>
      <c r="G644" s="47" t="s">
        <v>9</v>
      </c>
      <c r="H644" s="78" t="s">
        <v>1457</v>
      </c>
      <c r="I644" s="48"/>
      <c r="J644" s="78" t="s">
        <v>1408</v>
      </c>
      <c r="K644" s="113" t="s">
        <v>1482</v>
      </c>
    </row>
    <row r="645" spans="2:11" x14ac:dyDescent="0.25">
      <c r="B645" s="47">
        <v>1884</v>
      </c>
      <c r="C645" s="77" t="s">
        <v>1738</v>
      </c>
      <c r="D645" s="60" t="s">
        <v>1739</v>
      </c>
      <c r="E645" s="77" t="s">
        <v>1738</v>
      </c>
      <c r="F645" s="58"/>
      <c r="G645" s="47" t="s">
        <v>9</v>
      </c>
      <c r="H645" s="78" t="s">
        <v>1457</v>
      </c>
      <c r="I645" s="48"/>
      <c r="J645" s="78" t="s">
        <v>1408</v>
      </c>
      <c r="K645" s="113" t="s">
        <v>1482</v>
      </c>
    </row>
    <row r="646" spans="2:11" x14ac:dyDescent="0.25">
      <c r="B646" s="47">
        <v>1885</v>
      </c>
      <c r="C646" s="77" t="s">
        <v>1740</v>
      </c>
      <c r="D646" s="60" t="s">
        <v>1741</v>
      </c>
      <c r="E646" s="77" t="s">
        <v>1740</v>
      </c>
      <c r="F646" s="58"/>
      <c r="G646" s="47" t="s">
        <v>9</v>
      </c>
      <c r="H646" s="78" t="s">
        <v>1457</v>
      </c>
      <c r="I646" s="48"/>
      <c r="J646" s="78" t="s">
        <v>1408</v>
      </c>
      <c r="K646" s="113" t="s">
        <v>1482</v>
      </c>
    </row>
    <row r="647" spans="2:11" x14ac:dyDescent="0.25">
      <c r="B647" s="47">
        <v>1886</v>
      </c>
      <c r="C647" s="77" t="s">
        <v>1742</v>
      </c>
      <c r="D647" s="60" t="s">
        <v>1743</v>
      </c>
      <c r="E647" s="77" t="s">
        <v>1742</v>
      </c>
      <c r="F647" s="58"/>
      <c r="G647" s="47" t="s">
        <v>9</v>
      </c>
      <c r="H647" s="78" t="s">
        <v>1457</v>
      </c>
      <c r="I647" s="48"/>
      <c r="J647" s="78" t="s">
        <v>1408</v>
      </c>
      <c r="K647" s="113" t="s">
        <v>1482</v>
      </c>
    </row>
    <row r="648" spans="2:11" x14ac:dyDescent="0.25">
      <c r="B648" s="47">
        <v>1887</v>
      </c>
      <c r="C648" s="77" t="s">
        <v>1744</v>
      </c>
      <c r="D648" s="60" t="s">
        <v>1745</v>
      </c>
      <c r="E648" s="77" t="s">
        <v>1744</v>
      </c>
      <c r="F648" s="58"/>
      <c r="G648" s="47" t="s">
        <v>9</v>
      </c>
      <c r="H648" s="78" t="s">
        <v>1457</v>
      </c>
      <c r="I648" s="48"/>
      <c r="J648" s="78" t="s">
        <v>1408</v>
      </c>
      <c r="K648" s="113" t="s">
        <v>1482</v>
      </c>
    </row>
    <row r="649" spans="2:11" x14ac:dyDescent="0.25">
      <c r="B649" s="47">
        <v>1888</v>
      </c>
      <c r="C649" s="77" t="s">
        <v>1746</v>
      </c>
      <c r="D649" s="60" t="s">
        <v>1747</v>
      </c>
      <c r="E649" s="77" t="s">
        <v>1746</v>
      </c>
      <c r="F649" s="58"/>
      <c r="G649" s="47" t="s">
        <v>9</v>
      </c>
      <c r="H649" s="78" t="s">
        <v>1457</v>
      </c>
      <c r="I649" s="48"/>
      <c r="J649" s="78" t="s">
        <v>1408</v>
      </c>
      <c r="K649" s="113" t="s">
        <v>1482</v>
      </c>
    </row>
    <row r="650" spans="2:11" x14ac:dyDescent="0.25">
      <c r="B650" s="47">
        <v>1889</v>
      </c>
      <c r="C650" s="77" t="s">
        <v>1748</v>
      </c>
      <c r="D650" s="60" t="s">
        <v>1749</v>
      </c>
      <c r="E650" s="77" t="s">
        <v>1748</v>
      </c>
      <c r="F650" s="58"/>
      <c r="G650" s="47" t="s">
        <v>9</v>
      </c>
      <c r="H650" s="78" t="s">
        <v>1457</v>
      </c>
      <c r="I650" s="48"/>
      <c r="J650" s="78" t="s">
        <v>1408</v>
      </c>
      <c r="K650" s="113" t="s">
        <v>1482</v>
      </c>
    </row>
    <row r="651" spans="2:11" x14ac:dyDescent="0.25">
      <c r="B651" s="47">
        <v>1890</v>
      </c>
      <c r="C651" s="77" t="s">
        <v>1750</v>
      </c>
      <c r="D651" s="60" t="s">
        <v>1751</v>
      </c>
      <c r="E651" s="77" t="s">
        <v>1750</v>
      </c>
      <c r="F651" s="58"/>
      <c r="G651" s="47" t="s">
        <v>9</v>
      </c>
      <c r="H651" s="78" t="s">
        <v>1457</v>
      </c>
      <c r="I651" s="48"/>
      <c r="J651" s="78" t="s">
        <v>1408</v>
      </c>
      <c r="K651" s="113" t="s">
        <v>1482</v>
      </c>
    </row>
    <row r="652" spans="2:11" x14ac:dyDescent="0.25">
      <c r="B652" s="47">
        <v>1891</v>
      </c>
      <c r="C652" s="77" t="s">
        <v>1752</v>
      </c>
      <c r="D652" s="60" t="s">
        <v>1753</v>
      </c>
      <c r="E652" s="77" t="s">
        <v>1752</v>
      </c>
      <c r="F652" s="58"/>
      <c r="G652" s="47" t="s">
        <v>9</v>
      </c>
      <c r="H652" s="78" t="s">
        <v>1457</v>
      </c>
      <c r="I652" s="48"/>
      <c r="J652" s="78" t="s">
        <v>1408</v>
      </c>
      <c r="K652" s="113" t="s">
        <v>1482</v>
      </c>
    </row>
    <row r="653" spans="2:11" x14ac:dyDescent="0.25">
      <c r="B653" s="47">
        <v>1892</v>
      </c>
      <c r="C653" s="77" t="s">
        <v>1754</v>
      </c>
      <c r="D653" s="60" t="s">
        <v>1755</v>
      </c>
      <c r="E653" s="77" t="s">
        <v>1754</v>
      </c>
      <c r="F653" s="58"/>
      <c r="G653" s="47" t="s">
        <v>9</v>
      </c>
      <c r="H653" s="78" t="s">
        <v>1457</v>
      </c>
      <c r="I653" s="48"/>
      <c r="J653" s="78" t="s">
        <v>1408</v>
      </c>
      <c r="K653" s="113" t="s">
        <v>1482</v>
      </c>
    </row>
    <row r="654" spans="2:11" x14ac:dyDescent="0.25">
      <c r="B654" s="47">
        <v>1893</v>
      </c>
      <c r="C654" s="77" t="s">
        <v>1756</v>
      </c>
      <c r="D654" s="60" t="s">
        <v>1757</v>
      </c>
      <c r="E654" s="77" t="s">
        <v>1756</v>
      </c>
      <c r="F654" s="58"/>
      <c r="G654" s="47" t="s">
        <v>9</v>
      </c>
      <c r="H654" s="78" t="s">
        <v>1457</v>
      </c>
      <c r="I654" s="48"/>
      <c r="J654" s="78" t="s">
        <v>1408</v>
      </c>
      <c r="K654" s="113" t="s">
        <v>1482</v>
      </c>
    </row>
    <row r="655" spans="2:11" x14ac:dyDescent="0.25">
      <c r="B655" s="47">
        <v>1894</v>
      </c>
      <c r="C655" s="77" t="s">
        <v>1758</v>
      </c>
      <c r="D655" s="60" t="s">
        <v>1759</v>
      </c>
      <c r="E655" s="77" t="s">
        <v>1758</v>
      </c>
      <c r="F655" s="58"/>
      <c r="G655" s="47" t="s">
        <v>9</v>
      </c>
      <c r="H655" s="78" t="s">
        <v>1457</v>
      </c>
      <c r="I655" s="48"/>
      <c r="J655" s="78" t="s">
        <v>1408</v>
      </c>
      <c r="K655" s="113" t="s">
        <v>1482</v>
      </c>
    </row>
    <row r="656" spans="2:11" x14ac:dyDescent="0.25">
      <c r="B656" s="47">
        <v>1895</v>
      </c>
      <c r="C656" s="77" t="s">
        <v>1760</v>
      </c>
      <c r="D656" s="60" t="s">
        <v>1761</v>
      </c>
      <c r="E656" s="77" t="s">
        <v>1760</v>
      </c>
      <c r="F656" s="58"/>
      <c r="G656" s="47" t="s">
        <v>9</v>
      </c>
      <c r="H656" s="78" t="s">
        <v>1457</v>
      </c>
      <c r="I656" s="48"/>
      <c r="J656" s="78" t="s">
        <v>1408</v>
      </c>
      <c r="K656" s="113" t="s">
        <v>1482</v>
      </c>
    </row>
    <row r="657" spans="2:11" x14ac:dyDescent="0.25">
      <c r="B657" s="47">
        <v>1896</v>
      </c>
      <c r="C657" s="77" t="s">
        <v>1762</v>
      </c>
      <c r="D657" s="60" t="s">
        <v>1763</v>
      </c>
      <c r="E657" s="77" t="s">
        <v>1762</v>
      </c>
      <c r="F657" s="58"/>
      <c r="G657" s="47" t="s">
        <v>9</v>
      </c>
      <c r="H657" s="78" t="s">
        <v>1457</v>
      </c>
      <c r="I657" s="48"/>
      <c r="J657" s="78" t="s">
        <v>1408</v>
      </c>
      <c r="K657" s="113" t="s">
        <v>1482</v>
      </c>
    </row>
    <row r="658" spans="2:11" x14ac:dyDescent="0.25">
      <c r="B658" s="47">
        <v>1897</v>
      </c>
      <c r="C658" s="77" t="s">
        <v>1764</v>
      </c>
      <c r="D658" s="60" t="s">
        <v>1765</v>
      </c>
      <c r="E658" s="77" t="s">
        <v>1764</v>
      </c>
      <c r="F658" s="58"/>
      <c r="G658" s="47" t="s">
        <v>9</v>
      </c>
      <c r="H658" s="78" t="s">
        <v>1457</v>
      </c>
      <c r="I658" s="48"/>
      <c r="J658" s="78" t="s">
        <v>1408</v>
      </c>
      <c r="K658" s="113" t="s">
        <v>1482</v>
      </c>
    </row>
    <row r="659" spans="2:11" x14ac:dyDescent="0.25">
      <c r="B659" s="47">
        <v>1898</v>
      </c>
      <c r="C659" s="77" t="s">
        <v>1766</v>
      </c>
      <c r="D659" s="60" t="s">
        <v>1767</v>
      </c>
      <c r="E659" s="77" t="s">
        <v>1766</v>
      </c>
      <c r="F659" s="58"/>
      <c r="G659" s="47" t="s">
        <v>9</v>
      </c>
      <c r="H659" s="78" t="s">
        <v>1457</v>
      </c>
      <c r="I659" s="48"/>
      <c r="J659" s="78" t="s">
        <v>1408</v>
      </c>
      <c r="K659" s="113" t="s">
        <v>1482</v>
      </c>
    </row>
    <row r="660" spans="2:11" x14ac:dyDescent="0.25">
      <c r="B660" s="47">
        <v>1899</v>
      </c>
      <c r="C660" s="77" t="s">
        <v>1768</v>
      </c>
      <c r="D660" s="60" t="s">
        <v>1769</v>
      </c>
      <c r="E660" s="77" t="s">
        <v>1768</v>
      </c>
      <c r="F660" s="58"/>
      <c r="G660" s="47" t="s">
        <v>9</v>
      </c>
      <c r="H660" s="78" t="s">
        <v>1457</v>
      </c>
      <c r="I660" s="48"/>
      <c r="J660" s="78" t="s">
        <v>1408</v>
      </c>
      <c r="K660" s="113" t="s">
        <v>1482</v>
      </c>
    </row>
    <row r="661" spans="2:11" x14ac:dyDescent="0.25">
      <c r="B661" s="47">
        <v>1900</v>
      </c>
      <c r="C661" s="77" t="s">
        <v>1770</v>
      </c>
      <c r="D661" s="60" t="s">
        <v>1771</v>
      </c>
      <c r="E661" s="77" t="s">
        <v>1770</v>
      </c>
      <c r="F661" s="58"/>
      <c r="G661" s="47" t="s">
        <v>9</v>
      </c>
      <c r="H661" s="78" t="s">
        <v>1457</v>
      </c>
      <c r="I661" s="48"/>
      <c r="J661" s="78" t="s">
        <v>1408</v>
      </c>
      <c r="K661" s="113" t="s">
        <v>1482</v>
      </c>
    </row>
    <row r="662" spans="2:11" x14ac:dyDescent="0.25">
      <c r="B662" s="47">
        <v>1901</v>
      </c>
      <c r="C662" s="77" t="s">
        <v>1772</v>
      </c>
      <c r="D662" s="60" t="s">
        <v>1773</v>
      </c>
      <c r="E662" s="77" t="s">
        <v>1772</v>
      </c>
      <c r="F662" s="58"/>
      <c r="G662" s="47" t="s">
        <v>9</v>
      </c>
      <c r="H662" s="78" t="s">
        <v>1457</v>
      </c>
      <c r="I662" s="48"/>
      <c r="J662" s="78" t="s">
        <v>1408</v>
      </c>
      <c r="K662" s="113" t="s">
        <v>1482</v>
      </c>
    </row>
    <row r="663" spans="2:11" x14ac:dyDescent="0.25">
      <c r="B663" s="47">
        <v>1902</v>
      </c>
      <c r="C663" s="77" t="s">
        <v>1774</v>
      </c>
      <c r="D663" s="60" t="s">
        <v>1775</v>
      </c>
      <c r="E663" s="77" t="s">
        <v>1774</v>
      </c>
      <c r="F663" s="58"/>
      <c r="G663" s="47" t="s">
        <v>9</v>
      </c>
      <c r="H663" s="78" t="s">
        <v>1457</v>
      </c>
      <c r="I663" s="48"/>
      <c r="J663" s="78" t="s">
        <v>1408</v>
      </c>
      <c r="K663" s="113" t="s">
        <v>1482</v>
      </c>
    </row>
    <row r="664" spans="2:11" x14ac:dyDescent="0.25">
      <c r="B664" s="47">
        <v>1903</v>
      </c>
      <c r="C664" s="77" t="s">
        <v>1776</v>
      </c>
      <c r="D664" s="60" t="s">
        <v>1777</v>
      </c>
      <c r="E664" s="77" t="s">
        <v>1776</v>
      </c>
      <c r="F664" s="58"/>
      <c r="G664" s="47" t="s">
        <v>9</v>
      </c>
      <c r="H664" s="78" t="s">
        <v>1457</v>
      </c>
      <c r="I664" s="48"/>
      <c r="J664" s="78" t="s">
        <v>1408</v>
      </c>
      <c r="K664" s="113" t="s">
        <v>1482</v>
      </c>
    </row>
    <row r="665" spans="2:11" x14ac:dyDescent="0.25">
      <c r="B665" s="47">
        <v>1904</v>
      </c>
      <c r="C665" s="77" t="s">
        <v>1778</v>
      </c>
      <c r="D665" s="60" t="s">
        <v>1779</v>
      </c>
      <c r="E665" s="77" t="s">
        <v>1778</v>
      </c>
      <c r="F665" s="58"/>
      <c r="G665" s="47" t="s">
        <v>9</v>
      </c>
      <c r="H665" s="78" t="s">
        <v>1457</v>
      </c>
      <c r="I665" s="48"/>
      <c r="J665" s="78" t="s">
        <v>1408</v>
      </c>
      <c r="K665" s="113" t="s">
        <v>1482</v>
      </c>
    </row>
    <row r="666" spans="2:11" x14ac:dyDescent="0.25">
      <c r="B666" s="47">
        <v>1905</v>
      </c>
      <c r="C666" s="77" t="s">
        <v>1780</v>
      </c>
      <c r="D666" s="60" t="s">
        <v>1781</v>
      </c>
      <c r="E666" s="77" t="s">
        <v>1780</v>
      </c>
      <c r="F666" s="58"/>
      <c r="G666" s="47" t="s">
        <v>9</v>
      </c>
      <c r="H666" s="78" t="s">
        <v>1457</v>
      </c>
      <c r="I666" s="48"/>
      <c r="J666" s="78" t="s">
        <v>1408</v>
      </c>
      <c r="K666" s="113" t="s">
        <v>1482</v>
      </c>
    </row>
    <row r="667" spans="2:11" x14ac:dyDescent="0.25">
      <c r="B667" s="47">
        <v>1906</v>
      </c>
      <c r="C667" s="77" t="s">
        <v>1782</v>
      </c>
      <c r="D667" s="60" t="s">
        <v>1783</v>
      </c>
      <c r="E667" s="77" t="s">
        <v>1782</v>
      </c>
      <c r="F667" s="58"/>
      <c r="G667" s="47" t="s">
        <v>9</v>
      </c>
      <c r="H667" s="78" t="s">
        <v>1457</v>
      </c>
      <c r="I667" s="48"/>
      <c r="J667" s="78" t="s">
        <v>1408</v>
      </c>
      <c r="K667" s="113" t="s">
        <v>1482</v>
      </c>
    </row>
    <row r="668" spans="2:11" x14ac:dyDescent="0.25">
      <c r="B668" s="47">
        <v>1907</v>
      </c>
      <c r="C668" s="77" t="s">
        <v>1784</v>
      </c>
      <c r="D668" s="60" t="s">
        <v>1785</v>
      </c>
      <c r="E668" s="77" t="s">
        <v>1784</v>
      </c>
      <c r="F668" s="58"/>
      <c r="G668" s="47" t="s">
        <v>9</v>
      </c>
      <c r="H668" s="78" t="s">
        <v>1457</v>
      </c>
      <c r="I668" s="48"/>
      <c r="J668" s="78" t="s">
        <v>1408</v>
      </c>
      <c r="K668" s="113" t="s">
        <v>1482</v>
      </c>
    </row>
    <row r="669" spans="2:11" x14ac:dyDescent="0.25">
      <c r="B669" s="47">
        <v>1908</v>
      </c>
      <c r="C669" s="77" t="s">
        <v>1786</v>
      </c>
      <c r="D669" s="60" t="s">
        <v>1787</v>
      </c>
      <c r="E669" s="77" t="s">
        <v>1786</v>
      </c>
      <c r="F669" s="58"/>
      <c r="G669" s="47" t="s">
        <v>9</v>
      </c>
      <c r="H669" s="78" t="s">
        <v>1457</v>
      </c>
      <c r="I669" s="48"/>
      <c r="J669" s="78" t="s">
        <v>1408</v>
      </c>
      <c r="K669" s="113" t="s">
        <v>1482</v>
      </c>
    </row>
    <row r="670" spans="2:11" x14ac:dyDescent="0.25">
      <c r="B670" s="47">
        <v>1909</v>
      </c>
      <c r="C670" s="77" t="s">
        <v>1788</v>
      </c>
      <c r="D670" s="60" t="s">
        <v>1789</v>
      </c>
      <c r="E670" s="77" t="s">
        <v>1788</v>
      </c>
      <c r="F670" s="58"/>
      <c r="G670" s="47" t="s">
        <v>9</v>
      </c>
      <c r="H670" s="78" t="s">
        <v>1457</v>
      </c>
      <c r="I670" s="48"/>
      <c r="J670" s="78" t="s">
        <v>1408</v>
      </c>
      <c r="K670" s="113" t="s">
        <v>1482</v>
      </c>
    </row>
    <row r="671" spans="2:11" x14ac:dyDescent="0.25">
      <c r="B671" s="47">
        <v>1910</v>
      </c>
      <c r="C671" s="77" t="s">
        <v>1790</v>
      </c>
      <c r="D671" s="60" t="s">
        <v>1791</v>
      </c>
      <c r="E671" s="77" t="s">
        <v>1790</v>
      </c>
      <c r="F671" s="58"/>
      <c r="G671" s="47" t="s">
        <v>9</v>
      </c>
      <c r="H671" s="78" t="s">
        <v>1457</v>
      </c>
      <c r="I671" s="48"/>
      <c r="J671" s="78" t="s">
        <v>1408</v>
      </c>
      <c r="K671" s="113" t="s">
        <v>1482</v>
      </c>
    </row>
    <row r="672" spans="2:11" x14ac:dyDescent="0.25">
      <c r="B672" s="47">
        <v>1911</v>
      </c>
      <c r="C672" s="77" t="s">
        <v>1792</v>
      </c>
      <c r="D672" s="60" t="s">
        <v>1793</v>
      </c>
      <c r="E672" s="77" t="s">
        <v>1792</v>
      </c>
      <c r="F672" s="58"/>
      <c r="G672" s="47" t="s">
        <v>9</v>
      </c>
      <c r="H672" s="78" t="s">
        <v>1457</v>
      </c>
      <c r="I672" s="48"/>
      <c r="J672" s="78" t="s">
        <v>1408</v>
      </c>
      <c r="K672" s="113" t="s">
        <v>1482</v>
      </c>
    </row>
    <row r="673" spans="2:11" x14ac:dyDescent="0.25">
      <c r="B673" s="47">
        <v>1912</v>
      </c>
      <c r="C673" s="77" t="s">
        <v>1794</v>
      </c>
      <c r="D673" s="60" t="s">
        <v>1795</v>
      </c>
      <c r="E673" s="77" t="s">
        <v>1794</v>
      </c>
      <c r="F673" s="58"/>
      <c r="G673" s="47" t="s">
        <v>9</v>
      </c>
      <c r="H673" s="78" t="s">
        <v>1457</v>
      </c>
      <c r="I673" s="48"/>
      <c r="J673" s="78" t="s">
        <v>1408</v>
      </c>
      <c r="K673" s="113" t="s">
        <v>1482</v>
      </c>
    </row>
    <row r="674" spans="2:11" x14ac:dyDescent="0.25">
      <c r="B674" s="47">
        <v>1913</v>
      </c>
      <c r="C674" s="77" t="s">
        <v>1796</v>
      </c>
      <c r="D674" s="60" t="s">
        <v>1797</v>
      </c>
      <c r="E674" s="77" t="s">
        <v>1796</v>
      </c>
      <c r="F674" s="58"/>
      <c r="G674" s="47" t="s">
        <v>9</v>
      </c>
      <c r="H674" s="78" t="s">
        <v>1457</v>
      </c>
      <c r="I674" s="48"/>
      <c r="J674" s="78" t="s">
        <v>1408</v>
      </c>
      <c r="K674" s="113" t="s">
        <v>1482</v>
      </c>
    </row>
    <row r="675" spans="2:11" x14ac:dyDescent="0.25">
      <c r="B675" s="47">
        <v>1914</v>
      </c>
      <c r="C675" s="77" t="s">
        <v>1798</v>
      </c>
      <c r="D675" s="60" t="s">
        <v>1799</v>
      </c>
      <c r="E675" s="77" t="s">
        <v>1798</v>
      </c>
      <c r="F675" s="58"/>
      <c r="G675" s="47" t="s">
        <v>9</v>
      </c>
      <c r="H675" s="78" t="s">
        <v>1457</v>
      </c>
      <c r="I675" s="48"/>
      <c r="J675" s="78" t="s">
        <v>1408</v>
      </c>
      <c r="K675" s="113" t="s">
        <v>1482</v>
      </c>
    </row>
    <row r="676" spans="2:11" x14ac:dyDescent="0.25">
      <c r="B676" s="47">
        <v>1915</v>
      </c>
      <c r="C676" s="77" t="s">
        <v>1800</v>
      </c>
      <c r="D676" s="60" t="s">
        <v>1801</v>
      </c>
      <c r="E676" s="77" t="s">
        <v>1800</v>
      </c>
      <c r="F676" s="58"/>
      <c r="G676" s="47" t="s">
        <v>9</v>
      </c>
      <c r="H676" s="78" t="s">
        <v>1457</v>
      </c>
      <c r="I676" s="48"/>
      <c r="J676" s="78" t="s">
        <v>1408</v>
      </c>
      <c r="K676" s="113" t="s">
        <v>1482</v>
      </c>
    </row>
    <row r="677" spans="2:11" x14ac:dyDescent="0.25">
      <c r="B677" s="47">
        <v>1916</v>
      </c>
      <c r="C677" s="77" t="s">
        <v>1802</v>
      </c>
      <c r="D677" s="60" t="s">
        <v>1803</v>
      </c>
      <c r="E677" s="77" t="s">
        <v>1802</v>
      </c>
      <c r="F677" s="58"/>
      <c r="G677" s="47" t="s">
        <v>9</v>
      </c>
      <c r="H677" s="78" t="s">
        <v>1457</v>
      </c>
      <c r="I677" s="48"/>
      <c r="J677" s="78" t="s">
        <v>1408</v>
      </c>
      <c r="K677" s="113" t="s">
        <v>1482</v>
      </c>
    </row>
    <row r="678" spans="2:11" x14ac:dyDescent="0.25">
      <c r="B678" s="47">
        <v>1917</v>
      </c>
      <c r="C678" s="77" t="s">
        <v>1804</v>
      </c>
      <c r="D678" s="60" t="s">
        <v>1805</v>
      </c>
      <c r="E678" s="77" t="s">
        <v>1804</v>
      </c>
      <c r="F678" s="58"/>
      <c r="G678" s="47" t="s">
        <v>9</v>
      </c>
      <c r="H678" s="78" t="s">
        <v>1457</v>
      </c>
      <c r="I678" s="48"/>
      <c r="J678" s="78" t="s">
        <v>1408</v>
      </c>
      <c r="K678" s="113" t="s">
        <v>1482</v>
      </c>
    </row>
    <row r="679" spans="2:11" x14ac:dyDescent="0.25">
      <c r="B679" s="47">
        <v>1918</v>
      </c>
      <c r="C679" s="77" t="s">
        <v>1806</v>
      </c>
      <c r="D679" s="60" t="s">
        <v>1807</v>
      </c>
      <c r="E679" s="77" t="s">
        <v>1806</v>
      </c>
      <c r="F679" s="58"/>
      <c r="G679" s="47" t="s">
        <v>9</v>
      </c>
      <c r="H679" s="78" t="s">
        <v>1457</v>
      </c>
      <c r="I679" s="48"/>
      <c r="J679" s="78" t="s">
        <v>1408</v>
      </c>
      <c r="K679" s="113" t="s">
        <v>1482</v>
      </c>
    </row>
    <row r="680" spans="2:11" x14ac:dyDescent="0.25">
      <c r="B680" s="47">
        <v>1919</v>
      </c>
      <c r="C680" s="77" t="s">
        <v>1808</v>
      </c>
      <c r="D680" s="60" t="s">
        <v>1809</v>
      </c>
      <c r="E680" s="77" t="s">
        <v>1808</v>
      </c>
      <c r="F680" s="58"/>
      <c r="G680" s="47" t="s">
        <v>9</v>
      </c>
      <c r="H680" s="78" t="s">
        <v>1457</v>
      </c>
      <c r="I680" s="48"/>
      <c r="J680" s="78" t="s">
        <v>1408</v>
      </c>
      <c r="K680" s="113" t="s">
        <v>1482</v>
      </c>
    </row>
    <row r="681" spans="2:11" x14ac:dyDescent="0.25">
      <c r="B681" s="47">
        <v>1920</v>
      </c>
      <c r="C681" s="77" t="s">
        <v>1810</v>
      </c>
      <c r="D681" s="60" t="s">
        <v>1811</v>
      </c>
      <c r="E681" s="77" t="s">
        <v>1810</v>
      </c>
      <c r="F681" s="58"/>
      <c r="G681" s="47" t="s">
        <v>9</v>
      </c>
      <c r="H681" s="78" t="s">
        <v>1457</v>
      </c>
      <c r="I681" s="48"/>
      <c r="J681" s="78" t="s">
        <v>1408</v>
      </c>
      <c r="K681" s="113" t="s">
        <v>1482</v>
      </c>
    </row>
    <row r="682" spans="2:11" x14ac:dyDescent="0.25">
      <c r="B682" s="47">
        <v>1921</v>
      </c>
      <c r="C682" s="77" t="s">
        <v>1812</v>
      </c>
      <c r="D682" s="60" t="s">
        <v>1813</v>
      </c>
      <c r="E682" s="77" t="s">
        <v>1812</v>
      </c>
      <c r="F682" s="58"/>
      <c r="G682" s="47" t="s">
        <v>9</v>
      </c>
      <c r="H682" s="78" t="s">
        <v>1457</v>
      </c>
      <c r="I682" s="48"/>
      <c r="J682" s="78" t="s">
        <v>1408</v>
      </c>
      <c r="K682" s="113" t="s">
        <v>1482</v>
      </c>
    </row>
    <row r="683" spans="2:11" x14ac:dyDescent="0.25">
      <c r="B683" s="47">
        <v>1922</v>
      </c>
      <c r="C683" s="77" t="s">
        <v>1814</v>
      </c>
      <c r="D683" s="60" t="s">
        <v>1815</v>
      </c>
      <c r="E683" s="77" t="s">
        <v>1814</v>
      </c>
      <c r="F683" s="58"/>
      <c r="G683" s="47" t="s">
        <v>9</v>
      </c>
      <c r="H683" s="78" t="s">
        <v>1457</v>
      </c>
      <c r="I683" s="48"/>
      <c r="J683" s="78" t="s">
        <v>1408</v>
      </c>
      <c r="K683" s="113" t="s">
        <v>1482</v>
      </c>
    </row>
    <row r="684" spans="2:11" x14ac:dyDescent="0.25">
      <c r="B684" s="47">
        <v>1923</v>
      </c>
      <c r="C684" s="77" t="s">
        <v>1816</v>
      </c>
      <c r="D684" s="60" t="s">
        <v>1817</v>
      </c>
      <c r="E684" s="77" t="s">
        <v>1816</v>
      </c>
      <c r="F684" s="58"/>
      <c r="G684" s="47" t="s">
        <v>9</v>
      </c>
      <c r="H684" s="78" t="s">
        <v>1457</v>
      </c>
      <c r="I684" s="48"/>
      <c r="J684" s="78" t="s">
        <v>1408</v>
      </c>
      <c r="K684" s="113" t="s">
        <v>1482</v>
      </c>
    </row>
    <row r="685" spans="2:11" x14ac:dyDescent="0.25">
      <c r="B685" s="47">
        <v>1924</v>
      </c>
      <c r="C685" s="77" t="s">
        <v>1818</v>
      </c>
      <c r="D685" s="60" t="s">
        <v>1819</v>
      </c>
      <c r="E685" s="77" t="s">
        <v>1818</v>
      </c>
      <c r="F685" s="58"/>
      <c r="G685" s="47" t="s">
        <v>9</v>
      </c>
      <c r="H685" s="78" t="s">
        <v>1457</v>
      </c>
      <c r="I685" s="48"/>
      <c r="J685" s="78" t="s">
        <v>1408</v>
      </c>
      <c r="K685" s="113" t="s">
        <v>1482</v>
      </c>
    </row>
    <row r="686" spans="2:11" x14ac:dyDescent="0.25">
      <c r="B686" s="47">
        <v>1925</v>
      </c>
      <c r="C686" s="77" t="s">
        <v>1820</v>
      </c>
      <c r="D686" s="60" t="s">
        <v>1821</v>
      </c>
      <c r="E686" s="77" t="s">
        <v>1820</v>
      </c>
      <c r="F686" s="58"/>
      <c r="G686" s="47" t="s">
        <v>9</v>
      </c>
      <c r="H686" s="78" t="s">
        <v>1457</v>
      </c>
      <c r="I686" s="48"/>
      <c r="J686" s="78" t="s">
        <v>1408</v>
      </c>
      <c r="K686" s="113" t="s">
        <v>1482</v>
      </c>
    </row>
    <row r="687" spans="2:11" x14ac:dyDescent="0.25">
      <c r="B687" s="47">
        <v>1926</v>
      </c>
      <c r="C687" s="77" t="s">
        <v>1822</v>
      </c>
      <c r="D687" s="60" t="s">
        <v>1823</v>
      </c>
      <c r="E687" s="77" t="s">
        <v>1822</v>
      </c>
      <c r="F687" s="58"/>
      <c r="G687" s="47" t="s">
        <v>9</v>
      </c>
      <c r="H687" s="78" t="s">
        <v>1457</v>
      </c>
      <c r="I687" s="48"/>
      <c r="J687" s="78" t="s">
        <v>1408</v>
      </c>
      <c r="K687" s="113" t="s">
        <v>1482</v>
      </c>
    </row>
    <row r="688" spans="2:11" x14ac:dyDescent="0.25">
      <c r="B688" s="47">
        <v>1927</v>
      </c>
      <c r="C688" s="77" t="s">
        <v>1824</v>
      </c>
      <c r="D688" s="60" t="s">
        <v>1825</v>
      </c>
      <c r="E688" s="77" t="s">
        <v>1826</v>
      </c>
      <c r="F688" s="58"/>
      <c r="G688" s="47" t="s">
        <v>9</v>
      </c>
      <c r="H688" s="78" t="s">
        <v>1457</v>
      </c>
      <c r="I688" s="48"/>
      <c r="J688" s="78" t="s">
        <v>1408</v>
      </c>
      <c r="K688" s="113" t="s">
        <v>1482</v>
      </c>
    </row>
    <row r="689" spans="2:11" x14ac:dyDescent="0.25">
      <c r="B689" s="47">
        <v>1928</v>
      </c>
      <c r="C689" s="77" t="s">
        <v>1827</v>
      </c>
      <c r="D689" s="60" t="s">
        <v>1828</v>
      </c>
      <c r="E689" s="77" t="s">
        <v>1827</v>
      </c>
      <c r="F689" s="58"/>
      <c r="G689" s="47" t="s">
        <v>9</v>
      </c>
      <c r="H689" s="78" t="s">
        <v>1457</v>
      </c>
      <c r="I689" s="48"/>
      <c r="J689" s="78" t="s">
        <v>1408</v>
      </c>
      <c r="K689" s="113" t="s">
        <v>1482</v>
      </c>
    </row>
    <row r="690" spans="2:11" x14ac:dyDescent="0.25">
      <c r="B690" s="47">
        <v>1929</v>
      </c>
      <c r="C690" s="77" t="s">
        <v>1829</v>
      </c>
      <c r="D690" s="60" t="s">
        <v>1830</v>
      </c>
      <c r="E690" s="77" t="s">
        <v>1831</v>
      </c>
      <c r="F690" s="58"/>
      <c r="G690" s="47" t="s">
        <v>9</v>
      </c>
      <c r="H690" s="78" t="s">
        <v>1457</v>
      </c>
      <c r="I690" s="48"/>
      <c r="J690" s="78" t="s">
        <v>1408</v>
      </c>
      <c r="K690" s="113" t="s">
        <v>1482</v>
      </c>
    </row>
    <row r="691" spans="2:11" x14ac:dyDescent="0.25">
      <c r="B691" s="47">
        <v>1930</v>
      </c>
      <c r="C691" s="77" t="s">
        <v>1832</v>
      </c>
      <c r="D691" s="60" t="s">
        <v>1833</v>
      </c>
      <c r="E691" s="77" t="s">
        <v>1832</v>
      </c>
      <c r="F691" s="58"/>
      <c r="G691" s="47" t="s">
        <v>9</v>
      </c>
      <c r="H691" s="78" t="s">
        <v>1457</v>
      </c>
      <c r="I691" s="48"/>
      <c r="J691" s="78" t="s">
        <v>1408</v>
      </c>
      <c r="K691" s="113" t="s">
        <v>1482</v>
      </c>
    </row>
    <row r="692" spans="2:11" x14ac:dyDescent="0.25">
      <c r="B692" s="47">
        <v>1931</v>
      </c>
      <c r="C692" s="77" t="s">
        <v>1834</v>
      </c>
      <c r="D692" s="60" t="s">
        <v>1835</v>
      </c>
      <c r="E692" s="77" t="s">
        <v>1834</v>
      </c>
      <c r="F692" s="58"/>
      <c r="G692" s="47" t="s">
        <v>9</v>
      </c>
      <c r="H692" s="78" t="s">
        <v>1457</v>
      </c>
      <c r="I692" s="48"/>
      <c r="J692" s="78" t="s">
        <v>1408</v>
      </c>
      <c r="K692" s="113" t="s">
        <v>1482</v>
      </c>
    </row>
    <row r="693" spans="2:11" x14ac:dyDescent="0.25">
      <c r="B693" s="47">
        <v>1932</v>
      </c>
      <c r="C693" s="77" t="s">
        <v>1836</v>
      </c>
      <c r="D693" s="60" t="s">
        <v>1837</v>
      </c>
      <c r="E693" s="77" t="s">
        <v>1836</v>
      </c>
      <c r="F693" s="58"/>
      <c r="G693" s="47" t="s">
        <v>9</v>
      </c>
      <c r="H693" s="78" t="s">
        <v>1457</v>
      </c>
      <c r="I693" s="48"/>
      <c r="J693" s="78" t="s">
        <v>1408</v>
      </c>
      <c r="K693" s="113" t="s">
        <v>1482</v>
      </c>
    </row>
    <row r="694" spans="2:11" x14ac:dyDescent="0.25">
      <c r="B694" s="47">
        <v>1933</v>
      </c>
      <c r="C694" s="77" t="s">
        <v>1838</v>
      </c>
      <c r="D694" s="60" t="s">
        <v>1839</v>
      </c>
      <c r="E694" s="77" t="s">
        <v>1838</v>
      </c>
      <c r="F694" s="58"/>
      <c r="G694" s="47" t="s">
        <v>9</v>
      </c>
      <c r="H694" s="78" t="s">
        <v>1457</v>
      </c>
      <c r="I694" s="48"/>
      <c r="J694" s="78" t="s">
        <v>1408</v>
      </c>
      <c r="K694" s="113" t="s">
        <v>1482</v>
      </c>
    </row>
    <row r="695" spans="2:11" x14ac:dyDescent="0.25">
      <c r="B695" s="47">
        <v>1934</v>
      </c>
      <c r="C695" s="77" t="s">
        <v>1840</v>
      </c>
      <c r="D695" s="60" t="s">
        <v>1841</v>
      </c>
      <c r="E695" s="77" t="s">
        <v>1840</v>
      </c>
      <c r="F695" s="58"/>
      <c r="G695" s="47" t="s">
        <v>9</v>
      </c>
      <c r="H695" s="78" t="s">
        <v>1457</v>
      </c>
      <c r="I695" s="48"/>
      <c r="J695" s="78" t="s">
        <v>1408</v>
      </c>
      <c r="K695" s="113" t="s">
        <v>1482</v>
      </c>
    </row>
    <row r="696" spans="2:11" x14ac:dyDescent="0.25">
      <c r="B696" s="47">
        <v>1935</v>
      </c>
      <c r="C696" s="77" t="s">
        <v>1842</v>
      </c>
      <c r="D696" s="60" t="s">
        <v>1843</v>
      </c>
      <c r="E696" s="77" t="s">
        <v>1842</v>
      </c>
      <c r="F696" s="58"/>
      <c r="G696" s="47" t="s">
        <v>9</v>
      </c>
      <c r="H696" s="78" t="s">
        <v>1457</v>
      </c>
      <c r="I696" s="48"/>
      <c r="J696" s="78" t="s">
        <v>1408</v>
      </c>
      <c r="K696" s="113" t="s">
        <v>1482</v>
      </c>
    </row>
    <row r="697" spans="2:11" x14ac:dyDescent="0.25">
      <c r="B697" s="47">
        <v>1936</v>
      </c>
      <c r="C697" s="77" t="s">
        <v>1844</v>
      </c>
      <c r="D697" s="60" t="s">
        <v>1845</v>
      </c>
      <c r="E697" s="77" t="s">
        <v>1844</v>
      </c>
      <c r="F697" s="58"/>
      <c r="G697" s="47" t="s">
        <v>9</v>
      </c>
      <c r="H697" s="78" t="s">
        <v>1457</v>
      </c>
      <c r="I697" s="48"/>
      <c r="J697" s="78" t="s">
        <v>1408</v>
      </c>
      <c r="K697" s="113" t="s">
        <v>1482</v>
      </c>
    </row>
    <row r="698" spans="2:11" x14ac:dyDescent="0.25">
      <c r="B698" s="47">
        <v>1937</v>
      </c>
      <c r="C698" s="77" t="s">
        <v>1846</v>
      </c>
      <c r="D698" s="60" t="s">
        <v>1847</v>
      </c>
      <c r="E698" s="77" t="s">
        <v>1846</v>
      </c>
      <c r="F698" s="58"/>
      <c r="G698" s="47" t="s">
        <v>9</v>
      </c>
      <c r="H698" s="78" t="s">
        <v>1457</v>
      </c>
      <c r="I698" s="48"/>
      <c r="J698" s="78" t="s">
        <v>1408</v>
      </c>
      <c r="K698" s="113" t="s">
        <v>1482</v>
      </c>
    </row>
    <row r="699" spans="2:11" x14ac:dyDescent="0.25">
      <c r="B699" s="47">
        <v>1938</v>
      </c>
      <c r="C699" s="77" t="s">
        <v>1848</v>
      </c>
      <c r="D699" s="60" t="s">
        <v>1849</v>
      </c>
      <c r="E699" s="77" t="s">
        <v>1848</v>
      </c>
      <c r="F699" s="58"/>
      <c r="G699" s="47" t="s">
        <v>9</v>
      </c>
      <c r="H699" s="78" t="s">
        <v>1457</v>
      </c>
      <c r="I699" s="48"/>
      <c r="J699" s="78" t="s">
        <v>1408</v>
      </c>
      <c r="K699" s="113" t="s">
        <v>1482</v>
      </c>
    </row>
    <row r="700" spans="2:11" x14ac:dyDescent="0.25">
      <c r="B700" s="47">
        <v>1939</v>
      </c>
      <c r="C700" s="77" t="s">
        <v>1850</v>
      </c>
      <c r="D700" s="60" t="s">
        <v>1851</v>
      </c>
      <c r="E700" s="77" t="s">
        <v>1850</v>
      </c>
      <c r="F700" s="58"/>
      <c r="G700" s="47" t="s">
        <v>9</v>
      </c>
      <c r="H700" s="78" t="s">
        <v>1457</v>
      </c>
      <c r="I700" s="48"/>
      <c r="J700" s="78" t="s">
        <v>1408</v>
      </c>
      <c r="K700" s="113" t="s">
        <v>1482</v>
      </c>
    </row>
    <row r="701" spans="2:11" x14ac:dyDescent="0.25">
      <c r="B701" s="87">
        <v>1940</v>
      </c>
      <c r="C701" s="77" t="s">
        <v>1852</v>
      </c>
      <c r="D701" s="60" t="s">
        <v>1853</v>
      </c>
      <c r="E701" s="77" t="s">
        <v>1852</v>
      </c>
      <c r="F701" s="58"/>
      <c r="G701" s="47" t="s">
        <v>9</v>
      </c>
      <c r="H701" s="78" t="s">
        <v>1457</v>
      </c>
      <c r="I701" s="48"/>
      <c r="J701" s="78" t="s">
        <v>1408</v>
      </c>
      <c r="K701" s="113" t="s">
        <v>1482</v>
      </c>
    </row>
    <row r="702" spans="2:11" x14ac:dyDescent="0.25">
      <c r="B702" s="109">
        <v>1941</v>
      </c>
      <c r="C702" s="120" t="s">
        <v>1854</v>
      </c>
      <c r="D702" s="121" t="s">
        <v>1855</v>
      </c>
      <c r="E702" s="120" t="s">
        <v>1856</v>
      </c>
      <c r="F702" s="58"/>
      <c r="G702" s="47" t="s">
        <v>9</v>
      </c>
      <c r="H702" s="101" t="s">
        <v>9</v>
      </c>
      <c r="I702" s="102" t="s">
        <v>1857</v>
      </c>
      <c r="J702" s="101" t="s">
        <v>1423</v>
      </c>
      <c r="K702" s="119"/>
    </row>
    <row r="703" spans="2:11" x14ac:dyDescent="0.25">
      <c r="B703" s="122">
        <v>1942</v>
      </c>
      <c r="C703" s="110" t="s">
        <v>1858</v>
      </c>
      <c r="D703" s="111" t="s">
        <v>1859</v>
      </c>
      <c r="E703" s="110" t="s">
        <v>1860</v>
      </c>
      <c r="F703" s="58"/>
      <c r="G703" s="47" t="s">
        <v>9</v>
      </c>
      <c r="H703" s="101" t="s">
        <v>9</v>
      </c>
      <c r="I703" s="102" t="s">
        <v>1857</v>
      </c>
      <c r="J703" s="101" t="s">
        <v>1423</v>
      </c>
      <c r="K703" s="119"/>
    </row>
    <row r="704" spans="2:11" x14ac:dyDescent="0.25">
      <c r="B704" s="88">
        <v>1949</v>
      </c>
      <c r="C704" s="81" t="s">
        <v>1861</v>
      </c>
      <c r="D704" s="80" t="s">
        <v>1862</v>
      </c>
      <c r="E704" s="80" t="s">
        <v>1863</v>
      </c>
      <c r="F704" s="89"/>
      <c r="G704" s="47" t="s">
        <v>9</v>
      </c>
      <c r="H704" s="90" t="s">
        <v>427</v>
      </c>
      <c r="I704" s="43" t="s">
        <v>1422</v>
      </c>
      <c r="J704" s="90" t="s">
        <v>1423</v>
      </c>
      <c r="K704" s="123"/>
    </row>
    <row r="705" spans="2:11" x14ac:dyDescent="0.25">
      <c r="B705" s="124">
        <v>1950</v>
      </c>
      <c r="C705" s="125" t="s">
        <v>1864</v>
      </c>
      <c r="D705" s="80" t="s">
        <v>1865</v>
      </c>
      <c r="E705" s="80" t="s">
        <v>1866</v>
      </c>
      <c r="F705" s="89"/>
      <c r="G705" s="47" t="s">
        <v>9</v>
      </c>
      <c r="H705" s="90" t="s">
        <v>427</v>
      </c>
      <c r="I705" s="43" t="s">
        <v>1422</v>
      </c>
      <c r="J705" s="90" t="s">
        <v>1423</v>
      </c>
      <c r="K705" s="123"/>
    </row>
    <row r="706" spans="2:11" x14ac:dyDescent="0.25">
      <c r="B706" s="88">
        <v>1951</v>
      </c>
      <c r="C706" s="81" t="s">
        <v>1867</v>
      </c>
      <c r="D706" s="80" t="s">
        <v>1868</v>
      </c>
      <c r="E706" s="80" t="s">
        <v>1869</v>
      </c>
      <c r="F706" s="89"/>
      <c r="G706" s="47" t="s">
        <v>9</v>
      </c>
      <c r="H706" s="90" t="s">
        <v>427</v>
      </c>
      <c r="I706" s="43" t="s">
        <v>1422</v>
      </c>
      <c r="J706" s="90" t="s">
        <v>1423</v>
      </c>
      <c r="K706" s="123"/>
    </row>
    <row r="707" spans="2:11" x14ac:dyDescent="0.25">
      <c r="B707" s="88">
        <v>1952</v>
      </c>
      <c r="C707" s="81" t="s">
        <v>1870</v>
      </c>
      <c r="D707" s="80" t="s">
        <v>1871</v>
      </c>
      <c r="E707" s="80" t="s">
        <v>1872</v>
      </c>
      <c r="F707" s="89"/>
      <c r="G707" s="47" t="s">
        <v>9</v>
      </c>
      <c r="H707" s="90" t="s">
        <v>427</v>
      </c>
      <c r="I707" s="43" t="s">
        <v>1422</v>
      </c>
      <c r="J707" s="90" t="s">
        <v>1423</v>
      </c>
      <c r="K707" s="123"/>
    </row>
    <row r="708" spans="2:11" x14ac:dyDescent="0.25">
      <c r="B708" s="88">
        <v>1953</v>
      </c>
      <c r="C708" s="81" t="s">
        <v>1873</v>
      </c>
      <c r="D708" s="80" t="s">
        <v>1874</v>
      </c>
      <c r="E708" s="80" t="s">
        <v>1875</v>
      </c>
      <c r="F708" s="89"/>
      <c r="G708" s="47" t="s">
        <v>9</v>
      </c>
      <c r="H708" s="90" t="s">
        <v>427</v>
      </c>
      <c r="I708" s="43" t="s">
        <v>1422</v>
      </c>
      <c r="J708" s="90" t="s">
        <v>1423</v>
      </c>
      <c r="K708" s="123"/>
    </row>
    <row r="709" spans="2:11" x14ac:dyDescent="0.25">
      <c r="B709" s="88">
        <v>1954</v>
      </c>
      <c r="C709" s="81" t="s">
        <v>1876</v>
      </c>
      <c r="D709" s="80" t="s">
        <v>1877</v>
      </c>
      <c r="E709" s="80" t="s">
        <v>1878</v>
      </c>
      <c r="F709" s="89"/>
      <c r="G709" s="47" t="s">
        <v>9</v>
      </c>
      <c r="H709" s="90" t="s">
        <v>427</v>
      </c>
      <c r="I709" s="43" t="s">
        <v>1422</v>
      </c>
      <c r="J709" s="90" t="s">
        <v>1423</v>
      </c>
      <c r="K709" s="123"/>
    </row>
    <row r="710" spans="2:11" x14ac:dyDescent="0.25">
      <c r="B710" s="88">
        <v>1955</v>
      </c>
      <c r="C710" s="81" t="s">
        <v>1879</v>
      </c>
      <c r="D710" s="80" t="s">
        <v>1880</v>
      </c>
      <c r="E710" s="80" t="s">
        <v>1881</v>
      </c>
      <c r="F710" s="89"/>
      <c r="G710" s="47" t="s">
        <v>9</v>
      </c>
      <c r="H710" s="90" t="s">
        <v>427</v>
      </c>
      <c r="I710" s="43" t="s">
        <v>1422</v>
      </c>
      <c r="J710" s="90" t="s">
        <v>1423</v>
      </c>
      <c r="K710" s="123"/>
    </row>
    <row r="711" spans="2:11" x14ac:dyDescent="0.25">
      <c r="B711" s="88">
        <v>1956</v>
      </c>
      <c r="C711" s="81" t="s">
        <v>1882</v>
      </c>
      <c r="D711" s="80" t="s">
        <v>1883</v>
      </c>
      <c r="E711" s="80" t="s">
        <v>1884</v>
      </c>
      <c r="F711" s="89"/>
      <c r="G711" s="47" t="s">
        <v>9</v>
      </c>
      <c r="H711" s="90" t="s">
        <v>427</v>
      </c>
      <c r="I711" s="43" t="s">
        <v>1422</v>
      </c>
      <c r="J711" s="90" t="s">
        <v>1423</v>
      </c>
      <c r="K711" s="123"/>
    </row>
    <row r="712" spans="2:11" x14ac:dyDescent="0.25">
      <c r="B712" s="88">
        <v>1957</v>
      </c>
      <c r="C712" s="81" t="s">
        <v>1885</v>
      </c>
      <c r="D712" s="80" t="s">
        <v>1886</v>
      </c>
      <c r="E712" s="80" t="s">
        <v>1887</v>
      </c>
      <c r="F712" s="89"/>
      <c r="G712" s="47" t="s">
        <v>9</v>
      </c>
      <c r="H712" s="90" t="s">
        <v>427</v>
      </c>
      <c r="I712" s="43" t="s">
        <v>1422</v>
      </c>
      <c r="J712" s="90" t="s">
        <v>1423</v>
      </c>
      <c r="K712" s="123"/>
    </row>
    <row r="713" spans="2:11" x14ac:dyDescent="0.25">
      <c r="B713" s="126">
        <v>1994</v>
      </c>
      <c r="C713" s="127" t="s">
        <v>1888</v>
      </c>
      <c r="D713" s="128" t="s">
        <v>1889</v>
      </c>
      <c r="E713" s="128" t="s">
        <v>1890</v>
      </c>
      <c r="F713" s="58"/>
      <c r="G713" s="47" t="s">
        <v>9</v>
      </c>
      <c r="H713" s="116"/>
      <c r="I713" s="129"/>
      <c r="J713" s="90" t="s">
        <v>1423</v>
      </c>
      <c r="K713" s="130"/>
    </row>
    <row r="714" spans="2:11" x14ac:dyDescent="0.25">
      <c r="B714" s="88">
        <v>2008</v>
      </c>
      <c r="C714" s="81" t="s">
        <v>1891</v>
      </c>
      <c r="D714" s="80" t="s">
        <v>1892</v>
      </c>
      <c r="E714" s="80" t="s">
        <v>1893</v>
      </c>
      <c r="F714" s="89"/>
      <c r="G714" s="47" t="s">
        <v>9</v>
      </c>
      <c r="H714" s="90" t="s">
        <v>427</v>
      </c>
      <c r="I714" s="43" t="s">
        <v>1422</v>
      </c>
      <c r="J714" s="90" t="s">
        <v>1423</v>
      </c>
      <c r="K714" s="123"/>
    </row>
    <row r="715" spans="2:11" x14ac:dyDescent="0.25">
      <c r="B715" s="122">
        <v>2009</v>
      </c>
      <c r="C715" s="105" t="s">
        <v>1894</v>
      </c>
      <c r="D715" s="106" t="s">
        <v>1895</v>
      </c>
      <c r="E715" s="105" t="s">
        <v>1896</v>
      </c>
      <c r="F715" s="58"/>
      <c r="G715" s="47" t="s">
        <v>9</v>
      </c>
      <c r="H715" s="101" t="s">
        <v>9</v>
      </c>
      <c r="I715" s="102" t="s">
        <v>1897</v>
      </c>
      <c r="J715" s="101" t="s">
        <v>1423</v>
      </c>
      <c r="K715" s="119"/>
    </row>
    <row r="716" spans="2:11" x14ac:dyDescent="0.25">
      <c r="B716" s="122">
        <v>2010</v>
      </c>
      <c r="C716" s="105" t="s">
        <v>1898</v>
      </c>
      <c r="D716" s="106" t="s">
        <v>1899</v>
      </c>
      <c r="E716" s="105" t="s">
        <v>1900</v>
      </c>
      <c r="F716" s="58"/>
      <c r="G716" s="47" t="s">
        <v>9</v>
      </c>
      <c r="H716" s="101" t="s">
        <v>9</v>
      </c>
      <c r="I716" s="102" t="s">
        <v>1897</v>
      </c>
      <c r="J716" s="101" t="s">
        <v>1423</v>
      </c>
      <c r="K716" s="119"/>
    </row>
    <row r="717" spans="2:11" x14ac:dyDescent="0.25">
      <c r="B717" s="88">
        <v>2011</v>
      </c>
      <c r="C717" s="81" t="s">
        <v>1901</v>
      </c>
      <c r="D717" s="80" t="s">
        <v>1902</v>
      </c>
      <c r="E717" s="80" t="s">
        <v>1903</v>
      </c>
      <c r="F717" s="89"/>
      <c r="G717" s="47" t="s">
        <v>9</v>
      </c>
      <c r="H717" s="90" t="s">
        <v>427</v>
      </c>
      <c r="I717" s="43" t="s">
        <v>1422</v>
      </c>
      <c r="J717" s="90" t="s">
        <v>1423</v>
      </c>
      <c r="K717" s="123"/>
    </row>
    <row r="718" spans="2:11" x14ac:dyDescent="0.25">
      <c r="B718" s="88">
        <v>2012</v>
      </c>
      <c r="C718" s="81" t="s">
        <v>1904</v>
      </c>
      <c r="D718" s="80" t="s">
        <v>1905</v>
      </c>
      <c r="E718" s="80" t="s">
        <v>1906</v>
      </c>
      <c r="F718" s="89"/>
      <c r="G718" s="47" t="s">
        <v>9</v>
      </c>
      <c r="H718" s="90" t="s">
        <v>427</v>
      </c>
      <c r="I718" s="43" t="s">
        <v>1422</v>
      </c>
      <c r="J718" s="90" t="s">
        <v>1423</v>
      </c>
      <c r="K718" s="123"/>
    </row>
    <row r="719" spans="2:11" x14ac:dyDescent="0.25">
      <c r="B719" s="122">
        <v>2013</v>
      </c>
      <c r="C719" s="110" t="s">
        <v>1907</v>
      </c>
      <c r="D719" s="111" t="s">
        <v>1908</v>
      </c>
      <c r="E719" s="110" t="s">
        <v>1909</v>
      </c>
      <c r="F719" s="58"/>
      <c r="G719" s="47" t="s">
        <v>9</v>
      </c>
      <c r="H719" s="101" t="s">
        <v>1910</v>
      </c>
      <c r="I719" s="102" t="s">
        <v>1897</v>
      </c>
      <c r="J719" s="101" t="s">
        <v>1423</v>
      </c>
      <c r="K719" s="119"/>
    </row>
    <row r="720" spans="2:11" x14ac:dyDescent="0.25">
      <c r="B720" s="122">
        <v>2014</v>
      </c>
      <c r="C720" s="110" t="s">
        <v>1911</v>
      </c>
      <c r="D720" s="111" t="s">
        <v>1912</v>
      </c>
      <c r="E720" s="110" t="s">
        <v>1913</v>
      </c>
      <c r="F720" s="58"/>
      <c r="G720" s="47" t="s">
        <v>9</v>
      </c>
      <c r="H720" s="101" t="s">
        <v>1914</v>
      </c>
      <c r="I720" s="102" t="s">
        <v>1897</v>
      </c>
      <c r="J720" s="101" t="s">
        <v>1423</v>
      </c>
      <c r="K720" s="119"/>
    </row>
    <row r="721" spans="2:11" x14ac:dyDescent="0.25">
      <c r="B721" s="122">
        <v>2015</v>
      </c>
      <c r="C721" s="110" t="s">
        <v>1915</v>
      </c>
      <c r="D721" s="111" t="s">
        <v>1916</v>
      </c>
      <c r="E721" s="110" t="s">
        <v>1917</v>
      </c>
      <c r="F721" s="58"/>
      <c r="G721" s="47" t="s">
        <v>9</v>
      </c>
      <c r="H721" s="101" t="s">
        <v>1918</v>
      </c>
      <c r="I721" s="102" t="s">
        <v>1897</v>
      </c>
      <c r="J721" s="101" t="s">
        <v>1423</v>
      </c>
      <c r="K721" s="119"/>
    </row>
    <row r="722" spans="2:11" x14ac:dyDescent="0.25">
      <c r="B722" s="109">
        <v>2016</v>
      </c>
      <c r="C722" s="110" t="s">
        <v>1919</v>
      </c>
      <c r="D722" s="111" t="s">
        <v>1920</v>
      </c>
      <c r="E722" s="110" t="s">
        <v>1921</v>
      </c>
      <c r="F722" s="58"/>
      <c r="G722" s="47" t="s">
        <v>9</v>
      </c>
      <c r="H722" s="101" t="s">
        <v>1922</v>
      </c>
      <c r="I722" s="102" t="s">
        <v>1897</v>
      </c>
      <c r="J722" s="101" t="s">
        <v>1423</v>
      </c>
      <c r="K722" s="119"/>
    </row>
  </sheetData>
  <autoFilter ref="A3:M722" xr:uid="{00000000-0009-0000-0000-000001000000}"/>
  <sortState xmlns:xlrd2="http://schemas.microsoft.com/office/spreadsheetml/2017/richdata2" ref="B4:L539">
    <sortCondition ref="B4:B539"/>
  </sortState>
  <conditionalFormatting sqref="G1:G3 G723:G1048576">
    <cfRule type="cellIs" dxfId="6" priority="126" operator="equal">
      <formula>"-"</formula>
    </cfRule>
  </conditionalFormatting>
  <conditionalFormatting sqref="G180:G208 G4:G178 G210:G220">
    <cfRule type="cellIs" dxfId="5" priority="14" operator="equal">
      <formula>"-"</formula>
    </cfRule>
  </conditionalFormatting>
  <conditionalFormatting sqref="G179">
    <cfRule type="cellIs" dxfId="4" priority="13" operator="equal">
      <formula>"-"</formula>
    </cfRule>
  </conditionalFormatting>
  <conditionalFormatting sqref="G209">
    <cfRule type="cellIs" dxfId="3" priority="12" operator="equal">
      <formula>"-"</formula>
    </cfRule>
  </conditionalFormatting>
  <conditionalFormatting sqref="G221:G232 G234:G555 G557:G722">
    <cfRule type="cellIs" dxfId="2" priority="9" operator="equal">
      <formula>"-"</formula>
    </cfRule>
  </conditionalFormatting>
  <conditionalFormatting sqref="G233">
    <cfRule type="cellIs" dxfId="1" priority="8" operator="equal">
      <formula>"-"</formula>
    </cfRule>
  </conditionalFormatting>
  <conditionalFormatting sqref="G556">
    <cfRule type="cellIs" dxfId="0" priority="1" operator="equal">
      <formula>"-"</formula>
    </cfRule>
  </conditionalFormatting>
  <hyperlinks>
    <hyperlink ref="I228" r:id="rId1" display="BT7427" xr:uid="{00000000-0004-0000-0100-000000000000}"/>
    <hyperlink ref="I296" r:id="rId2" xr:uid="{00000000-0004-0000-0100-000001000000}"/>
    <hyperlink ref="I297" r:id="rId3" xr:uid="{00000000-0004-0000-0100-000002000000}"/>
    <hyperlink ref="I389" r:id="rId4" xr:uid="{00000000-0004-0000-0100-000003000000}"/>
    <hyperlink ref="I406" r:id="rId5" xr:uid="{00000000-0004-0000-0100-000004000000}"/>
    <hyperlink ref="I408" r:id="rId6" xr:uid="{00000000-0004-0000-0100-000005000000}"/>
    <hyperlink ref="I704" r:id="rId7" xr:uid="{00000000-0004-0000-0100-000006000000}"/>
    <hyperlink ref="I705" r:id="rId8" xr:uid="{00000000-0004-0000-0100-000007000000}"/>
    <hyperlink ref="I706" r:id="rId9" xr:uid="{00000000-0004-0000-0100-000008000000}"/>
    <hyperlink ref="I708" r:id="rId10" xr:uid="{00000000-0004-0000-0100-000009000000}"/>
    <hyperlink ref="I710" r:id="rId11" xr:uid="{00000000-0004-0000-0100-00000A000000}"/>
    <hyperlink ref="I712" r:id="rId12" xr:uid="{00000000-0004-0000-0100-00000B000000}"/>
    <hyperlink ref="I707" r:id="rId13" xr:uid="{00000000-0004-0000-0100-00000C000000}"/>
    <hyperlink ref="I709" r:id="rId14" xr:uid="{00000000-0004-0000-0100-00000D000000}"/>
    <hyperlink ref="I711" r:id="rId15" xr:uid="{00000000-0004-0000-0100-00000E000000}"/>
    <hyperlink ref="I717" r:id="rId16" xr:uid="{00000000-0004-0000-0100-00000F000000}"/>
    <hyperlink ref="I328" r:id="rId17" xr:uid="{00000000-0004-0000-0100-000010000000}"/>
    <hyperlink ref="I259" r:id="rId18" xr:uid="{00000000-0004-0000-0100-000011000000}"/>
    <hyperlink ref="I233" r:id="rId19" xr:uid="{00000000-0004-0000-0100-000012000000}"/>
    <hyperlink ref="I227" r:id="rId20" xr:uid="{00000000-0004-0000-0100-000013000000}"/>
    <hyperlink ref="I221" r:id="rId21" xr:uid="{00000000-0004-0000-0100-000014000000}"/>
    <hyperlink ref="I714" r:id="rId22" xr:uid="{00000000-0004-0000-0100-000015000000}"/>
    <hyperlink ref="I718" r:id="rId23" xr:uid="{00000000-0004-0000-0100-000016000000}"/>
    <hyperlink ref="I229" r:id="rId24" display="BT7427" xr:uid="{00000000-0004-0000-0100-000017000000}"/>
    <hyperlink ref="I219" r:id="rId25" display="BT7427" xr:uid="{00000000-0004-0000-0100-000018000000}"/>
    <hyperlink ref="I235" r:id="rId26" display="BT7427" xr:uid="{00000000-0004-0000-0100-000019000000}"/>
    <hyperlink ref="I205" r:id="rId27" display="BT7427" xr:uid="{00000000-0004-0000-0100-00001A000000}"/>
    <hyperlink ref="I236" r:id="rId28" display="BT7427" xr:uid="{00000000-0004-0000-0100-00001B000000}"/>
    <hyperlink ref="I237" r:id="rId29" display="BT7427" xr:uid="{00000000-0004-0000-0100-00001C000000}"/>
  </hyperlinks>
  <pageMargins left="0.7" right="0.7" top="0.78740157499999996" bottom="0.78740157499999996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History</vt:lpstr>
      <vt:lpstr>ECU ALPLight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2022-12-14T11:01:18Z</dcterms:modified>
</cp:coreProperties>
</file>