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non\Documents\UiPath\adas\"/>
    </mc:Choice>
  </mc:AlternateContent>
  <xr:revisionPtr revIDLastSave="0" documentId="13_ncr:1_{3A43CBBB-8EB3-4C64-B972-6FFD004C4D01}" xr6:coauthVersionLast="47" xr6:coauthVersionMax="47" xr10:uidLastSave="{00000000-0000-0000-0000-000000000000}"/>
  <bookViews>
    <workbookView xWindow="1230" yWindow="2580" windowWidth="35910" windowHeight="18075" xr2:uid="{4A63ECAB-8890-4308-850D-037ADB196BC4}"/>
  </bookViews>
  <sheets>
    <sheet name="Aktien" sheetId="1" r:id="rId1"/>
    <sheet name="Tabelle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3" i="1" l="1"/>
  <c r="U3" i="1" s="1"/>
  <c r="Y4" i="1"/>
  <c r="U4" i="1" s="1"/>
  <c r="Y5" i="1"/>
  <c r="T5" i="1" s="1"/>
  <c r="Y6" i="1"/>
  <c r="U6" i="1" s="1"/>
  <c r="Y7" i="1"/>
  <c r="U7" i="1" s="1"/>
  <c r="Y8" i="1"/>
  <c r="U8" i="1" s="1"/>
  <c r="Y9" i="1"/>
  <c r="U9" i="1" s="1"/>
  <c r="Y10" i="1"/>
  <c r="U10" i="1" s="1"/>
  <c r="Y11" i="1"/>
  <c r="U11" i="1" s="1"/>
  <c r="Y12" i="1"/>
  <c r="U12" i="1" s="1"/>
  <c r="Y13" i="1"/>
  <c r="T13" i="1" s="1"/>
  <c r="Y14" i="1"/>
  <c r="U14" i="1" s="1"/>
  <c r="Y15" i="1"/>
  <c r="U15" i="1" s="1"/>
  <c r="Y16" i="1"/>
  <c r="U16" i="1" s="1"/>
  <c r="Y17" i="1"/>
  <c r="U17" i="1" s="1"/>
  <c r="Y18" i="1"/>
  <c r="U18" i="1" s="1"/>
  <c r="Y19" i="1"/>
  <c r="U19" i="1" s="1"/>
  <c r="Y20" i="1"/>
  <c r="U20" i="1" s="1"/>
  <c r="Y21" i="1"/>
  <c r="U21" i="1" s="1"/>
  <c r="Y22" i="1"/>
  <c r="U22" i="1" s="1"/>
  <c r="Y23" i="1"/>
  <c r="U23" i="1" s="1"/>
  <c r="Y24" i="1"/>
  <c r="U24" i="1" s="1"/>
  <c r="Y25" i="1"/>
  <c r="U25" i="1" s="1"/>
  <c r="Y26" i="1"/>
  <c r="U26" i="1" s="1"/>
  <c r="Y27" i="1"/>
  <c r="U27" i="1" s="1"/>
  <c r="Y28" i="1"/>
  <c r="U28" i="1" s="1"/>
  <c r="Y29" i="1"/>
  <c r="T29" i="1" s="1"/>
  <c r="Y30" i="1"/>
  <c r="U30" i="1" s="1"/>
  <c r="Y31" i="1"/>
  <c r="U31" i="1" s="1"/>
  <c r="Y32" i="1"/>
  <c r="U32" i="1" s="1"/>
  <c r="Y33" i="1"/>
  <c r="U33" i="1" s="1"/>
  <c r="Y34" i="1"/>
  <c r="U34" i="1" s="1"/>
  <c r="Y35" i="1"/>
  <c r="U35" i="1" s="1"/>
  <c r="Y36" i="1"/>
  <c r="U36" i="1" s="1"/>
  <c r="Y37" i="1"/>
  <c r="U37" i="1" s="1"/>
  <c r="Y38" i="1"/>
  <c r="U38" i="1" s="1"/>
  <c r="Y39" i="1"/>
  <c r="U39" i="1" s="1"/>
  <c r="Y40" i="1"/>
  <c r="U40" i="1" s="1"/>
  <c r="Y41" i="1"/>
  <c r="U41" i="1" s="1"/>
  <c r="Y2" i="1"/>
  <c r="U2" i="1" s="1"/>
  <c r="X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2" i="1"/>
  <c r="U5" i="1" l="1"/>
  <c r="T2" i="1"/>
  <c r="T38" i="1"/>
  <c r="T34" i="1"/>
  <c r="T30" i="1"/>
  <c r="T26" i="1"/>
  <c r="T22" i="1"/>
  <c r="T18" i="1"/>
  <c r="T14" i="1"/>
  <c r="T10" i="1"/>
  <c r="T6" i="1"/>
  <c r="T41" i="1"/>
  <c r="T33" i="1"/>
  <c r="T25" i="1"/>
  <c r="T17" i="1"/>
  <c r="T9" i="1"/>
  <c r="U29" i="1"/>
  <c r="U13" i="1"/>
  <c r="T40" i="1"/>
  <c r="T36" i="1"/>
  <c r="T32" i="1"/>
  <c r="T28" i="1"/>
  <c r="T24" i="1"/>
  <c r="T20" i="1"/>
  <c r="T16" i="1"/>
  <c r="T12" i="1"/>
  <c r="T8" i="1"/>
  <c r="T4" i="1"/>
  <c r="T37" i="1"/>
  <c r="T21" i="1"/>
  <c r="T39" i="1"/>
  <c r="T35" i="1"/>
  <c r="T31" i="1"/>
  <c r="T27" i="1"/>
  <c r="T23" i="1"/>
  <c r="T19" i="1"/>
  <c r="T15" i="1"/>
  <c r="T11" i="1"/>
  <c r="T7" i="1"/>
  <c r="T3" i="1"/>
</calcChain>
</file>

<file path=xl/sharedStrings.xml><?xml version="1.0" encoding="utf-8"?>
<sst xmlns="http://schemas.openxmlformats.org/spreadsheetml/2006/main" count="38" uniqueCount="34">
  <si>
    <t>Zeit Datum</t>
  </si>
  <si>
    <t>ID</t>
  </si>
  <si>
    <t>Name ISIN</t>
  </si>
  <si>
    <t>Veränderung</t>
  </si>
  <si>
    <t>1Ago</t>
  </si>
  <si>
    <t>2Ago</t>
  </si>
  <si>
    <t>3Ago</t>
  </si>
  <si>
    <t>4Ago</t>
  </si>
  <si>
    <t>adidas
DE000A1EWWW0</t>
  </si>
  <si>
    <t>Week</t>
  </si>
  <si>
    <t>2Weeks</t>
  </si>
  <si>
    <t>Month</t>
  </si>
  <si>
    <t>6Month</t>
  </si>
  <si>
    <t>Year</t>
  </si>
  <si>
    <t>Current</t>
  </si>
  <si>
    <t>1Value</t>
  </si>
  <si>
    <t>2Value</t>
  </si>
  <si>
    <t>3Value</t>
  </si>
  <si>
    <t>4Value</t>
  </si>
  <si>
    <t>Kaufempfehlung</t>
  </si>
  <si>
    <t>Mail-Trigger</t>
  </si>
  <si>
    <t>Verkaufsempfehlung</t>
  </si>
  <si>
    <t>-4,50
-1,65</t>
  </si>
  <si>
    <t>15:07:00
24.11.2021</t>
  </si>
  <si>
    <t>-1,40%</t>
  </si>
  <si>
    <t>-5,36%</t>
  </si>
  <si>
    <t>0,29%</t>
  </si>
  <si>
    <t>-7,58%</t>
  </si>
  <si>
    <t>-5,49%</t>
  </si>
  <si>
    <t>278,05</t>
  </si>
  <si>
    <t>282,00</t>
  </si>
  <si>
    <t>293,80</t>
  </si>
  <si>
    <t>277,25</t>
  </si>
  <si>
    <t>300,85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</si>
</sst>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CC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 tint="0.499984740745262"/>
      </bottom>
      <diagonal/>
    </border>
  </borders>
  <cellStyleXfs count="5">
    <xf numFmtId="0" fontId="0" fillId="0" borderId="0"/>
    <xf numFmtId="0" fontId="1" fillId="0" borderId="1" applyNumberFormat="0" applyFill="0" applyAlignment="0" applyProtection="0"/>
    <xf numFmtId="164" fontId="2" fillId="0" borderId="0" applyFont="0" applyFill="0" applyBorder="0" applyAlignment="0" applyProtection="0"/>
    <xf numFmtId="0" fontId="2" fillId="3" borderId="2" applyNumberFormat="0" applyFont="0" applyAlignment="0" applyProtection="0"/>
    <xf numFmtId="0" fontId="3" fillId="0" borderId="3" applyNumberFormat="0" applyFill="0" applyAlignment="0" applyProtection="0"/>
  </cellStyleXfs>
  <cellXfs count="11">
    <xf numFmtId="0" fontId="0" fillId="0" borderId="0" xfId="0"/>
    <xf numFmtId="0" fontId="0" fillId="0" borderId="0" xfId="0" applyAlignment="1">
      <alignment wrapText="1"/>
    </xf>
    <xf numFmtId="0" fontId="1" fillId="2" borderId="1" xfId="1" applyFill="1"/>
    <xf numFmtId="0" fontId="0" fillId="3" borderId="2" xfId="3" applyFont="1"/>
    <xf numFmtId="0" fontId="3" fillId="2" borderId="3" xfId="4" applyFill="1"/>
    <xf numFmtId="0" fontId="3" fillId="0" borderId="3" xfId="4"/>
    <xf numFmtId="164" fontId="3" fillId="0" borderId="3" xfId="4" applyNumberFormat="1"/>
    <xf numFmtId="0" fontId="0" fillId="3" borderId="2" xfId="3" applyNumberFormat="1" applyFont="1"/>
    <xf numFmtId="0" fontId="1" fillId="2" borderId="1" xfId="2" applyNumberFormat="1" applyFont="1" applyFill="1" applyBorder="1"/>
    <xf numFmtId="0" fontId="0" fillId="0" borderId="0" xfId="0" applyNumberFormat="1"/>
    <xf numFmtId="10" fontId="1" fillId="3" borderId="2" xfId="3" applyNumberFormat="1" applyFont="1"/>
  </cellXfs>
  <cellStyles count="5">
    <cellStyle name="Komma" xfId="2" builtinId="3"/>
    <cellStyle name="Notiz" xfId="3" builtinId="10"/>
    <cellStyle name="Standard" xfId="0" builtinId="0"/>
    <cellStyle name="Überschrift 1" xfId="1" builtinId="16"/>
    <cellStyle name="Überschrift 2" xfId="4" builtinId="1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3C8BD-6ACE-4F12-A05C-CA9704ACD14E}">
  <dimension ref="A1:Y125"/>
  <sheetViews>
    <sheetView tabSelected="1" workbookViewId="0">
      <selection activeCell="D17" sqref="D17"/>
    </sheetView>
  </sheetViews>
  <sheetFormatPr baseColWidth="10" defaultRowHeight="18.75" thickTop="1" thickBottom="1" x14ac:dyDescent="0.35"/>
  <cols>
    <col min="1" max="1" width="65.140625" customWidth="1"/>
    <col min="3" max="3" width="20.7109375" customWidth="1"/>
    <col min="4" max="4" width="5.7109375" customWidth="1"/>
    <col min="5" max="5" width="21.85546875" customWidth="1"/>
    <col min="6" max="6" width="23.85546875" customWidth="1"/>
    <col min="7" max="7" width="36.140625" customWidth="1"/>
    <col min="8" max="8" width="28" customWidth="1"/>
    <col min="15" max="15" width="11.42578125" style="3"/>
    <col min="16" max="16" width="22.7109375" customWidth="1"/>
    <col min="19" max="19" width="23.7109375" customWidth="1"/>
    <col min="20" max="20" width="23.5703125" customWidth="1"/>
    <col min="21" max="21" width="31.7109375" style="6" customWidth="1"/>
    <col min="22" max="22" width="13.5703125" style="9" customWidth="1"/>
    <col min="23" max="23" width="21.42578125" customWidth="1"/>
  </cols>
  <sheetData>
    <row r="1" spans="1:25" s="2" customFormat="1" ht="20.25" thickBot="1" x14ac:dyDescent="0.35">
      <c r="A1" s="2" t="s">
        <v>2</v>
      </c>
      <c r="B1" s="2" t="s">
        <v>3</v>
      </c>
      <c r="C1" s="2" t="s">
        <v>0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15</v>
      </c>
      <c r="J1" s="2" t="s">
        <v>16</v>
      </c>
      <c r="K1" s="2" t="s">
        <v>17</v>
      </c>
      <c r="L1" s="2" t="s">
        <v>18</v>
      </c>
      <c r="M1" s="10" t="s">
        <v>9</v>
      </c>
      <c r="N1" s="2" t="s">
        <v>10</v>
      </c>
      <c r="O1" s="2" t="s">
        <v>11</v>
      </c>
      <c r="P1" s="2" t="s">
        <v>12</v>
      </c>
      <c r="Q1" s="2" t="s">
        <v>13</v>
      </c>
      <c r="R1" s="2" t="s">
        <v>14</v>
      </c>
      <c r="T1" s="2" t="s">
        <v>19</v>
      </c>
      <c r="U1" s="4" t="s">
        <v>21</v>
      </c>
      <c r="V1" s="8" t="s">
        <v>20</v>
      </c>
      <c r="W1" s="2" t="s">
        <v>1</v>
      </c>
    </row>
    <row r="2" spans="1:25" ht="32.25" thickTop="1" thickBot="1" x14ac:dyDescent="0.35">
      <c r="A2" s="1" t="s">
        <v>8</v>
      </c>
      <c r="B2" s="1" t="s">
        <v>22</v>
      </c>
      <c r="C2" s="1" t="s">
        <v>23</v>
      </c>
      <c r="E2" t="s">
        <v>29</v>
      </c>
      <c r="F2" t="s">
        <v>29</v>
      </c>
      <c r="G2" t="s">
        <v>29</v>
      </c>
      <c r="H2" t="s">
        <v>29</v>
      </c>
      <c r="I2" t="s">
        <v>30</v>
      </c>
      <c r="J2" t="s">
        <v>31</v>
      </c>
      <c r="K2" t="s">
        <v>32</v>
      </c>
      <c r="L2" t="s">
        <v>33</v>
      </c>
      <c r="M2" t="s">
        <v>24</v>
      </c>
      <c r="N2" t="s">
        <v>25</v>
      </c>
      <c r="O2" t="s">
        <v>26</v>
      </c>
      <c r="P2" t="s">
        <v>27</v>
      </c>
      <c r="Q2" t="s">
        <v>28</v>
      </c>
      <c r="R2" t="s">
        <v>29</v>
      </c>
      <c r="T2" t="str">
        <f>IF(Y2&lt;=(-1*V2),"JA","NEIN")</f>
        <v>NEIN</v>
      </c>
      <c r="U2" s="5" t="str">
        <f>IF(Y2&gt;V2,"JA","NEIN")</f>
        <v>NEIN</v>
      </c>
      <c r="V2" s="7">
        <v>3</v>
      </c>
      <c r="W2" t="str">
        <f>RIGHT(A2,12)</f>
        <v>DE000A1EWWW0</v>
      </c>
      <c r="X2" t="b">
        <f>M2&lt;V2</f>
        <v>0</v>
      </c>
      <c r="Y2">
        <f>M2*100</f>
        <v>-1.4000000000000001</v>
      </c>
    </row>
    <row r="3" spans="1:25" thickTop="1" thickBot="1" x14ac:dyDescent="0.35">
      <c r="O3"/>
      <c r="T3" t="str">
        <f t="shared" ref="T3:T41" si="0">IF(Y3&lt;=(-1*V3),"JA","NEIN")</f>
        <v>NEIN</v>
      </c>
      <c r="U3" s="5" t="str">
        <f t="shared" ref="U3:U41" si="1">IF(Y3&gt;V3,"JA","NEIN")</f>
        <v>NEIN</v>
      </c>
      <c r="V3" s="7">
        <v>3</v>
      </c>
      <c r="W3" t="str">
        <f t="shared" ref="W3:W41" si="2">RIGHT(A3,12)</f>
        <v/>
      </c>
      <c r="Y3">
        <f t="shared" ref="Y3:Y41" si="3">M3*100</f>
        <v>0</v>
      </c>
    </row>
    <row r="4" spans="1:25" thickTop="1" thickBot="1" x14ac:dyDescent="0.35">
      <c r="O4"/>
      <c r="T4" t="str">
        <f t="shared" si="0"/>
        <v>NEIN</v>
      </c>
      <c r="U4" s="5" t="str">
        <f t="shared" si="1"/>
        <v>NEIN</v>
      </c>
      <c r="V4" s="7">
        <v>3</v>
      </c>
      <c r="W4" t="str">
        <f t="shared" si="2"/>
        <v/>
      </c>
      <c r="Y4">
        <f t="shared" si="3"/>
        <v>0</v>
      </c>
    </row>
    <row r="5" spans="1:25" thickTop="1" thickBot="1" x14ac:dyDescent="0.35">
      <c r="O5"/>
      <c r="T5" t="str">
        <f t="shared" si="0"/>
        <v>NEIN</v>
      </c>
      <c r="U5" s="5" t="str">
        <f t="shared" si="1"/>
        <v>NEIN</v>
      </c>
      <c r="V5" s="7">
        <v>3</v>
      </c>
      <c r="W5" t="str">
        <f t="shared" si="2"/>
        <v/>
      </c>
      <c r="Y5">
        <f t="shared" si="3"/>
        <v>0</v>
      </c>
    </row>
    <row r="6" spans="1:25" thickTop="1" thickBot="1" x14ac:dyDescent="0.35">
      <c r="O6"/>
      <c r="T6" t="str">
        <f t="shared" si="0"/>
        <v>NEIN</v>
      </c>
      <c r="U6" s="5" t="str">
        <f t="shared" si="1"/>
        <v>NEIN</v>
      </c>
      <c r="V6" s="7">
        <v>3</v>
      </c>
      <c r="W6" t="str">
        <f t="shared" si="2"/>
        <v/>
      </c>
      <c r="Y6">
        <f t="shared" si="3"/>
        <v>0</v>
      </c>
    </row>
    <row r="7" spans="1:25" thickTop="1" thickBot="1" x14ac:dyDescent="0.35">
      <c r="O7"/>
      <c r="T7" t="str">
        <f t="shared" si="0"/>
        <v>NEIN</v>
      </c>
      <c r="U7" s="5" t="str">
        <f t="shared" si="1"/>
        <v>NEIN</v>
      </c>
      <c r="V7" s="7">
        <v>3</v>
      </c>
      <c r="W7" t="str">
        <f t="shared" si="2"/>
        <v/>
      </c>
      <c r="Y7">
        <f t="shared" si="3"/>
        <v>0</v>
      </c>
    </row>
    <row r="8" spans="1:25" thickTop="1" thickBot="1" x14ac:dyDescent="0.35">
      <c r="O8"/>
      <c r="T8" t="str">
        <f t="shared" si="0"/>
        <v>NEIN</v>
      </c>
      <c r="U8" s="5" t="str">
        <f t="shared" si="1"/>
        <v>NEIN</v>
      </c>
      <c r="V8" s="7">
        <v>3</v>
      </c>
      <c r="W8" t="str">
        <f t="shared" si="2"/>
        <v/>
      </c>
      <c r="Y8">
        <f t="shared" si="3"/>
        <v>0</v>
      </c>
    </row>
    <row r="9" spans="1:25" thickTop="1" thickBot="1" x14ac:dyDescent="0.35">
      <c r="O9"/>
      <c r="T9" t="str">
        <f t="shared" si="0"/>
        <v>NEIN</v>
      </c>
      <c r="U9" s="5" t="str">
        <f t="shared" si="1"/>
        <v>NEIN</v>
      </c>
      <c r="V9" s="7">
        <v>3</v>
      </c>
      <c r="W9" t="str">
        <f t="shared" si="2"/>
        <v/>
      </c>
      <c r="Y9">
        <f t="shared" si="3"/>
        <v>0</v>
      </c>
    </row>
    <row r="10" spans="1:25" thickTop="1" thickBot="1" x14ac:dyDescent="0.35">
      <c r="O10"/>
      <c r="T10" t="str">
        <f t="shared" si="0"/>
        <v>NEIN</v>
      </c>
      <c r="U10" s="5" t="str">
        <f t="shared" si="1"/>
        <v>NEIN</v>
      </c>
      <c r="V10" s="7">
        <v>3</v>
      </c>
      <c r="W10" t="str">
        <f t="shared" si="2"/>
        <v/>
      </c>
      <c r="Y10">
        <f t="shared" si="3"/>
        <v>0</v>
      </c>
    </row>
    <row r="11" spans="1:25" thickTop="1" thickBot="1" x14ac:dyDescent="0.35">
      <c r="O11"/>
      <c r="T11" t="str">
        <f t="shared" si="0"/>
        <v>NEIN</v>
      </c>
      <c r="U11" s="5" t="str">
        <f t="shared" si="1"/>
        <v>NEIN</v>
      </c>
      <c r="V11" s="7">
        <v>3</v>
      </c>
      <c r="W11" t="str">
        <f t="shared" si="2"/>
        <v/>
      </c>
      <c r="Y11">
        <f t="shared" si="3"/>
        <v>0</v>
      </c>
    </row>
    <row r="12" spans="1:25" thickTop="1" thickBot="1" x14ac:dyDescent="0.35">
      <c r="O12"/>
      <c r="T12" t="str">
        <f t="shared" si="0"/>
        <v>NEIN</v>
      </c>
      <c r="U12" s="5" t="str">
        <f t="shared" si="1"/>
        <v>NEIN</v>
      </c>
      <c r="V12" s="7">
        <v>3</v>
      </c>
      <c r="W12" t="str">
        <f t="shared" si="2"/>
        <v/>
      </c>
      <c r="Y12">
        <f t="shared" si="3"/>
        <v>0</v>
      </c>
    </row>
    <row r="13" spans="1:25" thickTop="1" thickBot="1" x14ac:dyDescent="0.35">
      <c r="O13"/>
      <c r="T13" t="str">
        <f t="shared" si="0"/>
        <v>NEIN</v>
      </c>
      <c r="U13" s="5" t="str">
        <f t="shared" si="1"/>
        <v>NEIN</v>
      </c>
      <c r="V13" s="7">
        <v>3</v>
      </c>
      <c r="W13" t="str">
        <f t="shared" si="2"/>
        <v/>
      </c>
      <c r="Y13">
        <f t="shared" si="3"/>
        <v>0</v>
      </c>
    </row>
    <row r="14" spans="1:25" thickTop="1" thickBot="1" x14ac:dyDescent="0.35">
      <c r="O14"/>
      <c r="T14" t="str">
        <f t="shared" si="0"/>
        <v>NEIN</v>
      </c>
      <c r="U14" s="5" t="str">
        <f t="shared" si="1"/>
        <v>NEIN</v>
      </c>
      <c r="V14" s="7">
        <v>3</v>
      </c>
      <c r="W14" t="str">
        <f t="shared" si="2"/>
        <v/>
      </c>
      <c r="Y14">
        <f t="shared" si="3"/>
        <v>0</v>
      </c>
    </row>
    <row r="15" spans="1:25" thickTop="1" thickBot="1" x14ac:dyDescent="0.35">
      <c r="O15"/>
      <c r="T15" t="str">
        <f t="shared" si="0"/>
        <v>NEIN</v>
      </c>
      <c r="U15" s="5" t="str">
        <f t="shared" si="1"/>
        <v>NEIN</v>
      </c>
      <c r="V15" s="7">
        <v>3</v>
      </c>
      <c r="W15" t="str">
        <f t="shared" si="2"/>
        <v/>
      </c>
      <c r="Y15">
        <f t="shared" si="3"/>
        <v>0</v>
      </c>
    </row>
    <row r="16" spans="1:25" thickTop="1" thickBot="1" x14ac:dyDescent="0.35">
      <c r="O16"/>
      <c r="T16" t="str">
        <f t="shared" si="0"/>
        <v>NEIN</v>
      </c>
      <c r="U16" s="5" t="str">
        <f t="shared" si="1"/>
        <v>NEIN</v>
      </c>
      <c r="V16" s="7">
        <v>3</v>
      </c>
      <c r="W16" t="str">
        <f t="shared" si="2"/>
        <v/>
      </c>
      <c r="Y16">
        <f t="shared" si="3"/>
        <v>0</v>
      </c>
    </row>
    <row r="17" spans="15:25" thickTop="1" thickBot="1" x14ac:dyDescent="0.35">
      <c r="O17"/>
      <c r="T17" t="str">
        <f t="shared" si="0"/>
        <v>NEIN</v>
      </c>
      <c r="U17" s="5" t="str">
        <f t="shared" si="1"/>
        <v>NEIN</v>
      </c>
      <c r="V17" s="7">
        <v>3</v>
      </c>
      <c r="W17" t="str">
        <f t="shared" si="2"/>
        <v/>
      </c>
      <c r="Y17">
        <f t="shared" si="3"/>
        <v>0</v>
      </c>
    </row>
    <row r="18" spans="15:25" thickTop="1" thickBot="1" x14ac:dyDescent="0.35">
      <c r="O18"/>
      <c r="T18" t="str">
        <f t="shared" si="0"/>
        <v>NEIN</v>
      </c>
      <c r="U18" s="5" t="str">
        <f t="shared" si="1"/>
        <v>NEIN</v>
      </c>
      <c r="V18" s="7">
        <v>3</v>
      </c>
      <c r="W18" t="str">
        <f t="shared" si="2"/>
        <v/>
      </c>
      <c r="Y18">
        <f t="shared" si="3"/>
        <v>0</v>
      </c>
    </row>
    <row r="19" spans="15:25" thickTop="1" thickBot="1" x14ac:dyDescent="0.35">
      <c r="O19"/>
      <c r="T19" t="str">
        <f t="shared" si="0"/>
        <v>NEIN</v>
      </c>
      <c r="U19" s="5" t="str">
        <f t="shared" si="1"/>
        <v>NEIN</v>
      </c>
      <c r="V19" s="7">
        <v>3</v>
      </c>
      <c r="W19" t="str">
        <f t="shared" si="2"/>
        <v/>
      </c>
      <c r="Y19">
        <f t="shared" si="3"/>
        <v>0</v>
      </c>
    </row>
    <row r="20" spans="15:25" thickTop="1" thickBot="1" x14ac:dyDescent="0.35">
      <c r="O20"/>
      <c r="T20" t="str">
        <f t="shared" si="0"/>
        <v>NEIN</v>
      </c>
      <c r="U20" s="5" t="str">
        <f t="shared" si="1"/>
        <v>NEIN</v>
      </c>
      <c r="V20" s="7">
        <v>3</v>
      </c>
      <c r="W20" t="str">
        <f t="shared" si="2"/>
        <v/>
      </c>
      <c r="Y20">
        <f t="shared" si="3"/>
        <v>0</v>
      </c>
    </row>
    <row r="21" spans="15:25" thickTop="1" thickBot="1" x14ac:dyDescent="0.35">
      <c r="O21"/>
      <c r="T21" t="str">
        <f t="shared" si="0"/>
        <v>NEIN</v>
      </c>
      <c r="U21" s="5" t="str">
        <f t="shared" si="1"/>
        <v>NEIN</v>
      </c>
      <c r="V21" s="7">
        <v>3</v>
      </c>
      <c r="W21" t="str">
        <f t="shared" si="2"/>
        <v/>
      </c>
      <c r="Y21">
        <f t="shared" si="3"/>
        <v>0</v>
      </c>
    </row>
    <row r="22" spans="15:25" thickTop="1" thickBot="1" x14ac:dyDescent="0.35">
      <c r="O22"/>
      <c r="T22" t="str">
        <f t="shared" si="0"/>
        <v>NEIN</v>
      </c>
      <c r="U22" s="5" t="str">
        <f t="shared" si="1"/>
        <v>NEIN</v>
      </c>
      <c r="V22" s="7">
        <v>3</v>
      </c>
      <c r="W22" t="str">
        <f t="shared" si="2"/>
        <v/>
      </c>
      <c r="Y22">
        <f t="shared" si="3"/>
        <v>0</v>
      </c>
    </row>
    <row r="23" spans="15:25" thickTop="1" thickBot="1" x14ac:dyDescent="0.35">
      <c r="O23"/>
      <c r="T23" t="str">
        <f t="shared" si="0"/>
        <v>NEIN</v>
      </c>
      <c r="U23" s="5" t="str">
        <f t="shared" si="1"/>
        <v>NEIN</v>
      </c>
      <c r="V23" s="7">
        <v>3</v>
      </c>
      <c r="W23" t="str">
        <f t="shared" si="2"/>
        <v/>
      </c>
      <c r="Y23">
        <f t="shared" si="3"/>
        <v>0</v>
      </c>
    </row>
    <row r="24" spans="15:25" thickTop="1" thickBot="1" x14ac:dyDescent="0.35">
      <c r="O24"/>
      <c r="T24" t="str">
        <f t="shared" si="0"/>
        <v>NEIN</v>
      </c>
      <c r="U24" s="5" t="str">
        <f t="shared" si="1"/>
        <v>NEIN</v>
      </c>
      <c r="V24" s="7">
        <v>3</v>
      </c>
      <c r="W24" t="str">
        <f t="shared" si="2"/>
        <v/>
      </c>
      <c r="Y24">
        <f t="shared" si="3"/>
        <v>0</v>
      </c>
    </row>
    <row r="25" spans="15:25" thickTop="1" thickBot="1" x14ac:dyDescent="0.35">
      <c r="O25"/>
      <c r="T25" t="str">
        <f t="shared" si="0"/>
        <v>NEIN</v>
      </c>
      <c r="U25" s="5" t="str">
        <f t="shared" si="1"/>
        <v>NEIN</v>
      </c>
      <c r="V25" s="7">
        <v>3</v>
      </c>
      <c r="W25" t="str">
        <f t="shared" si="2"/>
        <v/>
      </c>
      <c r="Y25">
        <f t="shared" si="3"/>
        <v>0</v>
      </c>
    </row>
    <row r="26" spans="15:25" thickTop="1" thickBot="1" x14ac:dyDescent="0.35">
      <c r="O26"/>
      <c r="T26" t="str">
        <f t="shared" si="0"/>
        <v>NEIN</v>
      </c>
      <c r="U26" s="5" t="str">
        <f t="shared" si="1"/>
        <v>NEIN</v>
      </c>
      <c r="V26" s="7">
        <v>3</v>
      </c>
      <c r="W26" t="str">
        <f t="shared" si="2"/>
        <v/>
      </c>
      <c r="Y26">
        <f t="shared" si="3"/>
        <v>0</v>
      </c>
    </row>
    <row r="27" spans="15:25" thickTop="1" thickBot="1" x14ac:dyDescent="0.35">
      <c r="O27"/>
      <c r="T27" t="str">
        <f t="shared" si="0"/>
        <v>NEIN</v>
      </c>
      <c r="U27" s="5" t="str">
        <f t="shared" si="1"/>
        <v>NEIN</v>
      </c>
      <c r="V27" s="7">
        <v>3</v>
      </c>
      <c r="W27" t="str">
        <f t="shared" si="2"/>
        <v/>
      </c>
      <c r="Y27">
        <f t="shared" si="3"/>
        <v>0</v>
      </c>
    </row>
    <row r="28" spans="15:25" thickTop="1" thickBot="1" x14ac:dyDescent="0.35">
      <c r="O28"/>
      <c r="T28" t="str">
        <f t="shared" si="0"/>
        <v>NEIN</v>
      </c>
      <c r="U28" s="5" t="str">
        <f t="shared" si="1"/>
        <v>NEIN</v>
      </c>
      <c r="V28" s="7">
        <v>3</v>
      </c>
      <c r="W28" t="str">
        <f t="shared" si="2"/>
        <v/>
      </c>
      <c r="Y28">
        <f t="shared" si="3"/>
        <v>0</v>
      </c>
    </row>
    <row r="29" spans="15:25" thickTop="1" thickBot="1" x14ac:dyDescent="0.35">
      <c r="O29"/>
      <c r="T29" t="str">
        <f t="shared" si="0"/>
        <v>NEIN</v>
      </c>
      <c r="U29" s="5" t="str">
        <f t="shared" si="1"/>
        <v>NEIN</v>
      </c>
      <c r="V29" s="7">
        <v>3</v>
      </c>
      <c r="W29" t="str">
        <f t="shared" si="2"/>
        <v/>
      </c>
      <c r="Y29">
        <f t="shared" si="3"/>
        <v>0</v>
      </c>
    </row>
    <row r="30" spans="15:25" thickTop="1" thickBot="1" x14ac:dyDescent="0.35">
      <c r="O30"/>
      <c r="T30" t="str">
        <f t="shared" si="0"/>
        <v>NEIN</v>
      </c>
      <c r="U30" s="5" t="str">
        <f t="shared" si="1"/>
        <v>NEIN</v>
      </c>
      <c r="V30" s="7">
        <v>3</v>
      </c>
      <c r="W30" t="str">
        <f t="shared" si="2"/>
        <v/>
      </c>
      <c r="Y30">
        <f t="shared" si="3"/>
        <v>0</v>
      </c>
    </row>
    <row r="31" spans="15:25" thickTop="1" thickBot="1" x14ac:dyDescent="0.35">
      <c r="O31"/>
      <c r="T31" t="str">
        <f t="shared" si="0"/>
        <v>NEIN</v>
      </c>
      <c r="U31" s="5" t="str">
        <f t="shared" si="1"/>
        <v>NEIN</v>
      </c>
      <c r="V31" s="7">
        <v>3</v>
      </c>
      <c r="W31" t="str">
        <f t="shared" si="2"/>
        <v/>
      </c>
      <c r="Y31">
        <f t="shared" si="3"/>
        <v>0</v>
      </c>
    </row>
    <row r="32" spans="15:25" thickTop="1" thickBot="1" x14ac:dyDescent="0.35">
      <c r="O32"/>
      <c r="T32" t="str">
        <f t="shared" si="0"/>
        <v>NEIN</v>
      </c>
      <c r="U32" s="5" t="str">
        <f t="shared" si="1"/>
        <v>NEIN</v>
      </c>
      <c r="V32" s="7">
        <v>3</v>
      </c>
      <c r="W32" t="str">
        <f t="shared" si="2"/>
        <v/>
      </c>
      <c r="Y32">
        <f t="shared" si="3"/>
        <v>0</v>
      </c>
    </row>
    <row r="33" spans="1:25" thickTop="1" thickBot="1" x14ac:dyDescent="0.35">
      <c r="O33"/>
      <c r="T33" t="str">
        <f t="shared" si="0"/>
        <v>NEIN</v>
      </c>
      <c r="U33" s="5" t="str">
        <f t="shared" si="1"/>
        <v>NEIN</v>
      </c>
      <c r="V33" s="7">
        <v>3</v>
      </c>
      <c r="W33" t="str">
        <f t="shared" si="2"/>
        <v/>
      </c>
      <c r="Y33">
        <f t="shared" si="3"/>
        <v>0</v>
      </c>
    </row>
    <row r="34" spans="1:25" thickTop="1" thickBot="1" x14ac:dyDescent="0.35">
      <c r="O34"/>
      <c r="T34" t="str">
        <f t="shared" si="0"/>
        <v>NEIN</v>
      </c>
      <c r="U34" s="5" t="str">
        <f t="shared" si="1"/>
        <v>NEIN</v>
      </c>
      <c r="V34" s="7">
        <v>3</v>
      </c>
      <c r="W34" t="str">
        <f t="shared" si="2"/>
        <v/>
      </c>
      <c r="Y34">
        <f t="shared" si="3"/>
        <v>0</v>
      </c>
    </row>
    <row r="35" spans="1:25" thickTop="1" thickBot="1" x14ac:dyDescent="0.35">
      <c r="O35"/>
      <c r="T35" t="str">
        <f t="shared" si="0"/>
        <v>NEIN</v>
      </c>
      <c r="U35" s="5" t="str">
        <f t="shared" si="1"/>
        <v>NEIN</v>
      </c>
      <c r="V35" s="7">
        <v>3</v>
      </c>
      <c r="W35" t="str">
        <f t="shared" si="2"/>
        <v/>
      </c>
      <c r="Y35">
        <f t="shared" si="3"/>
        <v>0</v>
      </c>
    </row>
    <row r="36" spans="1:25" thickTop="1" thickBot="1" x14ac:dyDescent="0.35">
      <c r="O36"/>
      <c r="T36" t="str">
        <f t="shared" si="0"/>
        <v>NEIN</v>
      </c>
      <c r="U36" s="5" t="str">
        <f t="shared" si="1"/>
        <v>NEIN</v>
      </c>
      <c r="V36" s="7">
        <v>3</v>
      </c>
      <c r="W36" t="str">
        <f t="shared" si="2"/>
        <v/>
      </c>
      <c r="Y36">
        <f t="shared" si="3"/>
        <v>0</v>
      </c>
    </row>
    <row r="37" spans="1:25" thickTop="1" thickBot="1" x14ac:dyDescent="0.35">
      <c r="O37"/>
      <c r="T37" t="str">
        <f t="shared" si="0"/>
        <v>NEIN</v>
      </c>
      <c r="U37" s="5" t="str">
        <f t="shared" si="1"/>
        <v>NEIN</v>
      </c>
      <c r="V37" s="7">
        <v>3</v>
      </c>
      <c r="W37" t="str">
        <f t="shared" si="2"/>
        <v/>
      </c>
      <c r="Y37">
        <f t="shared" si="3"/>
        <v>0</v>
      </c>
    </row>
    <row r="38" spans="1:25" thickTop="1" thickBot="1" x14ac:dyDescent="0.35">
      <c r="O38"/>
      <c r="T38" t="str">
        <f t="shared" si="0"/>
        <v>NEIN</v>
      </c>
      <c r="U38" s="5" t="str">
        <f t="shared" si="1"/>
        <v>NEIN</v>
      </c>
      <c r="V38" s="7">
        <v>3</v>
      </c>
      <c r="W38" t="str">
        <f t="shared" si="2"/>
        <v/>
      </c>
      <c r="Y38">
        <f t="shared" si="3"/>
        <v>0</v>
      </c>
    </row>
    <row r="39" spans="1:25" thickTop="1" thickBot="1" x14ac:dyDescent="0.35">
      <c r="O39"/>
      <c r="T39" t="str">
        <f t="shared" si="0"/>
        <v>NEIN</v>
      </c>
      <c r="U39" s="5" t="str">
        <f t="shared" si="1"/>
        <v>NEIN</v>
      </c>
      <c r="V39" s="7">
        <v>3</v>
      </c>
      <c r="W39" t="str">
        <f t="shared" si="2"/>
        <v/>
      </c>
      <c r="Y39">
        <f t="shared" si="3"/>
        <v>0</v>
      </c>
    </row>
    <row r="40" spans="1:25" thickTop="1" thickBot="1" x14ac:dyDescent="0.35">
      <c r="O40"/>
      <c r="T40" t="str">
        <f t="shared" si="0"/>
        <v>NEIN</v>
      </c>
      <c r="U40" s="5" t="str">
        <f t="shared" si="1"/>
        <v>NEIN</v>
      </c>
      <c r="V40" s="7">
        <v>3</v>
      </c>
      <c r="W40" t="str">
        <f t="shared" si="2"/>
        <v/>
      </c>
      <c r="Y40">
        <f t="shared" si="3"/>
        <v>0</v>
      </c>
    </row>
    <row r="41" spans="1:25" thickTop="1" thickBot="1" x14ac:dyDescent="0.35">
      <c r="O41"/>
      <c r="T41" t="str">
        <f t="shared" si="0"/>
        <v>NEIN</v>
      </c>
      <c r="U41" s="5" t="str">
        <f t="shared" si="1"/>
        <v>NEIN</v>
      </c>
      <c r="V41" s="7">
        <v>3</v>
      </c>
      <c r="W41" t="str">
        <f t="shared" si="2"/>
        <v/>
      </c>
      <c r="Y41">
        <f t="shared" si="3"/>
        <v>0</v>
      </c>
    </row>
    <row r="42" spans="1:25" thickTop="1" thickBot="1" x14ac:dyDescent="0.35">
      <c r="A42" s="1"/>
      <c r="B42" s="1"/>
      <c r="C42" s="1"/>
      <c r="D42" s="1"/>
      <c r="E42" s="1"/>
      <c r="F42" s="1"/>
      <c r="O42"/>
    </row>
    <row r="43" spans="1:25" thickTop="1" thickBot="1" x14ac:dyDescent="0.35">
      <c r="A43" s="1"/>
      <c r="B43" s="1"/>
      <c r="C43" s="1"/>
      <c r="D43" s="1"/>
      <c r="E43" s="1"/>
      <c r="F43" s="1"/>
      <c r="O43"/>
    </row>
    <row r="44" spans="1:25" thickTop="1" thickBot="1" x14ac:dyDescent="0.35">
      <c r="O44"/>
    </row>
    <row r="45" spans="1:25" thickTop="1" thickBot="1" x14ac:dyDescent="0.35">
      <c r="A45" s="1"/>
      <c r="B45" s="1"/>
      <c r="C45" s="1"/>
      <c r="D45" s="1"/>
      <c r="E45" s="1"/>
      <c r="F45" s="1"/>
      <c r="O45"/>
    </row>
    <row r="46" spans="1:25" thickTop="1" thickBot="1" x14ac:dyDescent="0.35">
      <c r="A46" s="1"/>
      <c r="B46" s="1"/>
      <c r="C46" s="1"/>
      <c r="D46" s="1"/>
      <c r="E46" s="1"/>
      <c r="F46" s="1"/>
      <c r="O46"/>
    </row>
    <row r="47" spans="1:25" thickTop="1" thickBot="1" x14ac:dyDescent="0.35">
      <c r="A47" s="1"/>
      <c r="B47" s="1"/>
      <c r="C47" s="1"/>
      <c r="D47" s="1"/>
      <c r="E47" s="1"/>
      <c r="F47" s="1"/>
      <c r="O47"/>
    </row>
    <row r="48" spans="1:25" thickTop="1" thickBot="1" x14ac:dyDescent="0.35">
      <c r="A48" s="1"/>
      <c r="B48" s="1"/>
      <c r="C48" s="1"/>
      <c r="D48" s="1"/>
      <c r="E48" s="1"/>
      <c r="F48" s="1"/>
      <c r="O48"/>
    </row>
    <row r="49" spans="1:15" thickTop="1" thickBot="1" x14ac:dyDescent="0.35">
      <c r="A49" s="1"/>
      <c r="B49" s="1"/>
      <c r="C49" s="1"/>
      <c r="D49" s="1"/>
      <c r="E49" s="1"/>
      <c r="F49" s="1"/>
      <c r="O49"/>
    </row>
    <row r="50" spans="1:15" thickTop="1" thickBot="1" x14ac:dyDescent="0.35">
      <c r="A50" s="1"/>
      <c r="B50" s="1"/>
      <c r="C50" s="1"/>
      <c r="D50" s="1"/>
      <c r="E50" s="1"/>
      <c r="F50" s="1"/>
      <c r="O50"/>
    </row>
    <row r="51" spans="1:15" thickTop="1" thickBot="1" x14ac:dyDescent="0.35">
      <c r="A51" s="1"/>
      <c r="B51" s="1"/>
      <c r="C51" s="1"/>
      <c r="D51" s="1"/>
      <c r="E51" s="1"/>
      <c r="F51" s="1"/>
      <c r="O51"/>
    </row>
    <row r="52" spans="1:15" thickTop="1" thickBot="1" x14ac:dyDescent="0.35">
      <c r="A52" s="1"/>
      <c r="B52" s="1"/>
      <c r="C52" s="1"/>
      <c r="D52" s="1"/>
      <c r="E52" s="1"/>
      <c r="F52" s="1"/>
      <c r="O52"/>
    </row>
    <row r="53" spans="1:15" thickTop="1" thickBot="1" x14ac:dyDescent="0.35">
      <c r="A53" s="1"/>
      <c r="B53" s="1"/>
      <c r="C53" s="1"/>
      <c r="D53" s="1"/>
      <c r="E53" s="1"/>
      <c r="F53" s="1"/>
      <c r="O53"/>
    </row>
    <row r="54" spans="1:15" thickTop="1" thickBot="1" x14ac:dyDescent="0.35">
      <c r="A54" s="1"/>
      <c r="B54" s="1"/>
      <c r="C54" s="1"/>
      <c r="D54" s="1"/>
      <c r="E54" s="1"/>
      <c r="F54" s="1"/>
      <c r="O54"/>
    </row>
    <row r="55" spans="1:15" thickTop="1" thickBot="1" x14ac:dyDescent="0.35">
      <c r="A55" s="1"/>
      <c r="B55" s="1"/>
      <c r="C55" s="1"/>
      <c r="D55" s="1"/>
      <c r="E55" s="1"/>
      <c r="F55" s="1"/>
      <c r="O55"/>
    </row>
    <row r="56" spans="1:15" thickTop="1" thickBot="1" x14ac:dyDescent="0.35">
      <c r="A56" s="1"/>
      <c r="B56" s="1"/>
      <c r="C56" s="1"/>
      <c r="D56" s="1"/>
      <c r="E56" s="1"/>
      <c r="F56" s="1"/>
      <c r="O56"/>
    </row>
    <row r="57" spans="1:15" thickTop="1" thickBot="1" x14ac:dyDescent="0.35">
      <c r="A57" s="1"/>
      <c r="B57" s="1"/>
      <c r="C57" s="1"/>
      <c r="D57" s="1"/>
      <c r="E57" s="1"/>
      <c r="F57" s="1"/>
      <c r="O57"/>
    </row>
    <row r="58" spans="1:15" thickTop="1" thickBot="1" x14ac:dyDescent="0.35">
      <c r="A58" s="1"/>
      <c r="B58" s="1"/>
      <c r="C58" s="1"/>
      <c r="D58" s="1"/>
      <c r="E58" s="1"/>
      <c r="F58" s="1"/>
      <c r="O58"/>
    </row>
    <row r="59" spans="1:15" thickTop="1" thickBot="1" x14ac:dyDescent="0.35">
      <c r="A59" s="1"/>
      <c r="B59" s="1"/>
      <c r="C59" s="1"/>
      <c r="D59" s="1"/>
      <c r="E59" s="1"/>
      <c r="F59" s="1"/>
      <c r="O59"/>
    </row>
    <row r="60" spans="1:15" thickTop="1" thickBot="1" x14ac:dyDescent="0.35">
      <c r="A60" s="1"/>
      <c r="B60" s="1"/>
      <c r="C60" s="1"/>
      <c r="D60" s="1"/>
      <c r="E60" s="1"/>
      <c r="F60" s="1"/>
      <c r="O60"/>
    </row>
    <row r="61" spans="1:15" thickTop="1" thickBot="1" x14ac:dyDescent="0.35">
      <c r="A61" s="1"/>
      <c r="B61" s="1"/>
      <c r="C61" s="1"/>
      <c r="D61" s="1"/>
      <c r="E61" s="1"/>
      <c r="F61" s="1"/>
      <c r="O61"/>
    </row>
    <row r="62" spans="1:15" thickTop="1" thickBot="1" x14ac:dyDescent="0.35">
      <c r="A62" s="1"/>
      <c r="B62" s="1"/>
      <c r="C62" s="1"/>
      <c r="D62" s="1"/>
      <c r="E62" s="1"/>
      <c r="F62" s="1"/>
      <c r="O62"/>
    </row>
    <row r="63" spans="1:15" thickTop="1" thickBot="1" x14ac:dyDescent="0.35">
      <c r="A63" s="1"/>
      <c r="B63" s="1"/>
      <c r="C63" s="1"/>
      <c r="D63" s="1"/>
      <c r="E63" s="1"/>
      <c r="F63" s="1"/>
      <c r="O63"/>
    </row>
    <row r="64" spans="1:15" thickTop="1" thickBot="1" x14ac:dyDescent="0.35">
      <c r="A64" s="1"/>
      <c r="B64" s="1"/>
      <c r="C64" s="1"/>
      <c r="D64" s="1"/>
      <c r="E64" s="1"/>
      <c r="F64" s="1"/>
      <c r="O64"/>
    </row>
    <row r="65" spans="1:15" thickTop="1" thickBot="1" x14ac:dyDescent="0.35">
      <c r="A65" s="1"/>
      <c r="B65" s="1"/>
      <c r="C65" s="1"/>
      <c r="D65" s="1"/>
      <c r="E65" s="1"/>
      <c r="F65" s="1"/>
      <c r="O65"/>
    </row>
    <row r="66" spans="1:15" thickTop="1" thickBot="1" x14ac:dyDescent="0.35">
      <c r="A66" s="1"/>
      <c r="B66" s="1"/>
      <c r="C66" s="1"/>
      <c r="D66" s="1"/>
      <c r="E66" s="1"/>
      <c r="F66" s="1"/>
      <c r="O66"/>
    </row>
    <row r="67" spans="1:15" thickTop="1" thickBot="1" x14ac:dyDescent="0.35">
      <c r="A67" s="1"/>
      <c r="B67" s="1"/>
      <c r="C67" s="1"/>
      <c r="D67" s="1"/>
      <c r="E67" s="1"/>
      <c r="F67" s="1"/>
      <c r="O67"/>
    </row>
    <row r="68" spans="1:15" thickTop="1" thickBot="1" x14ac:dyDescent="0.35">
      <c r="A68" s="1"/>
      <c r="B68" s="1"/>
      <c r="C68" s="1"/>
      <c r="D68" s="1"/>
      <c r="E68" s="1"/>
      <c r="F68" s="1"/>
      <c r="O68"/>
    </row>
    <row r="69" spans="1:15" thickTop="1" thickBot="1" x14ac:dyDescent="0.35">
      <c r="A69" s="1"/>
      <c r="B69" s="1"/>
      <c r="C69" s="1"/>
      <c r="D69" s="1"/>
      <c r="E69" s="1"/>
      <c r="F69" s="1"/>
      <c r="O69"/>
    </row>
    <row r="70" spans="1:15" thickTop="1" thickBot="1" x14ac:dyDescent="0.35">
      <c r="A70" s="1"/>
      <c r="B70" s="1"/>
      <c r="C70" s="1"/>
      <c r="D70" s="1"/>
      <c r="E70" s="1"/>
      <c r="F70" s="1"/>
      <c r="O70"/>
    </row>
    <row r="71" spans="1:15" thickTop="1" thickBot="1" x14ac:dyDescent="0.35">
      <c r="A71" s="1"/>
      <c r="B71" s="1"/>
      <c r="C71" s="1"/>
      <c r="D71" s="1"/>
      <c r="E71" s="1"/>
      <c r="F71" s="1"/>
      <c r="O71"/>
    </row>
    <row r="72" spans="1:15" thickTop="1" thickBot="1" x14ac:dyDescent="0.35">
      <c r="A72" s="1"/>
      <c r="B72" s="1"/>
      <c r="C72" s="1"/>
      <c r="D72" s="1"/>
      <c r="E72" s="1"/>
      <c r="F72" s="1"/>
      <c r="O72"/>
    </row>
    <row r="73" spans="1:15" thickTop="1" thickBot="1" x14ac:dyDescent="0.35">
      <c r="A73" s="1"/>
      <c r="B73" s="1"/>
      <c r="C73" s="1"/>
      <c r="D73" s="1"/>
      <c r="E73" s="1"/>
      <c r="F73" s="1"/>
      <c r="O73"/>
    </row>
    <row r="74" spans="1:15" thickTop="1" thickBot="1" x14ac:dyDescent="0.35">
      <c r="A74" s="1"/>
      <c r="B74" s="1"/>
      <c r="C74" s="1"/>
      <c r="D74" s="1"/>
      <c r="E74" s="1"/>
      <c r="F74" s="1"/>
      <c r="O74"/>
    </row>
    <row r="75" spans="1:15" thickTop="1" thickBot="1" x14ac:dyDescent="0.35">
      <c r="A75" s="1"/>
      <c r="B75" s="1"/>
      <c r="C75" s="1"/>
      <c r="D75" s="1"/>
      <c r="E75" s="1"/>
      <c r="F75" s="1"/>
      <c r="O75"/>
    </row>
    <row r="76" spans="1:15" thickTop="1" thickBot="1" x14ac:dyDescent="0.35">
      <c r="A76" s="1"/>
      <c r="B76" s="1"/>
      <c r="C76" s="1"/>
      <c r="D76" s="1"/>
      <c r="E76" s="1"/>
      <c r="F76" s="1"/>
      <c r="O76"/>
    </row>
    <row r="77" spans="1:15" thickTop="1" thickBot="1" x14ac:dyDescent="0.35">
      <c r="A77" s="1"/>
      <c r="B77" s="1"/>
      <c r="C77" s="1"/>
      <c r="D77" s="1"/>
      <c r="E77" s="1"/>
      <c r="F77" s="1"/>
      <c r="O77"/>
    </row>
    <row r="78" spans="1:15" thickTop="1" thickBot="1" x14ac:dyDescent="0.35">
      <c r="A78" s="1"/>
      <c r="B78" s="1"/>
      <c r="C78" s="1"/>
      <c r="D78" s="1"/>
      <c r="E78" s="1"/>
      <c r="F78" s="1"/>
      <c r="O78"/>
    </row>
    <row r="79" spans="1:15" thickTop="1" thickBot="1" x14ac:dyDescent="0.35">
      <c r="A79" s="1"/>
      <c r="B79" s="1"/>
      <c r="C79" s="1"/>
      <c r="D79" s="1"/>
      <c r="E79" s="1"/>
      <c r="F79" s="1"/>
      <c r="O79"/>
    </row>
    <row r="80" spans="1:15" thickTop="1" thickBot="1" x14ac:dyDescent="0.35">
      <c r="A80" s="1"/>
      <c r="B80" s="1"/>
      <c r="C80" s="1"/>
      <c r="D80" s="1"/>
      <c r="E80" s="1"/>
      <c r="F80" s="1"/>
      <c r="O80"/>
    </row>
    <row r="81" spans="1:15" thickTop="1" thickBot="1" x14ac:dyDescent="0.35">
      <c r="A81" s="1"/>
      <c r="B81" s="1"/>
      <c r="C81" s="1"/>
      <c r="D81" s="1"/>
      <c r="E81" s="1"/>
      <c r="F81" s="1"/>
      <c r="O81"/>
    </row>
    <row r="82" spans="1:15" thickTop="1" thickBot="1" x14ac:dyDescent="0.35">
      <c r="A82" s="1"/>
      <c r="B82" s="1"/>
      <c r="C82" s="1"/>
      <c r="D82" s="1"/>
      <c r="E82" s="1"/>
      <c r="F82" s="1"/>
      <c r="O82"/>
    </row>
    <row r="83" spans="1:15" thickTop="1" thickBot="1" x14ac:dyDescent="0.35">
      <c r="A83" s="1"/>
      <c r="B83" s="1"/>
      <c r="C83" s="1"/>
      <c r="D83" s="1"/>
      <c r="E83" s="1"/>
      <c r="F83" s="1"/>
      <c r="O83"/>
    </row>
    <row r="84" spans="1:15" thickTop="1" thickBot="1" x14ac:dyDescent="0.35">
      <c r="A84" s="1"/>
      <c r="B84" s="1"/>
      <c r="C84" s="1"/>
      <c r="D84" s="1"/>
      <c r="E84" s="1"/>
      <c r="F84" s="1"/>
      <c r="O84"/>
    </row>
    <row r="85" spans="1:15" thickTop="1" thickBot="1" x14ac:dyDescent="0.35">
      <c r="O85"/>
    </row>
    <row r="86" spans="1:15" thickTop="1" thickBot="1" x14ac:dyDescent="0.35">
      <c r="A86" s="1"/>
      <c r="B86" s="1"/>
      <c r="C86" s="1"/>
      <c r="D86" s="1"/>
      <c r="E86" s="1"/>
      <c r="F86" s="1"/>
      <c r="O86"/>
    </row>
    <row r="87" spans="1:15" thickTop="1" thickBot="1" x14ac:dyDescent="0.35">
      <c r="A87" s="1"/>
      <c r="B87" s="1"/>
      <c r="C87" s="1"/>
      <c r="D87" s="1"/>
      <c r="E87" s="1"/>
      <c r="F87" s="1"/>
      <c r="O87"/>
    </row>
    <row r="88" spans="1:15" thickTop="1" thickBot="1" x14ac:dyDescent="0.35">
      <c r="A88" s="1"/>
      <c r="B88" s="1"/>
      <c r="C88" s="1"/>
      <c r="D88" s="1"/>
      <c r="E88" s="1"/>
      <c r="F88" s="1"/>
      <c r="O88"/>
    </row>
    <row r="89" spans="1:15" thickTop="1" thickBot="1" x14ac:dyDescent="0.35">
      <c r="A89" s="1"/>
      <c r="B89" s="1"/>
      <c r="C89" s="1"/>
      <c r="D89" s="1"/>
      <c r="E89" s="1"/>
      <c r="F89" s="1"/>
      <c r="O89"/>
    </row>
    <row r="90" spans="1:15" thickTop="1" thickBot="1" x14ac:dyDescent="0.35">
      <c r="A90" s="1"/>
      <c r="B90" s="1"/>
      <c r="C90" s="1"/>
      <c r="D90" s="1"/>
      <c r="E90" s="1"/>
      <c r="F90" s="1"/>
      <c r="O90"/>
    </row>
    <row r="91" spans="1:15" thickTop="1" thickBot="1" x14ac:dyDescent="0.35">
      <c r="A91" s="1"/>
      <c r="B91" s="1"/>
      <c r="C91" s="1"/>
      <c r="D91" s="1"/>
      <c r="E91" s="1"/>
      <c r="F91" s="1"/>
      <c r="O91"/>
    </row>
    <row r="92" spans="1:15" thickTop="1" thickBot="1" x14ac:dyDescent="0.35">
      <c r="A92" s="1"/>
      <c r="B92" s="1"/>
      <c r="C92" s="1"/>
      <c r="D92" s="1"/>
      <c r="E92" s="1"/>
      <c r="F92" s="1"/>
      <c r="O92"/>
    </row>
    <row r="93" spans="1:15" thickTop="1" thickBot="1" x14ac:dyDescent="0.35">
      <c r="A93" s="1"/>
      <c r="B93" s="1"/>
      <c r="C93" s="1"/>
      <c r="D93" s="1"/>
      <c r="E93" s="1"/>
      <c r="F93" s="1"/>
      <c r="O93"/>
    </row>
    <row r="94" spans="1:15" thickTop="1" thickBot="1" x14ac:dyDescent="0.35">
      <c r="A94" s="1"/>
      <c r="B94" s="1"/>
      <c r="C94" s="1"/>
      <c r="D94" s="1"/>
      <c r="E94" s="1"/>
      <c r="F94" s="1"/>
      <c r="O94"/>
    </row>
    <row r="95" spans="1:15" thickTop="1" thickBot="1" x14ac:dyDescent="0.35">
      <c r="A95" s="1"/>
      <c r="B95" s="1"/>
      <c r="C95" s="1"/>
      <c r="D95" s="1"/>
      <c r="E95" s="1"/>
      <c r="F95" s="1"/>
      <c r="O95"/>
    </row>
    <row r="96" spans="1:15" thickTop="1" thickBot="1" x14ac:dyDescent="0.35">
      <c r="A96" s="1"/>
      <c r="B96" s="1"/>
      <c r="C96" s="1"/>
      <c r="D96" s="1"/>
      <c r="E96" s="1"/>
      <c r="F96" s="1"/>
      <c r="O96"/>
    </row>
    <row r="97" spans="1:15" thickTop="1" thickBot="1" x14ac:dyDescent="0.35">
      <c r="A97" s="1"/>
      <c r="B97" s="1"/>
      <c r="C97" s="1"/>
      <c r="D97" s="1"/>
      <c r="E97" s="1"/>
      <c r="F97" s="1"/>
      <c r="O97"/>
    </row>
    <row r="98" spans="1:15" thickTop="1" thickBot="1" x14ac:dyDescent="0.35">
      <c r="A98" s="1"/>
      <c r="B98" s="1"/>
      <c r="C98" s="1"/>
      <c r="D98" s="1"/>
      <c r="E98" s="1"/>
      <c r="F98" s="1"/>
      <c r="O98"/>
    </row>
    <row r="99" spans="1:15" thickTop="1" thickBot="1" x14ac:dyDescent="0.35">
      <c r="A99" s="1"/>
      <c r="B99" s="1"/>
      <c r="C99" s="1"/>
      <c r="D99" s="1"/>
      <c r="E99" s="1"/>
      <c r="F99" s="1"/>
      <c r="O99"/>
    </row>
    <row r="100" spans="1:15" thickTop="1" thickBot="1" x14ac:dyDescent="0.35">
      <c r="A100" s="1"/>
      <c r="B100" s="1"/>
      <c r="C100" s="1"/>
      <c r="D100" s="1"/>
      <c r="E100" s="1"/>
      <c r="F100" s="1"/>
      <c r="O100"/>
    </row>
    <row r="101" spans="1:15" thickTop="1" thickBot="1" x14ac:dyDescent="0.35">
      <c r="A101" s="1"/>
      <c r="B101" s="1"/>
      <c r="C101" s="1"/>
      <c r="D101" s="1"/>
      <c r="E101" s="1"/>
      <c r="F101" s="1"/>
      <c r="O101"/>
    </row>
    <row r="102" spans="1:15" thickTop="1" thickBot="1" x14ac:dyDescent="0.35">
      <c r="A102" s="1"/>
      <c r="B102" s="1"/>
      <c r="C102" s="1"/>
      <c r="D102" s="1"/>
      <c r="E102" s="1"/>
      <c r="F102" s="1"/>
      <c r="O102"/>
    </row>
    <row r="103" spans="1:15" thickTop="1" thickBot="1" x14ac:dyDescent="0.35">
      <c r="A103" s="1"/>
      <c r="B103" s="1"/>
      <c r="C103" s="1"/>
      <c r="D103" s="1"/>
      <c r="E103" s="1"/>
      <c r="F103" s="1"/>
      <c r="O103"/>
    </row>
    <row r="104" spans="1:15" thickTop="1" thickBot="1" x14ac:dyDescent="0.35">
      <c r="A104" s="1"/>
      <c r="B104" s="1"/>
      <c r="C104" s="1"/>
      <c r="D104" s="1"/>
      <c r="E104" s="1"/>
      <c r="F104" s="1"/>
      <c r="O104"/>
    </row>
    <row r="105" spans="1:15" thickTop="1" thickBot="1" x14ac:dyDescent="0.35">
      <c r="A105" s="1"/>
      <c r="B105" s="1"/>
      <c r="C105" s="1"/>
      <c r="D105" s="1"/>
      <c r="E105" s="1"/>
      <c r="F105" s="1"/>
      <c r="O105"/>
    </row>
    <row r="106" spans="1:15" thickTop="1" thickBot="1" x14ac:dyDescent="0.35">
      <c r="A106" s="1"/>
      <c r="B106" s="1"/>
      <c r="C106" s="1"/>
      <c r="D106" s="1"/>
      <c r="E106" s="1"/>
      <c r="F106" s="1"/>
      <c r="O106"/>
    </row>
    <row r="107" spans="1:15" thickTop="1" thickBot="1" x14ac:dyDescent="0.35">
      <c r="A107" s="1"/>
      <c r="B107" s="1"/>
      <c r="C107" s="1"/>
      <c r="D107" s="1"/>
      <c r="E107" s="1"/>
      <c r="F107" s="1"/>
      <c r="O107"/>
    </row>
    <row r="108" spans="1:15" thickTop="1" thickBot="1" x14ac:dyDescent="0.35">
      <c r="A108" s="1"/>
      <c r="B108" s="1"/>
      <c r="C108" s="1"/>
      <c r="D108" s="1"/>
      <c r="E108" s="1"/>
      <c r="F108" s="1"/>
      <c r="O108"/>
    </row>
    <row r="109" spans="1:15" thickTop="1" thickBot="1" x14ac:dyDescent="0.35">
      <c r="A109" s="1"/>
      <c r="B109" s="1"/>
      <c r="C109" s="1"/>
      <c r="D109" s="1"/>
      <c r="E109" s="1"/>
      <c r="F109" s="1"/>
      <c r="O109"/>
    </row>
    <row r="110" spans="1:15" thickTop="1" thickBot="1" x14ac:dyDescent="0.35">
      <c r="A110" s="1"/>
      <c r="B110" s="1"/>
      <c r="C110" s="1"/>
      <c r="D110" s="1"/>
      <c r="E110" s="1"/>
      <c r="F110" s="1"/>
      <c r="O110"/>
    </row>
    <row r="111" spans="1:15" thickTop="1" thickBot="1" x14ac:dyDescent="0.35">
      <c r="A111" s="1"/>
      <c r="B111" s="1"/>
      <c r="C111" s="1"/>
      <c r="D111" s="1"/>
      <c r="E111" s="1"/>
      <c r="F111" s="1"/>
      <c r="O111"/>
    </row>
    <row r="112" spans="1:15" thickTop="1" thickBot="1" x14ac:dyDescent="0.35">
      <c r="A112" s="1"/>
      <c r="B112" s="1"/>
      <c r="C112" s="1"/>
      <c r="D112" s="1"/>
      <c r="E112" s="1"/>
      <c r="F112" s="1"/>
      <c r="O112"/>
    </row>
    <row r="113" spans="1:15" thickTop="1" thickBot="1" x14ac:dyDescent="0.35">
      <c r="A113" s="1"/>
      <c r="B113" s="1"/>
      <c r="C113" s="1"/>
      <c r="D113" s="1"/>
      <c r="E113" s="1"/>
      <c r="F113" s="1"/>
      <c r="O113"/>
    </row>
    <row r="114" spans="1:15" thickTop="1" thickBot="1" x14ac:dyDescent="0.35">
      <c r="A114" s="1"/>
      <c r="B114" s="1"/>
      <c r="C114" s="1"/>
      <c r="D114" s="1"/>
      <c r="E114" s="1"/>
      <c r="F114" s="1"/>
      <c r="O114"/>
    </row>
    <row r="115" spans="1:15" thickTop="1" thickBot="1" x14ac:dyDescent="0.35">
      <c r="A115" s="1"/>
      <c r="B115" s="1"/>
      <c r="C115" s="1"/>
      <c r="D115" s="1"/>
      <c r="E115" s="1"/>
      <c r="F115" s="1"/>
      <c r="O115"/>
    </row>
    <row r="116" spans="1:15" thickTop="1" thickBot="1" x14ac:dyDescent="0.35">
      <c r="A116" s="1"/>
      <c r="B116" s="1"/>
      <c r="C116" s="1"/>
      <c r="D116" s="1"/>
      <c r="E116" s="1"/>
      <c r="F116" s="1"/>
      <c r="O116"/>
    </row>
    <row r="117" spans="1:15" thickTop="1" thickBot="1" x14ac:dyDescent="0.35">
      <c r="A117" s="1"/>
      <c r="B117" s="1"/>
      <c r="C117" s="1"/>
      <c r="D117" s="1"/>
      <c r="E117" s="1"/>
      <c r="F117" s="1"/>
      <c r="O117"/>
    </row>
    <row r="118" spans="1:15" thickTop="1" thickBot="1" x14ac:dyDescent="0.35">
      <c r="A118" s="1"/>
      <c r="B118" s="1"/>
      <c r="C118" s="1"/>
      <c r="D118" s="1"/>
      <c r="E118" s="1"/>
      <c r="F118" s="1"/>
      <c r="O118"/>
    </row>
    <row r="119" spans="1:15" thickTop="1" thickBot="1" x14ac:dyDescent="0.35">
      <c r="A119" s="1"/>
      <c r="B119" s="1"/>
      <c r="C119" s="1"/>
      <c r="D119" s="1"/>
      <c r="E119" s="1"/>
      <c r="F119" s="1"/>
      <c r="O119"/>
    </row>
    <row r="120" spans="1:15" thickTop="1" thickBot="1" x14ac:dyDescent="0.35">
      <c r="A120" s="1"/>
      <c r="B120" s="1"/>
      <c r="C120" s="1"/>
      <c r="D120" s="1"/>
      <c r="E120" s="1"/>
      <c r="F120" s="1"/>
      <c r="O120"/>
    </row>
    <row r="121" spans="1:15" thickTop="1" thickBot="1" x14ac:dyDescent="0.35">
      <c r="A121" s="1"/>
      <c r="B121" s="1"/>
      <c r="C121" s="1"/>
      <c r="D121" s="1"/>
      <c r="E121" s="1"/>
      <c r="F121" s="1"/>
      <c r="O121"/>
    </row>
    <row r="122" spans="1:15" thickTop="1" thickBot="1" x14ac:dyDescent="0.35">
      <c r="A122" s="1"/>
      <c r="B122" s="1"/>
      <c r="C122" s="1"/>
      <c r="D122" s="1"/>
      <c r="E122" s="1"/>
      <c r="F122" s="1"/>
    </row>
    <row r="123" spans="1:15" thickTop="1" thickBot="1" x14ac:dyDescent="0.35">
      <c r="A123" s="1"/>
      <c r="B123" s="1"/>
      <c r="C123" s="1"/>
      <c r="D123" s="1"/>
      <c r="E123" s="1"/>
      <c r="F123" s="1"/>
    </row>
    <row r="124" spans="1:15" thickTop="1" thickBot="1" x14ac:dyDescent="0.35">
      <c r="A124" s="1"/>
      <c r="B124" s="1"/>
      <c r="C124" s="1"/>
      <c r="D124" s="1"/>
      <c r="E124" s="1"/>
      <c r="F124" s="1"/>
    </row>
    <row r="125" spans="1:15" thickTop="1" thickBot="1" x14ac:dyDescent="0.35">
      <c r="A125" s="1"/>
      <c r="B125" s="1"/>
      <c r="C125" s="1"/>
      <c r="D125" s="1"/>
      <c r="E125" s="1"/>
      <c r="F125" s="1"/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924951-0087-4709-B80F-DF29D3D90645}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Aktien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Scghwr</dc:creator>
  <cp:lastModifiedBy>Simon Scghwr</cp:lastModifiedBy>
  <dcterms:created xsi:type="dcterms:W3CDTF">2021-11-10T22:43:11Z</dcterms:created>
  <dcterms:modified xsi:type="dcterms:W3CDTF">2021-11-24T17:13:25Z</dcterms:modified>
</cp:coreProperties>
</file>