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2C7A7B24-F26D-4C5B-A7D1-875B2495B5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6" i="1"/>
  <c r="G15" i="1"/>
  <c r="G13" i="1"/>
  <c r="F11" i="1"/>
  <c r="D11" i="1"/>
  <c r="E11" i="1"/>
  <c r="C11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<sst xmlns="http://schemas.openxmlformats.org/spreadsheetml/2006/main" count="29" uniqueCount="24">
  <si>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</si>
  <si>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</si>
  <si>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</si>
  <si>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</si>
  <si>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</si>
  <si>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</si>
  <si>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</si>
  <si>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</si>
  <si>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</si>
  <si>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</si>
  <si>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</si>
  <si>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</si>
  <si>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</si>
  <si>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</si>
  <si>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</si>
  <si>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</si>
  <si>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</si>
  <si>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</si>
  <si>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</si>
  <si>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</si>
  <si>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Total Sales</t>
  </si>
  <si>
    <t>Average Monthly Sales</t>
  </si>
  <si>
    <t>Best Month</t>
  </si>
  <si>
    <t>Worst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</si>
</sst>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164" fontId="0" fillId="0" borderId="0" xfId="0" applyNumberFormat="1"/>
    <xf numFmtId="0" fontId="0" fillId="0" borderId="0" xfId="0" applyFill="1" applyAlignment="1">
      <alignment wrapText="1"/>
    </xf>
  </cellXfs>
  <cellStyles count="1">
    <cellStyle name="Normal" xfId="0" builtinId="0"/>
  </cellStyles>
  <dxfs count="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Sheet1!$C$2:$C$10</c:f>
              <c:numCache>
                <c:formatCode>"$"#,##0.00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9-4A5D-86E5-CDBDFE058DD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Sheet1!$D$2:$D$10</c:f>
              <c:numCache>
                <c:formatCode>"$"#,##0.00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9-4A5D-86E5-CDBDFE058DD4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Sheet1!$E$2:$E$10</c:f>
              <c:numCache>
                <c:formatCode>"$"#,##0.00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29-4A5D-86E5-CDBDFE058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605319"/>
        <c:axId val="2110617095"/>
      </c:barChart>
      <c:catAx>
        <c:axId val="2110605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17095"/>
        <c:crosses val="autoZero"/>
        <c:auto val="1"/>
        <c:lblAlgn val="ctr"/>
        <c:lblOffset val="100"/>
        <c:noMultiLvlLbl val="0"/>
      </c:catAx>
      <c:valAx>
        <c:axId val="2110617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05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12</xdr:row>
      <xdr:rowOff>66675</xdr:rowOff>
    </xdr:from>
    <xdr:to>
      <xdr:col>4</xdr:col>
      <xdr:colOff>904875</xdr:colOff>
      <xdr:row>24</xdr:row>
      <xdr:rowOff>219075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87A305-7CE3-7010-70EC-F40EC96FC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9480F-3585-4974-8157-95EC779DD116}" name="Table1" displayName="Table1" ref="A1:F11" totalsRowShown="0">
  <autoFilter ref="A1:F11" xr:uid="{F5A9480F-3585-4974-8157-95EC779DD116}"/>
  <tableColumns count="6">
    <tableColumn id="1" xr3:uid="{4DBEB2BB-3B9C-414A-9DAA-251FEAF8EA6B}" name="Product"/>
    <tableColumn id="2" xr3:uid="{57518619-C4D9-4EF6-A043-27993F2BA241}" name="Category"/>
    <tableColumn id="3" xr3:uid="{1564FAE4-EBE0-4B98-95F3-AF5622C0AC40}" name="Jan Sales" dataDxfId="3"/>
    <tableColumn id="4" xr3:uid="{78B36636-511F-4991-A971-AB06E639ED7D}" name="Feb Sales" dataDxfId="2"/>
    <tableColumn id="5" xr3:uid="{B784745D-8D0F-4080-BD16-5B355E8B0EE2}" name="Mar Sales" dataDxfId="1"/>
    <tableColumn id="6" xr3:uid="{74489886-89FC-4235-B8F9-A6E8D4EE207C}" name="Tota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topLeftCell="E1" workbookViewId="0">
      <selection activeCell="J6" sqref="J6"/>
    </sheetView>
  </sheetViews>
  <sheetFormatPr defaultRowHeight="15"/>
  <cols>
    <col min="1" max="1" width="12.28515625" bestFit="1" customWidth="1"/>
    <col min="2" max="2" width="12" bestFit="1" customWidth="1"/>
    <col min="3" max="3" width="15.5703125" bestFit="1" customWidth="1"/>
    <col min="4" max="4" width="15.85546875" bestFit="1" customWidth="1"/>
    <col min="5" max="5" width="16" bestFit="1" customWidth="1"/>
    <col min="6" max="6" width="20" bestFit="1" customWidth="1"/>
    <col min="7" max="7" width="10.7109375" bestFit="1" customWidth="1"/>
    <col min="10" max="10" width="57.85546875" customWidth="1"/>
  </cols>
  <sheetData>
    <row r="1" spans="1:2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22">
      <c r="A2" t="s">
        <v>6</v>
      </c>
      <c r="B2" t="s">
        <v>7</v>
      </c>
      <c r="C2" s="3">
        <v>1200</v>
      </c>
      <c r="D2" s="3">
        <v>1400</v>
      </c>
      <c r="E2" s="3">
        <v>1350</v>
      </c>
      <c r="F2" s="3">
        <f>SUM(C2:E2)</f>
        <v>3950</v>
      </c>
    </row>
    <row r="3" spans="1:22">
      <c r="A3" t="s">
        <v>8</v>
      </c>
      <c r="B3" t="s">
        <v>7</v>
      </c>
      <c r="C3" s="3">
        <v>800</v>
      </c>
      <c r="D3" s="3">
        <v>950</v>
      </c>
      <c r="E3" s="3">
        <v>1100</v>
      </c>
      <c r="F3" s="3">
        <f t="shared" ref="F3:F11" si="0">SUM(C3:E3)</f>
        <v>2850</v>
      </c>
    </row>
    <row r="4" spans="1:22">
      <c r="A4" t="s">
        <v>9</v>
      </c>
      <c r="B4" t="s">
        <v>7</v>
      </c>
      <c r="C4" s="3">
        <v>150</v>
      </c>
      <c r="D4" s="3">
        <v>200</v>
      </c>
      <c r="E4" s="3">
        <v>250</v>
      </c>
      <c r="F4" s="3">
        <f t="shared" si="0"/>
        <v>600</v>
      </c>
    </row>
    <row r="5" spans="1:22">
      <c r="A5" t="s">
        <v>10</v>
      </c>
      <c r="B5" t="s">
        <v>11</v>
      </c>
      <c r="C5" s="3">
        <v>350</v>
      </c>
      <c r="D5" s="3">
        <v>300</v>
      </c>
      <c r="E5" s="3">
        <v>400</v>
      </c>
      <c r="F5" s="3">
        <f t="shared" si="0"/>
        <v>1050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t="s">
        <v>12</v>
      </c>
      <c r="B6" t="s">
        <v>13</v>
      </c>
      <c r="C6" s="3">
        <v>120</v>
      </c>
      <c r="D6" s="3">
        <v>140</v>
      </c>
      <c r="E6" s="3">
        <v>160</v>
      </c>
      <c r="F6" s="3">
        <f t="shared" si="0"/>
        <v>420</v>
      </c>
      <c r="J6" s="4"/>
    </row>
    <row r="7" spans="1:22">
      <c r="A7" t="s">
        <v>14</v>
      </c>
      <c r="B7" t="s">
        <v>13</v>
      </c>
      <c r="C7" s="3">
        <v>80</v>
      </c>
      <c r="D7" s="3">
        <v>100</v>
      </c>
      <c r="E7" s="3">
        <v>110</v>
      </c>
      <c r="F7" s="3">
        <f t="shared" si="0"/>
        <v>290</v>
      </c>
    </row>
    <row r="8" spans="1:22">
      <c r="A8" t="s">
        <v>15</v>
      </c>
      <c r="B8" t="s">
        <v>16</v>
      </c>
      <c r="C8" s="3">
        <v>200</v>
      </c>
      <c r="D8" s="3">
        <v>250</v>
      </c>
      <c r="E8" s="3">
        <v>300</v>
      </c>
      <c r="F8" s="3">
        <f t="shared" si="0"/>
        <v>750</v>
      </c>
    </row>
    <row r="9" spans="1:22">
      <c r="A9" t="s">
        <v>17</v>
      </c>
      <c r="B9" t="s">
        <v>16</v>
      </c>
      <c r="C9" s="3">
        <v>300</v>
      </c>
      <c r="D9" s="3">
        <v>350</v>
      </c>
      <c r="E9" s="3">
        <v>400</v>
      </c>
      <c r="F9" s="3">
        <f t="shared" si="0"/>
        <v>1050</v>
      </c>
    </row>
    <row r="10" spans="1:22">
      <c r="A10" t="s">
        <v>18</v>
      </c>
      <c r="B10" t="s">
        <v>19</v>
      </c>
      <c r="C10" s="3">
        <v>250</v>
      </c>
      <c r="D10" s="3">
        <v>280</v>
      </c>
      <c r="E10" s="3">
        <v>320</v>
      </c>
      <c r="F10" s="3">
        <f t="shared" si="0"/>
        <v>850</v>
      </c>
    </row>
    <row r="11" spans="1:22">
      <c r="A11" t="s">
        <v>5</v>
      </c>
      <c r="C11" s="3">
        <f>SUM(C2:C10)</f>
        <v>3450</v>
      </c>
      <c r="D11" s="3">
        <f t="shared" ref="D11:F11" si="1">SUM(D2:D10)</f>
        <v>3970</v>
      </c>
      <c r="E11" s="3">
        <f t="shared" si="1"/>
        <v>4390</v>
      </c>
      <c r="F11" s="3">
        <f>SUM(F2:F10)</f>
        <v>11810</v>
      </c>
    </row>
    <row r="13" spans="1:22">
      <c r="F13" t="s">
        <v>20</v>
      </c>
      <c r="G13" s="3">
        <f>SUM(F2:F10)</f>
        <v>11810</v>
      </c>
    </row>
    <row r="14" spans="1:22" ht="25.5" customHeight="1">
      <c r="F14" t="s">
        <v>21</v>
      </c>
      <c r="G14" s="3">
        <f>AVERAGE(C2:E10)</f>
        <v>437.40740740740739</v>
      </c>
    </row>
    <row r="15" spans="1:22" ht="17.25" customHeight="1">
      <c r="F15" t="s">
        <v>22</v>
      </c>
      <c r="G15" s="3">
        <f>MAX(C2:E10)</f>
        <v>1400</v>
      </c>
    </row>
    <row r="16" spans="1:22">
      <c r="F16" t="s">
        <v>23</v>
      </c>
      <c r="G16" s="3">
        <f>MIN(C2:E10)</f>
        <v>80</v>
      </c>
    </row>
    <row r="17" ht="18.75" customHeight="1"/>
    <row r="21" ht="20.25" customHeight="1"/>
    <row r="22" ht="17.25" customHeight="1"/>
    <row r="25" ht="19.5" customHeight="1"/>
    <row r="34" ht="19.5" customHeight="1"/>
  </sheetData>
  <conditionalFormatting sqref="C2:E10">
    <cfRule type="top10" dxfId="5" priority="2" percent="1" rank="10"/>
  </conditionalFormatting>
  <conditionalFormatting sqref="C2:E10">
    <cfRule type="top10" dxfId="4" priority="1" percent="1" bottom="1" rank="10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2025-04-10T17:53:45Z</dcterms:created>
  <dcterms:modified xsi:type="dcterms:W3CDTF">2026-08-10T09:10:52Z</dcterms:modified>
  <cp:category/>
  <cp:contentStatus/>
</cp:coreProperties>
</file>