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398F0EEF-D57F-45B0-AF49-B7C35E3D2795}" xr6:coauthVersionLast="47" xr6:coauthVersionMax="47" xr10:uidLastSave="{00000000-0000-0000-0000-000000000000}"/>
  <bookViews>
    <workbookView xWindow="-108" yWindow="-108" windowWidth="23256" windowHeight="1272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2022.2'!$A$1:$U$80</definedName>
    <definedName name="_xlnm._FilterDatabase" localSheetId="0" hidden="1">'SCF 2022.2'!$A$1:$JH$1058</definedName>
    <definedName name="_ftn1" localSheetId="3">'Privacy Management 2022.2'!#REF!</definedName>
    <definedName name="_ftn1" localSheetId="0">'SCF 2022.2'!#REF!</definedName>
    <definedName name="_ftnref1" localSheetId="3">'Privacy Management 2022.2'!#REF!</definedName>
    <definedName name="_ftnref1" localSheetId="0">'SCF 2022.2'!#REF!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B1D7545-E4D2-4CE4-9C89-B0ED6EA12DCC}">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<sst xmlns="http://schemas.openxmlformats.org/spreadsheetml/2006/main" count="78416" uniqueCount="19158">
  <si>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</si>
  <si>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</si>
  <si>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</si>
  <si>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</si>
  <si>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</si>
  <si>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</si>
  <si>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</si>
  <si>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</si>
  <si>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</si>
  <si>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</si>
  <si>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</si>
  <si>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</si>
  <si>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</si>
  <si>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</si>
  <si>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</si>
  <si>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</si>
  <si>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</si>
  <si>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</si>
  <si>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</si>
  <si>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</si>
  <si>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</si>
  <si>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</si>
  <si>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</si>
  <si>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</si>
  <si>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</si>
  <si>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</si>
  <si>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</si>
  <si>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</si>
  <si>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</si>
  <si>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</si>
  <si>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</si>
  <si>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</si>
  <si>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</si>
  <si>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</si>
  <si>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</si>
  <si>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</si>
  <si>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</si>
  <si>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</si>
  <si>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</si>
  <si>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</si>
  <si>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</si>
  <si>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</si>
  <si>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</si>
  <si>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</si>
  <si>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</si>
  <si>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</si>
  <si>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</si>
  <si>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</si>
  <si>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</si>
  <si>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</si>
  <si>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</si>
  <si>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</si>
  <si>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</si>
  <si>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</si>
  <si>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</si>
  <si>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</si>
  <si>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</si>
  <si>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</si>
  <si>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</si>
  <si>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</si>
  <si>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</si>
  <si>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</si>
  <si>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</si>
  <si>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</si>
  <si>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</si>
  <si>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</si>
  <si>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</si>
  <si>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</si>
  <si>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</si>
  <si>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</si>
  <si>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</si>
  <si>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</si>
  <si>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</si>
  <si>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</si>
  <si>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</si>
  <si>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</si>
  <si>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</si>
  <si>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</si>
  <si>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</si>
  <si>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</si>
  <si>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</si>
  <si>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</si>
  <si>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</si>
  <si>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</si>
  <si>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</si>
  <si>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</si>
  <si>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</si>
  <si>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</si>
  <si>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</si>
  <si>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</si>
  <si>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</si>
  <si>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</si>
  <si>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</si>
  <si>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</si>
  <si>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</si>
  <si>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</si>
  <si>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</si>
  <si>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</si>
  <si>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</si>
  <si>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</si>
  <si>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</si>
  <si>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</si>
  <si>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</si>
  <si>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</si>
  <si>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</si>
  <si>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</si>
  <si>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</si>
  <si>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</si>
  <si>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</si>
  <si>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</si>
  <si>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</si>
  <si>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</si>
  <si>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</si>
  <si>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</si>
  <si>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</si>
  <si>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</si>
  <si>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</si>
  <si>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</si>
  <si>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</si>
  <si>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</si>
  <si>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</si>
  <si>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</si>
  <si>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</si>
  <si>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</si>
  <si>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</si>
  <si>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</si>
  <si>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</si>
  <si>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</si>
  <si>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</si>
  <si>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</si>
  <si>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</si>
  <si>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</si>
  <si>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</si>
  <si>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</si>
  <si>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</si>
  <si>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</si>
  <si>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</si>
  <si>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</si>
  <si>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</si>
  <si>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</si>
  <si>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</si>
  <si>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</si>
  <si>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</si>
  <si>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</si>
  <si>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</si>
  <si>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</si>
  <si>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</si>
  <si>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</si>
  <si>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</si>
  <si>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</si>
  <si>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</si>
  <si>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</si>
  <si>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</si>
  <si>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</si>
  <si>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</si>
  <si>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</si>
  <si>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</si>
  <si>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</si>
  <si>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</si>
  <si>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</si>
  <si>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</si>
  <si>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</si>
  <si>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</si>
  <si>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</si>
  <si>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</si>
  <si>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</si>
  <si>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</si>
  <si>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</si>
  <si>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</si>
  <si>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</si>
  <si>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</si>
  <si>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</si>
  <si>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</si>
  <si>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</si>
  <si>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</si>
  <si>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</si>
  <si>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</si>
  <si>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</si>
  <si>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</si>
  <si>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</si>
  <si>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</si>
  <si>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</si>
  <si>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</si>
  <si>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</si>
  <si>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</si>
  <si>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</si>
  <si>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</si>
  <si>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</si>
  <si>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</si>
  <si>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</si>
  <si>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</si>
  <si>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</si>
  <si>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</si>
  <si>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</si>
  <si>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</si>
  <si>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</si>
  <si>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</si>
  <si>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</si>
  <si>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</si>
  <si>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</si>
  <si>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</si>
  <si>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</si>
  <si>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</si>
  <si>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</si>
  <si>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</si>
  <si>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</si>
  <si>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</si>
  <si>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</si>
  <si>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</si>
  <si>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</si>
  <si>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</si>
  <si>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</si>
  <si>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</si>
  <si>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</si>
  <si>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</si>
  <si>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</si>
  <si>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</si>
  <si>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</si>
  <si>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</si>
  <si>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</si>
  <si>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</si>
  <si>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</si>
  <si>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</si>
  <si>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</si>
  <si>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</si>
  <si>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</si>
  <si>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</si>
  <si>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</si>
  <si>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</si>
  <si>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</si>
  <si>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</si>
  <si>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</si>
  <si>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</si>
  <si>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</si>
  <si>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</si>
  <si>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</si>
  <si>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</si>
  <si>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</si>
  <si>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</si>
  <si>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</si>
  <si>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</si>
  <si>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</si>
  <si>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</si>
  <si>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</si>
  <si>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</si>
  <si>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</si>
  <si>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</si>
  <si>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</si>
  <si>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</si>
  <si>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</si>
  <si>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</si>
  <si>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</si>
  <si>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</si>
  <si>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</si>
  <si>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</si>
  <si>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</si>
  <si>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</si>
  <si>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</si>
  <si>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</si>
  <si>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</si>
  <si>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</si>
  <si>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</si>
  <si>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</si>
  <si>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</si>
  <si>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</si>
  <si>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</si>
  <si>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</si>
  <si>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</si>
  <si>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</si>
  <si>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</si>
  <si>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</si>
  <si>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</si>
  <si>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</si>
  <si>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</si>
  <si>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</si>
  <si>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</si>
  <si>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</si>
  <si>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</si>
  <si>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</si>
  <si>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</si>
  <si>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</si>
  <si>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</si>
  <si>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</si>
  <si>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</si>
  <si>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</si>
  <si>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</si>
  <si>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</si>
  <si>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</si>
  <si>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</si>
  <si>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</si>
  <si>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</si>
  <si>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</si>
  <si>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</si>
  <si>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</si>
  <si>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</si>
  <si>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</si>
  <si>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</si>
  <si>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</si>
  <si>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</si>
  <si>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</si>
  <si>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</si>
  <si>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</si>
  <si>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</si>
  <si>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</si>
  <si>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</si>
  <si>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</si>
  <si>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</si>
  <si>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</si>
  <si>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</si>
  <si>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</si>
  <si>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</si>
  <si>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</si>
  <si>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</si>
  <si>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</si>
  <si>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</si>
  <si>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</si>
  <si>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</si>
  <si>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</si>
  <si>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</si>
  <si>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</si>
  <si>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</si>
  <si>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</si>
  <si>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</si>
  <si>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</si>
  <si>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</si>
  <si>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</si>
  <si>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</si>
  <si>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</si>
  <si>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</si>
  <si>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</si>
  <si>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</si>
  <si>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</si>
  <si>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</si>
  <si>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</si>
  <si>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</si>
  <si>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</si>
  <si>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</si>
  <si>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</si>
  <si>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</si>
  <si>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</si>
  <si>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</si>
  <si>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</si>
  <si>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</si>
  <si>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</si>
  <si>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</si>
  <si>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</si>
  <si>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</si>
  <si>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</si>
  <si>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</si>
  <si>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</si>
  <si>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</si>
  <si>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</si>
  <si>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</si>
  <si>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</si>
  <si>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</si>
  <si>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</si>
  <si>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</si>
  <si>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</si>
  <si>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</si>
  <si>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</si>
  <si>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</si>
  <si>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</si>
  <si>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</si>
  <si>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</si>
  <si>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</si>
  <si>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</si>
  <si>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</si>
  <si>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</si>
  <si>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</si>
  <si>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</si>
  <si>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</si>
  <si>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</si>
  <si>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</si>
  <si>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</si>
  <si>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</si>
  <si>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</si>
  <si>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</si>
  <si>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</si>
  <si>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</si>
  <si>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</si>
  <si>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</si>
  <si>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</si>
  <si>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</si>
  <si>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</si>
  <si>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</si>
  <si>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</si>
  <si>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</si>
  <si>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</si>
  <si>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</si>
  <si>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</si>
  <si>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</si>
  <si>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</si>
  <si>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</si>
  <si>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</si>
  <si>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</si>
  <si>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</si>
  <si>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</si>
  <si>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</si>
  <si>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</si>
  <si>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</si>
  <si>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</si>
  <si>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</si>
  <si>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</si>
  <si>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</si>
  <si>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</si>
  <si>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</si>
  <si>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</si>
  <si>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</si>
  <si>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</si>
  <si>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</si>
  <si>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</si>
  <si>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</si>
  <si>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</si>
  <si>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</si>
  <si>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</si>
  <si>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</si>
  <si>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</si>
  <si>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</si>
  <si>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</si>
  <si>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</si>
  <si>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</si>
  <si>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</si>
  <si>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</si>
  <si>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</si>
  <si>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</si>
  <si>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</si>
  <si>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</si>
  <si>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</si>
  <si>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</si>
  <si>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</si>
  <si>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</si>
  <si>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</si>
  <si>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</si>
  <si>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</si>
  <si>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</si>
  <si>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</si>
  <si>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</si>
  <si>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</si>
  <si>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</si>
  <si>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</si>
  <si>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</si>
  <si>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</si>
  <si>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</si>
  <si>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</si>
  <si>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</si>
  <si>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</si>
  <si>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</si>
  <si>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</si>
  <si>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</si>
  <si>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</si>
  <si>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</si>
  <si>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</si>
  <si>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</si>
  <si>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</si>
  <si>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</si>
  <si>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</si>
  <si>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</si>
  <si>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</si>
  <si>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</si>
  <si>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</si>
  <si>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</si>
  <si>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</si>
  <si>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</si>
  <si>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</si>
  <si>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</si>
  <si>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</si>
  <si>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</si>
  <si>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</si>
  <si>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</si>
  <si>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</si>
  <si>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</si>
  <si>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</si>
  <si>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</si>
  <si>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</si>
  <si>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</si>
  <si>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</si>
  <si>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</si>
  <si>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</si>
  <si>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</si>
  <si>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</si>
  <si>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</si>
  <si>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</si>
  <si>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</si>
  <si>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</si>
  <si>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</si>
  <si>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</si>
  <si>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</si>
  <si>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</si>
  <si>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</si>
  <si>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</si>
  <si>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</si>
  <si>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</si>
  <si>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</si>
  <si>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</si>
  <si>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</si>
  <si>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</si>
  <si>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</si>
  <si>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</si>
  <si>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</si>
  <si>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</si>
  <si>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</si>
  <si>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</si>
  <si>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</si>
  <si>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</si>
  <si>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</si>
  <si>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</si>
  <si>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</si>
  <si>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</si>
  <si>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</si>
  <si>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</si>
  <si>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</si>
  <si>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</si>
  <si>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</si>
  <si>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</si>
  <si>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</si>
  <si>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</si>
  <si>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</si>
  <si>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</si>
  <si>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</si>
  <si>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</si>
  <si>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</si>
  <si>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</si>
  <si>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</si>
  <si>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</si>
  <si>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</si>
  <si>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</si>
  <si>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</si>
  <si>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</si>
  <si>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</si>
  <si>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</si>
  <si>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</si>
  <si>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</si>
  <si>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</si>
  <si>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</si>
  <si>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</si>
  <si>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</si>
  <si>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</si>
  <si>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</si>
  <si>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</si>
  <si>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</si>
  <si>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</si>
  <si>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</si>
  <si>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</si>
  <si>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</si>
  <si>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</si>
  <si>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</si>
  <si>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</si>
  <si>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</si>
  <si>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</si>
  <si>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</si>
  <si>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</si>
  <si>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</si>
  <si>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</si>
  <si>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</si>
  <si>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</si>
  <si>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</si>
  <si>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</si>
  <si>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</si>
  <si>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</si>
  <si>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</si>
  <si>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</si>
  <si>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</si>
  <si>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</si>
  <si>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</si>
  <si>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</si>
  <si>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</si>
  <si>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</si>
  <si>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</si>
  <si>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</si>
  <si>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</si>
  <si>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</si>
  <si>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</si>
  <si>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</si>
  <si>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</si>
  <si>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</si>
  <si>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</si>
  <si>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</si>
  <si>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</si>
  <si>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</si>
  <si>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</si>
  <si>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</si>
  <si>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</si>
  <si>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</si>
  <si>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</si>
  <si>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</si>
  <si>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</si>
  <si>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</si>
  <si>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</si>
  <si>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</si>
  <si>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</si>
  <si>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</si>
  <si>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</si>
  <si>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</si>
  <si>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</si>
  <si>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</si>
  <si>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</si>
  <si>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</si>
  <si>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</si>
  <si>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</si>
  <si>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</si>
  <si>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</si>
  <si>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</si>
  <si>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</si>
  <si>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</si>
  <si>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</si>
  <si>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</si>
  <si>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</si>
  <si>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</si>
  <si>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</si>
  <si>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</si>
  <si>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</si>
  <si>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</si>
  <si>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</si>
  <si>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</si>
  <si>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</si>
  <si>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</si>
  <si>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</si>
  <si>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</si>
  <si>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</si>
  <si>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</si>
  <si>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</si>
  <si>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</si>
  <si>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</si>
  <si>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</si>
  <si>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</si>
  <si>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</si>
  <si>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</si>
  <si>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</si>
  <si>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</si>
  <si>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</si>
  <si>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</si>
  <si>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</si>
  <si>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</si>
  <si>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</si>
  <si>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</si>
  <si>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</si>
  <si>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</si>
  <si>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</si>
  <si>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</si>
  <si>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</si>
  <si>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</si>
  <si>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</si>
  <si>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</si>
  <si>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</si>
  <si>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</si>
  <si>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</si>
  <si>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</si>
  <si>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</si>
  <si>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</si>
  <si>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</si>
  <si>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</si>
  <si>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</si>
  <si>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</si>
  <si>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</si>
  <si>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</si>
  <si>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</si>
  <si>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</si>
  <si>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</si>
  <si>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</si>
  <si>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</si>
  <si>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</si>
  <si>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</si>
  <si>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</si>
  <si>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</si>
  <si>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</si>
  <si>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</si>
  <si>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</si>
  <si>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</si>
  <si>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</si>
  <si>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</si>
  <si>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</si>
  <si>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</si>
  <si>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</si>
  <si>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</si>
  <si>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</si>
  <si>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</si>
  <si>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</si>
  <si>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</si>
  <si>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</si>
  <si>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</si>
  <si>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</si>
  <si>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</si>
  <si>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</si>
  <si>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</si>
  <si>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</si>
  <si>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</si>
  <si>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</si>
  <si>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</si>
  <si>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</si>
  <si>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</si>
  <si>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</si>
  <si>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</si>
  <si>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</si>
  <si>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</si>
  <si>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</si>
  <si>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</si>
  <si>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</si>
  <si>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</si>
  <si>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</si>
  <si>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</si>
  <si>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</si>
  <si>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</si>
  <si>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</si>
  <si>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</si>
  <si>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</si>
  <si>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</si>
  <si>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</si>
  <si>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</si>
  <si>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</si>
  <si>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</si>
  <si>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</si>
  <si>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</si>
  <si>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</si>
  <si>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</si>
  <si>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</si>
  <si>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</si>
  <si>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</si>
  <si>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</si>
  <si>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</si>
  <si>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</si>
  <si>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</si>
  <si>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</si>
  <si>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</si>
  <si>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</si>
  <si>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</si>
  <si>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</si>
  <si>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</si>
  <si>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</si>
  <si>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</si>
  <si>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</si>
  <si>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</si>
  <si>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</si>
  <si>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</si>
  <si>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</si>
  <si>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</si>
  <si>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</si>
  <si>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</si>
  <si>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</si>
  <si>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</si>
  <si>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</si>
  <si>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</si>
  <si>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</si>
  <si>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</si>
  <si>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</si>
  <si>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</si>
  <si>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</si>
  <si>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</si>
  <si>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</si>
  <si>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</si>
  <si>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</si>
  <si>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</si>
  <si>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</si>
  <si>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</si>
  <si>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</si>
  <si>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</si>
  <si>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</si>
  <si>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</si>
  <si>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</si>
  <si>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</si>
  <si>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</si>
  <si>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</si>
  <si>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</si>
  <si>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</si>
  <si>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</si>
  <si>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</si>
  <si>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</si>
  <si>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</si>
  <si>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</si>
  <si>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</si>
  <si>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</si>
  <si>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</si>
  <si>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</si>
  <si>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</si>
  <si>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</si>
  <si>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</si>
  <si>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</si>
  <si>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</si>
  <si>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</si>
  <si>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</si>
  <si>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</si>
  <si>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</si>
  <si>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</si>
  <si>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</si>
  <si>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</si>
  <si>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</si>
  <si>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</si>
  <si>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</si>
  <si>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</si>
  <si>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</si>
  <si>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</si>
  <si>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</si>
  <si>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</si>
  <si>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</si>
  <si>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</si>
  <si>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</si>
  <si>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</si>
  <si>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</si>
  <si>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</si>
  <si>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</si>
  <si>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</si>
  <si>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</si>
  <si>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</si>
  <si>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</si>
  <si>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</si>
  <si>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</si>
  <si>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</si>
  <si>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</si>
  <si>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</si>
  <si>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</si>
  <si>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</si>
  <si>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</si>
  <si>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</si>
  <si>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</si>
  <si>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</si>
  <si>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</si>
  <si>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</si>
  <si>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</si>
  <si>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</si>
  <si>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</si>
  <si>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</si>
  <si>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</si>
  <si>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</si>
  <si>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</si>
  <si>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</si>
  <si>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</si>
  <si>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</si>
  <si>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</si>
  <si>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</si>
  <si>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</si>
  <si>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</si>
  <si>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</si>
  <si>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</si>
  <si>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</si>
  <si>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</si>
  <si>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</si>
  <si>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</si>
  <si>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</si>
  <si>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</si>
  <si>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</si>
  <si>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</si>
  <si>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</si>
  <si>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</si>
  <si>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</si>
  <si>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</si>
  <si>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</si>
  <si>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</si>
  <si>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</si>
  <si>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</si>
  <si>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</si>
  <si>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</si>
  <si>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</si>
  <si>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</si>
  <si>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</si>
  <si>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</si>
  <si>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</si>
  <si>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</si>
  <si>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</si>
  <si>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</si>
  <si>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</si>
  <si>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</si>
  <si>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</si>
  <si>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</si>
  <si>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</si>
  <si>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</si>
  <si>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</si>
  <si>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</si>
  <si>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</si>
  <si>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</si>
  <si>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</si>
  <si>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</si>
  <si>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</si>
  <si>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</si>
  <si>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</si>
  <si>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</si>
  <si>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</si>
  <si>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</si>
  <si>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</si>
  <si>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</si>
  <si>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</si>
  <si>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</si>
  <si>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</si>
  <si>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</si>
  <si>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</si>
  <si>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</si>
  <si>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</si>
  <si>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</si>
  <si>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</si>
  <si>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</si>
  <si>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</si>
  <si>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</si>
  <si>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</si>
  <si>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</si>
  <si>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</si>
  <si>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</si>
  <si>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</si>
  <si>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</si>
  <si>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</si>
  <si>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</si>
  <si>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</si>
  <si>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</si>
  <si>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</si>
  <si>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</si>
  <si>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</si>
  <si>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</si>
  <si>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</si>
  <si>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</si>
  <si>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</si>
  <si>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</si>
  <si>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</si>
  <si>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</si>
  <si>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</si>
  <si>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</si>
  <si>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</si>
  <si>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</si>
  <si>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</si>
  <si>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</si>
  <si>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</si>
  <si>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</si>
  <si>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</si>
  <si>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</si>
  <si>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</si>
  <si>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</si>
  <si>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</si>
  <si>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</si>
  <si>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</si>
  <si>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</si>
  <si>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</si>
  <si>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</si>
  <si>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</si>
  <si>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</si>
  <si>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</si>
  <si>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</si>
  <si>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</si>
  <si>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</si>
  <si>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</si>
  <si>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</si>
  <si>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</si>
  <si>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</si>
  <si>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</si>
  <si>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</si>
  <si>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</si>
  <si>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</si>
  <si>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</si>
  <si>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</si>
  <si>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</si>
  <si>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</si>
  <si>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</si>
  <si>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</si>
  <si>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</si>
  <si>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</si>
  <si>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</si>
  <si>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</si>
  <si>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</si>
  <si>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</si>
  <si>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</si>
  <si>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</si>
  <si>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</si>
  <si>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</si>
  <si>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</si>
  <si>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</si>
  <si>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</si>
  <si>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</si>
  <si>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</si>
  <si>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</si>
  <si>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</si>
  <si>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</si>
  <si>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</si>
  <si>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</si>
  <si>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</si>
  <si>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</si>
  <si>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</si>
  <si>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</si>
  <si>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</si>
  <si>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</si>
  <si>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</si>
  <si>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</si>
  <si>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</si>
  <si>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</si>
  <si>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</si>
  <si>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</si>
  <si>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</si>
  <si>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</si>
  <si>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</si>
  <si>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</si>
  <si>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</si>
  <si>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</si>
  <si>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</si>
  <si>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</si>
  <si>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</si>
  <si>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</si>
  <si>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</si>
  <si>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</si>
  <si>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</si>
  <si>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</si>
  <si>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</si>
  <si>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</si>
  <si>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</si>
  <si>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</si>
  <si>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</si>
  <si>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</si>
  <si>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</si>
  <si>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</si>
  <si>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</si>
  <si>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</si>
  <si>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</si>
  <si>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</si>
  <si>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</si>
  <si>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</si>
  <si>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</si>
  <si>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</si>
  <si>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</si>
  <si>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</si>
  <si>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</si>
  <si>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</si>
  <si>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</si>
  <si>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</si>
  <si>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</si>
  <si>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</si>
  <si>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</si>
  <si>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</si>
  <si>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</si>
  <si>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</si>
  <si>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</si>
  <si>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</si>
  <si>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</si>
  <si>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</si>
  <si>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</si>
  <si>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</si>
  <si>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</si>
  <si>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</si>
  <si>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</si>
  <si>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</si>
  <si>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</si>
  <si>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</si>
  <si>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</si>
  <si>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</si>
  <si>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</si>
  <si>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</si>
  <si>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</si>
  <si>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</si>
  <si>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</si>
  <si>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</si>
  <si>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</si>
  <si>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</si>
  <si>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</si>
  <si>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</si>
  <si>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</si>
  <si>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</si>
  <si>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</si>
  <si>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</si>
  <si>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</si>
  <si>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</si>
  <si>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</si>
  <si>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</si>
  <si>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</si>
  <si>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</si>
  <si>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</si>
  <si>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</si>
  <si>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</si>
  <si>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</si>
  <si>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</si>
  <si>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</si>
  <si>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</si>
  <si>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</si>
  <si>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</si>
  <si>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</si>
  <si>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</si>
  <si>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</si>
  <si>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</si>
  <si>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</si>
  <si>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</si>
  <si>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</si>
  <si>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</si>
  <si>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</si>
  <si>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</si>
  <si>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</si>
  <si>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</si>
  <si>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</si>
  <si>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</si>
  <si>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</si>
  <si>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</si>
  <si>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</si>
  <si>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</si>
  <si>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</si>
  <si>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</si>
  <si>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</si>
  <si>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</si>
  <si>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</si>
  <si>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</si>
  <si>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</si>
  <si>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</si>
  <si>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</si>
  <si>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</si>
  <si>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</si>
  <si>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</si>
  <si>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</si>
  <si>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</si>
  <si>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</si>
  <si>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</si>
  <si>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</si>
  <si>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</si>
  <si>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</si>
  <si>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</si>
  <si>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</si>
  <si>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</si>
  <si>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</si>
  <si>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</si>
  <si>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</si>
  <si>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</si>
  <si>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</si>
  <si>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</si>
  <si>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</si>
  <si>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</si>
  <si>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</si>
  <si>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</si>
  <si>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</si>
  <si>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</si>
  <si>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</si>
  <si>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</si>
  <si>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</si>
  <si>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</si>
  <si>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</si>
  <si>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</si>
  <si>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</si>
  <si>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</si>
  <si>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</si>
  <si>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</si>
  <si>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</si>
  <si>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</si>
  <si>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</si>
  <si>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</si>
  <si>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</si>
  <si>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</si>
  <si>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</si>
  <si>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</si>
  <si>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</si>
  <si>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</si>
  <si>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</si>
  <si>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</si>
  <si>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</si>
  <si>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</si>
  <si>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</si>
  <si>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</si>
  <si>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</si>
  <si>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</si>
  <si>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</si>
  <si>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</si>
  <si>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</si>
  <si>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</si>
  <si>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</si>
  <si>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</si>
  <si>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</si>
  <si>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</si>
  <si>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</si>
  <si>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</si>
  <si>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</si>
  <si>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</si>
  <si>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</si>
  <si>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</si>
  <si>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</si>
  <si>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</si>
  <si>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</si>
  <si>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</si>
  <si>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</si>
  <si>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</si>
  <si>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</si>
  <si>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</si>
  <si>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</si>
  <si>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</si>
  <si>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</si>
  <si>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</si>
  <si>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</si>
  <si>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</si>
  <si>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</si>
  <si>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</si>
  <si>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</si>
  <si>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</si>
  <si>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</si>
  <si>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</si>
  <si>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</si>
  <si>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</si>
  <si>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</si>
  <si>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</si>
  <si>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</si>
  <si>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</si>
  <si>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</si>
  <si>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</si>
  <si>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</si>
  <si>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</si>
  <si>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</si>
  <si>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</si>
  <si>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</si>
  <si>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</si>
  <si>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</si>
  <si>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</si>
  <si>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</si>
  <si>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</si>
  <si>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</si>
  <si>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</si>
  <si>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</si>
  <si>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</si>
  <si>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</si>
  <si>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</si>
  <si>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</si>
  <si>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</si>
  <si>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</si>
  <si>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</si>
  <si>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</si>
  <si>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</si>
  <si>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</si>
  <si>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</si>
  <si>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</si>
  <si>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</si>
  <si>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</si>
  <si>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</si>
  <si>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</si>
  <si>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</si>
  <si>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</si>
  <si>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</si>
  <si>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</si>
  <si>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</si>
  <si>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</si>
  <si>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</si>
  <si>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</si>
  <si>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</si>
  <si>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</si>
  <si>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</si>
  <si>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</si>
  <si>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</si>
  <si>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</si>
  <si>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</si>
  <si>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</si>
  <si>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</si>
  <si>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</si>
  <si>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</si>
  <si>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</si>
  <si>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</si>
  <si>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</si>
  <si>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</si>
  <si>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</si>
  <si>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</si>
  <si>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</si>
  <si>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</si>
  <si>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</si>
  <si>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</si>
  <si>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</si>
  <si>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</si>
  <si>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</si>
  <si>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</si>
  <si>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</si>
  <si>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</si>
  <si>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</si>
  <si>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</si>
  <si>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</si>
  <si>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</si>
  <si>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</si>
  <si>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</si>
  <si>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</si>
  <si>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</si>
  <si>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</si>
  <si>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</si>
  <si>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</si>
  <si>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</si>
  <si>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</si>
  <si>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</si>
  <si>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</si>
  <si>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</si>
  <si>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</si>
  <si>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</si>
  <si>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</si>
  <si>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</si>
  <si>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</si>
  <si>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</si>
  <si>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</si>
  <si>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</si>
  <si>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</si>
  <si>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</si>
  <si>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</si>
  <si>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</si>
  <si>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</si>
  <si>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</si>
  <si>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</si>
  <si>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</si>
  <si>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</si>
  <si>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</si>
  <si>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</si>
  <si>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</si>
  <si>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</si>
  <si>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</si>
  <si>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</si>
  <si>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</si>
  <si>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</si>
  <si>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</si>
  <si>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</si>
  <si>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</si>
  <si>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</si>
  <si>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</si>
  <si>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</si>
  <si>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</si>
  <si>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</si>
  <si>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</si>
  <si>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</si>
  <si>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</si>
  <si>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</si>
  <si>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</si>
  <si>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</si>
  <si>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</si>
  <si>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</si>
  <si>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</si>
  <si>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</si>
  <si>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</si>
  <si>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</si>
  <si>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</si>
  <si>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</si>
  <si>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</si>
  <si>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</si>
  <si>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</si>
  <si>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</si>
  <si>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</si>
  <si>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</si>
  <si>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</si>
  <si>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</si>
  <si>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</si>
  <si>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</si>
  <si>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</si>
  <si>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</si>
  <si>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</si>
  <si>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</si>
  <si>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</si>
  <si>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</si>
  <si>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</si>
  <si>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</si>
  <si>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</si>
  <si>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</si>
  <si>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</si>
  <si>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</si>
  <si>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</si>
  <si>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</si>
  <si>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</si>
  <si>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</si>
  <si>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</si>
  <si>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</si>
  <si>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</si>
  <si>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</si>
  <si>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</si>
  <si>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</si>
  <si>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</si>
  <si>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</si>
  <si>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</si>
  <si>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</si>
  <si>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</si>
  <si>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</si>
  <si>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</si>
  <si>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</si>
  <si>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</si>
  <si>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</si>
  <si>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</si>
  <si>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</si>
  <si>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</si>
  <si>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</si>
  <si>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</si>
  <si>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</si>
  <si>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</si>
  <si>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</si>
  <si>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</si>
  <si>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</si>
  <si>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</si>
  <si>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</si>
  <si>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</si>
  <si>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</si>
  <si>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</si>
  <si>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</si>
  <si>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</si>
  <si>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</si>
  <si>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</si>
  <si>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</si>
  <si>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</si>
  <si>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</si>
  <si>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</si>
  <si>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</si>
  <si>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</si>
  <si>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</si>
  <si>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</si>
  <si>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</si>
  <si>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</si>
  <si>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</si>
  <si>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</si>
  <si>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</si>
  <si>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</si>
  <si>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</si>
  <si>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</si>
  <si>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</si>
  <si>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</si>
  <si>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</si>
  <si>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</si>
  <si>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</si>
  <si>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</si>
  <si>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</si>
  <si>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</si>
  <si>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</si>
  <si>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</si>
  <si>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</si>
  <si>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</si>
  <si>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</si>
  <si>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</si>
  <si>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</si>
  <si>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</si>
  <si>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</si>
  <si>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</si>
  <si>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</si>
  <si>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</si>
  <si>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</si>
  <si>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</si>
  <si>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</si>
  <si>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</si>
  <si>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</si>
  <si>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</si>
  <si>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</si>
  <si>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</si>
  <si>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</si>
  <si>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</si>
  <si>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</si>
  <si>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</si>
  <si>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</si>
  <si>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</si>
  <si>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</si>
  <si>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</si>
  <si>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</si>
  <si>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</si>
  <si>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</si>
  <si>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</si>
  <si>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</si>
  <si>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</si>
  <si>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</si>
  <si>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</si>
  <si>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</si>
  <si>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</si>
  <si>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</si>
  <si>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</si>
  <si>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</si>
  <si>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</si>
  <si>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</si>
  <si>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</si>
  <si>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</si>
  <si>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</si>
  <si>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</si>
  <si>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</si>
  <si>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</si>
  <si>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</si>
  <si>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</si>
  <si>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</si>
  <si>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</si>
  <si>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</si>
  <si>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</si>
  <si>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</si>
  <si>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</si>
  <si>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</si>
  <si>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</si>
  <si>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</si>
  <si>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</si>
  <si>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</si>
  <si>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</si>
  <si>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</si>
  <si>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</si>
  <si>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</si>
  <si>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</si>
  <si>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</si>
  <si>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</si>
  <si>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</si>
  <si>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</si>
  <si>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</si>
  <si>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</si>
  <si>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</si>
  <si>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</si>
  <si>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</si>
  <si>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</si>
  <si>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</si>
  <si>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</si>
  <si>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</si>
  <si>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</si>
  <si>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</si>
  <si>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</si>
  <si>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</si>
  <si>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</si>
  <si>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</si>
  <si>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</si>
  <si>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</si>
  <si>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</si>
  <si>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</si>
  <si>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</si>
  <si>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</si>
  <si>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</si>
  <si>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</si>
  <si>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</si>
  <si>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</si>
  <si>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</si>
  <si>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</si>
  <si>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</si>
  <si>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</si>
  <si>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</si>
  <si>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</si>
  <si>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</si>
  <si>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</si>
  <si>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</si>
  <si>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</si>
  <si>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</si>
  <si>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</si>
  <si>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</si>
  <si>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</si>
  <si>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</si>
  <si>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</si>
  <si>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</si>
  <si>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</si>
  <si>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</si>
  <si>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</si>
  <si>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</si>
  <si>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</si>
  <si>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</si>
  <si>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</si>
  <si>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</si>
  <si>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</si>
  <si>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</si>
  <si>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</si>
  <si>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</si>
  <si>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</si>
  <si>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</si>
  <si>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</si>
  <si>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</si>
  <si>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</si>
  <si>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</si>
  <si>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</si>
  <si>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</si>
  <si>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</si>
  <si>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</si>
  <si>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</si>
  <si>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</si>
  <si>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</si>
  <si>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</si>
  <si>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</si>
  <si>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</si>
  <si>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</si>
  <si>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</si>
  <si>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</si>
  <si>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</si>
  <si>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</si>
  <si>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</si>
  <si>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</si>
  <si>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</si>
  <si>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</si>
  <si>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</si>
  <si>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</si>
  <si>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</si>
  <si>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</si>
  <si>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</si>
  <si>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</si>
  <si>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</si>
  <si>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</si>
  <si>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</si>
  <si>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</si>
  <si>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</si>
  <si>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</si>
  <si>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</si>
  <si>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</si>
  <si>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</si>
  <si>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</si>
  <si>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</si>
  <si>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</si>
  <si>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</si>
  <si>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</si>
  <si>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</si>
  <si>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</si>
  <si>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</si>
  <si>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</si>
  <si>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</si>
  <si>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</si>
  <si>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</si>
  <si>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</si>
  <si>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</si>
  <si>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</si>
  <si>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</si>
  <si>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</si>
  <si>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</si>
  <si>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</si>
  <si>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</si>
  <si>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</si>
  <si>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</si>
  <si>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</si>
  <si>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</si>
  <si>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</si>
  <si>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</si>
  <si>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</si>
  <si>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</si>
  <si>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</si>
  <si>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</si>
  <si>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</si>
  <si>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</si>
  <si>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</si>
  <si>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</si>
  <si>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</si>
  <si>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</si>
  <si>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</si>
  <si>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</si>
  <si>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</si>
  <si>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</si>
  <si>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</si>
  <si>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</si>
  <si>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</si>
  <si>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</si>
  <si>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</si>
  <si>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</si>
  <si>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</si>
  <si>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</si>
  <si>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</si>
  <si>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</si>
  <si>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</si>
  <si>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</si>
  <si>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</si>
  <si>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</si>
  <si>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</si>
  <si>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</si>
  <si>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</si>
  <si>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</si>
  <si>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</si>
  <si>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</si>
  <si>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</si>
  <si>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</si>
  <si>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</si>
  <si>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</si>
  <si>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</si>
  <si>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</si>
  <si>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</si>
  <si>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</si>
  <si>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</si>
  <si>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</si>
  <si>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</si>
  <si>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</si>
  <si>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</si>
  <si>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</si>
  <si>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</si>
  <si>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</si>
  <si>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</si>
  <si>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</si>
  <si>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</si>
  <si>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</si>
  <si>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</si>
  <si>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</si>
  <si>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</si>
  <si>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</si>
  <si>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</si>
  <si>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</si>
  <si>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</si>
  <si>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</si>
  <si>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</si>
  <si>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</si>
  <si>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</si>
  <si>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</si>
  <si>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</si>
  <si>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</si>
  <si>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</si>
  <si>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</si>
  <si>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</si>
  <si>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</si>
  <si>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</si>
  <si>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</si>
  <si>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</si>
  <si>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</si>
  <si>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</si>
  <si>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</si>
  <si>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</si>
  <si>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</si>
  <si>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</si>
  <si>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</si>
  <si>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</si>
  <si>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</si>
  <si>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</si>
  <si>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</si>
  <si>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</si>
  <si>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</si>
  <si>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</si>
  <si>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</si>
  <si>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</si>
  <si>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</si>
  <si>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</si>
  <si>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</si>
  <si>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</si>
  <si>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</si>
  <si>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</si>
  <si>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</si>
  <si>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</si>
  <si>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</si>
  <si>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</si>
  <si>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</si>
  <si>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</si>
  <si>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</si>
  <si>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</si>
  <si>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</si>
  <si>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</si>
  <si>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</si>
  <si>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</si>
  <si>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</si>
  <si>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</si>
  <si>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</si>
  <si>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</si>
  <si>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</si>
  <si>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</si>
  <si>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</si>
  <si>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</si>
  <si>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</si>
  <si>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</si>
  <si>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</si>
  <si>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</si>
  <si>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</si>
  <si>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</si>
  <si>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</si>
  <si>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</si>
  <si>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</si>
  <si>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</si>
  <si>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</si>
  <si>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</si>
  <si>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</si>
  <si>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</si>
  <si>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</si>
  <si>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</si>
  <si>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</si>
  <si>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</si>
  <si>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</si>
  <si>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</si>
  <si>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</si>
  <si>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</si>
  <si>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</si>
  <si>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</si>
  <si>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</si>
  <si>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</si>
  <si>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</si>
  <si>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</si>
  <si>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</si>
  <si>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</si>
  <si>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</si>
  <si>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</si>
  <si>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</si>
  <si>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</si>
  <si>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</si>
  <si>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</si>
  <si>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</si>
  <si>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</si>
  <si>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</si>
  <si>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</si>
  <si>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</si>
  <si>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</si>
  <si>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</si>
  <si>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</si>
  <si>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</si>
  <si>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</si>
  <si>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</si>
  <si>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</si>
  <si>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</si>
  <si>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</si>
  <si>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</si>
  <si>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</si>
  <si>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</si>
  <si>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</si>
  <si>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</si>
  <si>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</si>
  <si>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</si>
  <si>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</si>
  <si>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</si>
  <si>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</si>
  <si>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</si>
  <si>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</si>
  <si>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</si>
  <si>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</si>
  <si>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</si>
  <si>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</si>
  <si>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</si>
  <si>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</si>
  <si>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</si>
  <si>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</si>
  <si>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</si>
  <si>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</si>
  <si>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</si>
  <si>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</si>
  <si>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</si>
  <si>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</si>
  <si>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</si>
  <si>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</si>
  <si>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</si>
  <si>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</si>
  <si>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</si>
  <si>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</si>
  <si>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</si>
  <si>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</si>
  <si>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</si>
  <si>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</si>
  <si>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</si>
  <si>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</si>
  <si>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</si>
  <si>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</si>
  <si>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</si>
  <si>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</si>
  <si>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</si>
  <si>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</si>
  <si>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</si>
  <si>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</si>
  <si>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</si>
  <si>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</si>
  <si>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</si>
  <si>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</si>
  <si>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</si>
  <si>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</si>
  <si>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</si>
  <si>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</si>
  <si>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</si>
  <si>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</si>
  <si>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</si>
  <si>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</si>
  <si>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</si>
  <si>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</si>
  <si>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</si>
  <si>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</si>
  <si>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</si>
  <si>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</si>
  <si>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</si>
  <si>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</si>
  <si>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</si>
  <si>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</si>
  <si>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</si>
  <si>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</si>
  <si>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</si>
  <si>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</si>
  <si>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</si>
  <si>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</si>
  <si>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</si>
  <si>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</si>
  <si>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</si>
  <si>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</si>
  <si>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</si>
  <si>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</si>
  <si>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</si>
  <si>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</si>
  <si>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</si>
  <si>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</si>
  <si>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</si>
  <si>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</si>
  <si>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</si>
  <si>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</si>
  <si>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</si>
  <si>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</si>
  <si>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</si>
  <si>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</si>
  <si>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</si>
  <si>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</si>
  <si>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</si>
  <si>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</si>
  <si>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</si>
  <si>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</si>
  <si>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</si>
  <si>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</si>
  <si>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</si>
  <si>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</si>
  <si>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</si>
  <si>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</si>
  <si>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</si>
  <si>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</si>
  <si>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</si>
  <si>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</si>
  <si>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</si>
  <si>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</si>
  <si>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</si>
  <si>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</si>
  <si>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</si>
  <si>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</si>
  <si>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</si>
  <si>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</si>
  <si>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</si>
  <si>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</si>
  <si>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</si>
  <si>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</si>
  <si>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</si>
  <si>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</si>
  <si>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</si>
  <si>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</si>
  <si>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</si>
  <si>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</si>
  <si>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</si>
  <si>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</si>
  <si>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</si>
  <si>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</si>
  <si>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</si>
  <si>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</si>
  <si>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</si>
  <si>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</si>
  <si>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</si>
  <si>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</si>
  <si>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</si>
  <si>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</si>
  <si>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</si>
  <si>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</si>
  <si>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</si>
  <si>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</si>
  <si>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</si>
  <si>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</si>
  <si>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</si>
  <si>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</si>
  <si>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</si>
  <si>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</si>
  <si>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</si>
  <si>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</si>
  <si>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</si>
  <si>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</si>
  <si>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</si>
  <si>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</si>
  <si>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</si>
  <si>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</si>
  <si>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</si>
  <si>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</si>
  <si>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</si>
  <si>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</si>
  <si>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</si>
  <si>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</si>
  <si>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</si>
  <si>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</si>
  <si>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</si>
  <si>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</si>
  <si>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</si>
  <si>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</si>
  <si>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</si>
  <si>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</si>
  <si>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</si>
  <si>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</si>
  <si>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</si>
  <si>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</si>
  <si>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</si>
  <si>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</si>
  <si>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</si>
  <si>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</si>
  <si>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</si>
  <si>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</si>
  <si>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</si>
  <si>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</si>
  <si>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</si>
  <si>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</si>
  <si>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</si>
  <si>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</si>
  <si>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</si>
  <si>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</si>
  <si>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</si>
  <si>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</si>
  <si>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</si>
  <si>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</si>
  <si>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</si>
  <si>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</si>
  <si>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</si>
  <si>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</si>
  <si>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</si>
  <si>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</si>
  <si>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</si>
  <si>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</si>
  <si>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</si>
  <si>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</si>
  <si>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</si>
  <si>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</si>
  <si>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</si>
  <si>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</si>
  <si>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</si>
  <si>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</si>
  <si>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</si>
  <si>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</si>
  <si>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</si>
  <si>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</si>
  <si>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</si>
  <si>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</si>
  <si>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</si>
  <si>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</si>
  <si>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</si>
  <si>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</si>
  <si>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</si>
  <si>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</si>
  <si>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</si>
  <si>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</si>
  <si>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</si>
  <si>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</si>
  <si>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</si>
  <si>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</si>
  <si>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</si>
  <si>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</si>
  <si>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</si>
  <si>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</si>
  <si>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</si>
  <si>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</si>
  <si>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</si>
  <si>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</si>
  <si>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</si>
  <si>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</si>
  <si>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</si>
  <si>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</si>
  <si>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</si>
  <si>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</si>
  <si>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</si>
  <si>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</si>
  <si>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</si>
  <si>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</si>
  <si>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</si>
  <si>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</si>
  <si>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</si>
  <si>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</si>
  <si>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</si>
  <si>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</si>
  <si>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</si>
  <si>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</si>
  <si>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</si>
  <si>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</si>
  <si>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</si>
  <si>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</si>
  <si>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</si>
  <si>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</si>
  <si>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</si>
  <si>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</si>
  <si>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</si>
  <si>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</si>
  <si>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</si>
  <si>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</si>
  <si>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</si>
  <si>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</si>
  <si>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</si>
  <si>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</si>
  <si>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</si>
  <si>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</si>
  <si>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</si>
  <si>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</si>
  <si>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</si>
  <si>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</si>
  <si>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</si>
  <si>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</si>
  <si>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</si>
  <si>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</si>
  <si>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</si>
  <si>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</si>
  <si>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</si>
  <si>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</si>
  <si>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</si>
  <si>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</si>
  <si>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</si>
  <si>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</si>
  <si>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</si>
  <si>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</si>
  <si>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</si>
  <si>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</si>
  <si>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</si>
  <si>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</si>
  <si>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</si>
  <si>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</si>
  <si>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</si>
  <si>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</si>
  <si>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</si>
  <si>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</si>
  <si>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</si>
  <si>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</si>
  <si>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</si>
  <si>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</si>
  <si>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</si>
  <si>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</si>
  <si>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</si>
  <si>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</si>
  <si>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</si>
  <si>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</si>
  <si>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</si>
  <si>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</si>
  <si>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</si>
  <si>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</si>
  <si>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</si>
  <si>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</si>
  <si>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</si>
  <si>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</si>
  <si>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</si>
  <si>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</si>
  <si>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</si>
  <si>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</si>
  <si>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</si>
  <si>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</si>
  <si>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</si>
  <si>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</si>
  <si>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</si>
  <si>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</si>
  <si>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</si>
  <si>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</si>
  <si>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</si>
  <si>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</si>
  <si>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</si>
  <si>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</si>
  <si>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</si>
  <si>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</si>
  <si>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</si>
  <si>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</si>
  <si>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</si>
  <si>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</si>
  <si>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</si>
  <si>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</si>
  <si>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</si>
  <si>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</si>
  <si>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</si>
  <si>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</si>
  <si>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</si>
  <si>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</si>
  <si>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</si>
  <si>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</si>
  <si>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</si>
  <si>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</si>
  <si>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</si>
  <si>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</si>
  <si>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</si>
  <si>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</si>
  <si>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</si>
  <si>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</si>
  <si>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</si>
  <si>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</si>
  <si>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</si>
  <si>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</si>
  <si>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</si>
  <si>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</si>
  <si>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</si>
  <si>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</si>
  <si>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</si>
  <si>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</si>
  <si>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</si>
  <si>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</si>
  <si>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</si>
  <si>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</si>
  <si>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</si>
  <si>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</si>
  <si>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</si>
  <si>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</si>
  <si>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</si>
  <si>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</si>
  <si>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</si>
  <si>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</si>
  <si>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</si>
  <si>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</si>
  <si>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</si>
  <si>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</si>
  <si>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</si>
  <si>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</si>
  <si>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</si>
  <si>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</si>
  <si>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</si>
  <si>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</si>
  <si>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</si>
  <si>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</si>
  <si>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</si>
  <si>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</si>
  <si>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</si>
  <si>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</si>
  <si>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</si>
  <si>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</si>
  <si>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</si>
  <si>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</si>
  <si>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</si>
  <si>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</si>
  <si>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</si>
  <si>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</si>
  <si>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</si>
  <si>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</si>
  <si>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</si>
  <si>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</si>
  <si>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</si>
  <si>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</si>
  <si>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</si>
  <si>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</si>
  <si>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</si>
  <si>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</si>
  <si>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</si>
  <si>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</si>
  <si>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</si>
  <si>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</si>
  <si>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</si>
  <si>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</si>
  <si>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</si>
  <si>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</si>
  <si>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</si>
  <si>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</si>
  <si>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</si>
  <si>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</si>
  <si>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</si>
  <si>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</si>
  <si>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</si>
  <si>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</si>
  <si>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</si>
  <si>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</si>
  <si>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</si>
  <si>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</si>
  <si>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</si>
  <si>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</si>
  <si>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</si>
  <si>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</si>
  <si>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</si>
  <si>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</si>
  <si>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</si>
  <si>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</si>
  <si>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</si>
  <si>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</si>
  <si>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</si>
  <si>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</si>
  <si>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</si>
  <si>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</si>
  <si>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</si>
  <si>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</si>
  <si>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</si>
  <si>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</si>
  <si>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</si>
  <si>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</si>
  <si>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</si>
  <si>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</si>
  <si>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</si>
  <si>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</si>
  <si>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</si>
  <si>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</si>
  <si>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</si>
  <si>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</si>
  <si>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</si>
  <si>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</si>
  <si>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</si>
  <si>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</si>
  <si>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</si>
  <si>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</si>
  <si>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</si>
  <si>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</si>
  <si>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</si>
  <si>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</si>
  <si>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</si>
  <si>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</si>
  <si>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</si>
  <si>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</si>
  <si>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</si>
  <si>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</si>
  <si>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</si>
  <si>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</si>
  <si>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</si>
  <si>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</si>
  <si>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</si>
  <si>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</si>
  <si>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</si>
  <si>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</si>
  <si>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</si>
  <si>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</si>
  <si>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</si>
  <si>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</si>
  <si>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</si>
  <si>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</si>
  <si>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</si>
  <si>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</si>
  <si>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</si>
  <si>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</si>
  <si>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</si>
  <si>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</si>
  <si>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</si>
  <si>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</si>
  <si>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</si>
  <si>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</si>
  <si>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</si>
  <si>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</si>
  <si>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</si>
  <si>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</si>
  <si>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</si>
  <si>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</si>
  <si>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</si>
  <si>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</si>
  <si>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</si>
  <si>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</si>
  <si>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</si>
  <si>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</si>
  <si>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</si>
  <si>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</si>
  <si>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</si>
  <si>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</si>
  <si>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</si>
  <si>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</si>
  <si>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</si>
  <si>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</si>
  <si>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</si>
  <si>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</si>
  <si>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</si>
  <si>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</si>
  <si>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</si>
  <si>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</si>
  <si>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</si>
  <si>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</si>
  <si>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</si>
  <si>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</si>
  <si>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</si>
  <si>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</si>
  <si>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</si>
  <si>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</si>
  <si>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</si>
  <si>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</si>
  <si>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</si>
  <si>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</si>
  <si>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</si>
  <si>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</si>
  <si>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</si>
  <si>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</si>
  <si>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</si>
  <si>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</si>
  <si>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</si>
  <si>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</si>
  <si>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</si>
  <si>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</si>
  <si>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</si>
  <si>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</si>
  <si>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</si>
  <si>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</si>
  <si>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</si>
  <si>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</si>
  <si>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</si>
  <si>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</si>
  <si>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</si>
  <si>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</si>
  <si>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</si>
  <si>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</si>
  <si>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</si>
  <si>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</si>
  <si>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</si>
  <si>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</si>
  <si>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</si>
  <si>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</si>
  <si>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</si>
  <si>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</si>
  <si>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</si>
  <si>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</si>
  <si>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</si>
  <si>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</si>
  <si>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</si>
  <si>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</si>
  <si>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</si>
  <si>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</si>
  <si>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</si>
  <si>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</si>
  <si>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</si>
  <si>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</si>
  <si>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</si>
  <si>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</si>
  <si>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</si>
  <si>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</si>
  <si>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</si>
  <si>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</si>
  <si>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</si>
  <si>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</si>
  <si>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</si>
  <si>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</si>
  <si>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</si>
  <si>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</si>
  <si>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</si>
  <si>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</si>
  <si>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</si>
  <si>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</si>
  <si>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</si>
  <si>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</si>
  <si>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</si>
  <si>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</si>
  <si>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</si>
  <si>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</si>
  <si>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</si>
  <si>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</si>
  <si>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</si>
  <si>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</si>
  <si>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</si>
  <si>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</si>
  <si>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</si>
  <si>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</si>
  <si>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</si>
  <si>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</si>
  <si>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</si>
  <si>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</si>
  <si>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</si>
  <si>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</si>
  <si>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</si>
  <si>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</si>
  <si>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</si>
  <si>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</si>
  <si>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</si>
  <si>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</si>
  <si>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</si>
  <si>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</si>
  <si>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</si>
  <si>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</si>
  <si>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</si>
  <si>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</si>
  <si>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</si>
  <si>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</si>
  <si>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</si>
  <si>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</si>
  <si>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</si>
  <si>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</si>
  <si>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</si>
  <si>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</si>
  <si>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</si>
  <si>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</si>
  <si>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</si>
  <si>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</si>
  <si>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</si>
  <si>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</si>
  <si>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</si>
  <si>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</si>
  <si>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</si>
  <si>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</si>
  <si>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</si>
  <si>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</si>
  <si>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</si>
  <si>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</si>
  <si>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</si>
  <si>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</si>
  <si>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</si>
  <si>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</si>
  <si>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</si>
  <si>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</si>
  <si>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</si>
  <si>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</si>
  <si>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</si>
  <si>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</si>
  <si>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</si>
  <si>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</si>
  <si>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</si>
  <si>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</si>
  <si>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</si>
  <si>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</si>
  <si>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</si>
  <si>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</si>
  <si>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</si>
  <si>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</si>
  <si>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</si>
  <si>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</si>
  <si>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</si>
  <si>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</si>
  <si>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</si>
  <si>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</si>
  <si>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</si>
  <si>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</si>
  <si>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</si>
  <si>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</si>
  <si>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</si>
  <si>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</si>
  <si>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</si>
  <si>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</si>
  <si>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</si>
  <si>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</si>
  <si>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</si>
  <si>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</si>
  <si>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</si>
  <si>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</si>
  <si>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</si>
  <si>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</si>
  <si>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</si>
  <si>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</si>
  <si>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</si>
  <si>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</si>
  <si>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</si>
  <si>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</si>
  <si>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</si>
  <si>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</si>
  <si>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</si>
  <si>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</si>
  <si>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</si>
  <si>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</si>
  <si>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</si>
  <si>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</si>
  <si>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</si>
  <si>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</si>
  <si>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</si>
  <si>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</si>
  <si>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</si>
  <si>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</si>
  <si>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</si>
  <si>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</si>
  <si>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</si>
  <si>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</si>
  <si>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</si>
  <si>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</si>
  <si>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</si>
  <si>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</si>
  <si>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</si>
  <si>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</si>
  <si>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</si>
  <si>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</si>
  <si>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</si>
  <si>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</si>
  <si>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</si>
  <si>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</si>
  <si>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</si>
  <si>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</si>
  <si>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</si>
  <si>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</si>
  <si>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</si>
  <si>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</si>
  <si>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</si>
  <si>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</si>
  <si>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</si>
  <si>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</si>
  <si>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</si>
  <si>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</si>
  <si>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</si>
  <si>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</si>
  <si>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</si>
  <si>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</si>
  <si>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</si>
  <si>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</si>
  <si>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</si>
  <si>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</si>
  <si>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</si>
  <si>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</si>
  <si>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</si>
  <si>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</si>
  <si>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</si>
  <si>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</si>
  <si>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</si>
  <si>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</si>
  <si>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</si>
  <si>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</si>
  <si>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</si>
  <si>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</si>
  <si>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</si>
  <si>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</si>
  <si>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</si>
  <si>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</si>
  <si>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</si>
  <si>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</si>
  <si>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</si>
  <si>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</si>
  <si>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</si>
  <si>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</si>
  <si>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</si>
  <si>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</si>
  <si>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</si>
  <si>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</si>
  <si>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</si>
  <si>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</si>
  <si>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</si>
  <si>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</si>
  <si>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</si>
  <si>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</si>
  <si>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</si>
  <si>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</si>
  <si>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</si>
  <si>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</si>
  <si>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</si>
  <si>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</si>
  <si>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</si>
  <si>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</si>
  <si>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</si>
  <si>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</si>
  <si>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</si>
  <si>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</si>
  <si>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</si>
  <si>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</si>
  <si>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</si>
  <si>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</si>
  <si>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</si>
  <si>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</si>
  <si>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</si>
  <si>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</si>
  <si>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</si>
  <si>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</si>
  <si>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</si>
  <si>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</si>
  <si>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</si>
  <si>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</si>
  <si>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</si>
  <si>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</si>
  <si>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</si>
  <si>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</si>
  <si>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</si>
  <si>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</si>
  <si>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</si>
  <si>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</si>
  <si>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</si>
  <si>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</si>
  <si>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</si>
  <si>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</si>
  <si>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</si>
  <si>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</si>
  <si>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</si>
  <si>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</si>
  <si>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</si>
  <si>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</si>
  <si>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</si>
  <si>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</si>
  <si>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</si>
  <si>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</si>
  <si>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</si>
  <si>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</si>
  <si>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</si>
  <si>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</si>
  <si>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</si>
  <si>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</si>
  <si>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</si>
  <si>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</si>
  <si>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</si>
  <si>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</si>
  <si>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</si>
  <si>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</si>
  <si>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</si>
  <si>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</si>
  <si>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</si>
  <si>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</si>
  <si>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</si>
  <si>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</si>
  <si>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</si>
  <si>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</si>
  <si>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</si>
  <si>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</si>
  <si>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</si>
  <si>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</si>
  <si>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</si>
  <si>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</si>
  <si>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</si>
  <si>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</si>
  <si>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</si>
  <si>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</si>
  <si>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</si>
  <si>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</si>
  <si>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</si>
  <si>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</si>
  <si>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</si>
  <si>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</si>
  <si>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</si>
  <si>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</si>
  <si>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</si>
  <si>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</si>
  <si>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</si>
  <si>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</si>
  <si>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</si>
  <si>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</si>
  <si>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</si>
  <si>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</si>
  <si>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</si>
  <si>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</si>
  <si>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</si>
  <si>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</si>
  <si>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</si>
  <si>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</si>
  <si>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</si>
  <si>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</si>
  <si>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</si>
  <si>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</si>
  <si>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</si>
  <si>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</si>
  <si>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</si>
  <si>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</si>
  <si>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</si>
  <si>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</si>
  <si>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</si>
  <si>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</si>
  <si>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</si>
  <si>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</si>
  <si>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</si>
  <si>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</si>
  <si>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</si>
  <si>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</si>
  <si>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</si>
  <si>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</si>
  <si>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</si>
  <si>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</si>
  <si>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</si>
  <si>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</si>
  <si>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</si>
  <si>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</si>
  <si>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</si>
  <si>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</si>
  <si>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</si>
  <si>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</si>
  <si>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</si>
  <si>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</si>
  <si>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</si>
  <si>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</si>
  <si>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</si>
  <si>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</si>
  <si>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</si>
  <si>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</si>
  <si>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</si>
  <si>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</si>
  <si>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</si>
  <si>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</si>
  <si>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</si>
  <si>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</si>
  <si>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</si>
  <si>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</si>
  <si>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</si>
  <si>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</si>
  <si>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</si>
  <si>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</si>
  <si>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</si>
  <si>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</si>
  <si>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</si>
  <si>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</si>
  <si>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</si>
  <si>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</si>
  <si>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</si>
  <si>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</si>
  <si>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</si>
  <si>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</si>
  <si>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</si>
  <si>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</si>
  <si>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</si>
  <si>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</si>
  <si>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</si>
  <si>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</si>
  <si>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</si>
  <si>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</si>
  <si>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</si>
  <si>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</si>
  <si>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</si>
  <si>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</si>
  <si>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</si>
  <si>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</si>
  <si>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</si>
  <si>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</si>
  <si>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</si>
  <si>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</si>
  <si>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</si>
  <si>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</si>
  <si>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</si>
  <si>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</si>
  <si>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</si>
  <si>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</si>
  <si>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</si>
  <si>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</si>
  <si>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</si>
  <si>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</si>
  <si>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</si>
  <si>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</si>
  <si>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</si>
  <si>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</si>
  <si>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</si>
  <si>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</si>
  <si>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</si>
  <si>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</si>
  <si>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</si>
  <si>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</si>
  <si>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</si>
  <si>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</si>
  <si>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</si>
  <si>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</si>
  <si>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</si>
  <si>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</si>
  <si>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</si>
  <si>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</si>
  <si>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</si>
  <si>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</si>
  <si>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</si>
  <si>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</si>
  <si>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</si>
  <si>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</si>
  <si>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</si>
  <si>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</si>
  <si>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</si>
  <si>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</si>
  <si>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</si>
  <si>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</si>
  <si>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</si>
  <si>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</si>
  <si>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</si>
  <si>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</si>
  <si>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</si>
  <si>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</si>
  <si>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</si>
  <si>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</si>
  <si>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</si>
  <si>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</si>
  <si>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</si>
  <si>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</si>
  <si>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</si>
  <si>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</si>
  <si>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</si>
  <si>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</si>
  <si>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</si>
  <si>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</si>
  <si>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</si>
  <si>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</si>
  <si>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</si>
  <si>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</si>
  <si>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</si>
  <si>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</si>
  <si>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</si>
  <si>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</si>
  <si>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</si>
  <si>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</si>
  <si>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</si>
  <si>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</si>
  <si>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</si>
  <si>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</si>
  <si>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</si>
  <si>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</si>
  <si>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</si>
  <si>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</si>
  <si>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</si>
  <si>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</si>
  <si>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</si>
  <si>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</si>
  <si>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</si>
  <si>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</si>
  <si>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</si>
  <si>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</si>
  <si>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</si>
  <si>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</si>
  <si>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</si>
  <si>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</si>
  <si>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</si>
  <si>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</si>
  <si>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</si>
  <si>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</si>
  <si>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</si>
  <si>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</si>
  <si>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</si>
  <si>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</si>
  <si>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</si>
  <si>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</si>
  <si>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</si>
  <si>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</si>
  <si>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</si>
  <si>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</si>
  <si>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</si>
  <si>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</si>
  <si>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</si>
  <si>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</si>
  <si>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</si>
  <si>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</si>
  <si>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</si>
  <si>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</si>
  <si>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</si>
  <si>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</si>
  <si>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</si>
  <si>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</si>
  <si>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</si>
  <si>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</si>
  <si>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</si>
  <si>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</si>
  <si>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</si>
  <si>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</si>
  <si>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</si>
  <si>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</si>
  <si>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</si>
  <si>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</si>
  <si>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</si>
  <si>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</si>
  <si>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</si>
  <si>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</si>
  <si>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</si>
  <si>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</si>
  <si>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</si>
  <si>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</si>
  <si>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</si>
  <si>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</si>
  <si>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</si>
  <si>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</si>
  <si>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</si>
  <si>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</si>
  <si>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</si>
  <si>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</si>
  <si>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</si>
  <si>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</si>
  <si>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</si>
  <si>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</si>
  <si>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</si>
  <si>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</si>
  <si>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</si>
  <si>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</si>
  <si>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</si>
  <si>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</si>
  <si>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</si>
  <si>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</si>
  <si>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</si>
  <si>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</si>
  <si>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</si>
  <si>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</si>
  <si>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</si>
  <si>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</si>
  <si>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</si>
  <si>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</si>
  <si>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</si>
  <si>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</si>
  <si>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</si>
  <si>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</si>
  <si>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</si>
  <si>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</si>
  <si>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</si>
  <si>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</si>
  <si>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</si>
  <si>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</si>
  <si>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</si>
  <si>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</si>
  <si>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</si>
  <si>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</si>
  <si>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</si>
  <si>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</si>
  <si>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</si>
  <si>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</si>
  <si>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</si>
  <si>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</si>
  <si>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</si>
  <si>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</si>
  <si>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</si>
  <si>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</si>
  <si>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</si>
  <si>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</si>
  <si>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</si>
  <si>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</si>
  <si>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</si>
  <si>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</si>
  <si>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</si>
  <si>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</si>
  <si>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</si>
  <si>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</si>
  <si>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</si>
  <si>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</si>
  <si>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</si>
  <si>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</si>
  <si>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</si>
  <si>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</si>
  <si>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</si>
  <si>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</si>
  <si>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</si>
  <si>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</si>
  <si>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</si>
  <si>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</si>
  <si>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</si>
  <si>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</si>
  <si>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</si>
  <si>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</si>
  <si>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</si>
  <si>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</si>
  <si>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</si>
  <si>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</si>
  <si>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</si>
  <si>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</si>
  <si>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</si>
  <si>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</si>
  <si>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</si>
  <si>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</si>
  <si>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</si>
  <si>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</si>
  <si>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</si>
  <si>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</si>
  <si>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</si>
  <si>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</si>
  <si>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</si>
  <si>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</si>
  <si>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</si>
  <si>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</si>
  <si>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</si>
  <si>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</si>
  <si>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</si>
  <si>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</si>
  <si>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</si>
  <si>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</si>
  <si>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</si>
  <si>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</si>
  <si>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</si>
  <si>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</si>
  <si>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</si>
  <si>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</si>
  <si>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</si>
  <si>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</si>
  <si>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</si>
  <si>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</si>
  <si>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</si>
  <si>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</si>
  <si>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</si>
  <si>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</si>
  <si>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</si>
  <si>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</si>
  <si>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</si>
  <si>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</si>
  <si>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</si>
  <si>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</si>
  <si>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</si>
  <si>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</si>
  <si>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</si>
  <si>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</si>
  <si>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</si>
  <si>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</si>
  <si>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</si>
  <si>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</si>
  <si>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</si>
  <si>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</si>
  <si>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</si>
  <si>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</si>
  <si>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</si>
  <si>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</si>
  <si>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</si>
  <si>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</si>
  <si>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</si>
  <si>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</si>
  <si>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</si>
  <si>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</si>
  <si>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</si>
  <si>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</si>
  <si>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</si>
  <si>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</si>
  <si>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</si>
  <si>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</si>
  <si>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</si>
  <si>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</si>
  <si>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</si>
  <si>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</si>
  <si>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</si>
  <si>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</si>
  <si>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</si>
  <si>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</si>
  <si>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</si>
  <si>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</si>
  <si>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</si>
  <si>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</si>
  <si>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</si>
  <si>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</si>
  <si>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</si>
  <si>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</si>
  <si>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</si>
  <si>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</si>
  <si>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</si>
  <si>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</si>
  <si>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</si>
  <si>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</si>
  <si>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</si>
  <si>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</si>
  <si>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</si>
  <si>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</si>
  <si>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</si>
  <si>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</si>
  <si>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</si>
  <si>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</si>
  <si>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</si>
  <si>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</si>
  <si>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</si>
  <si>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</si>
  <si>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</si>
  <si>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</si>
  <si>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</si>
  <si>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</si>
  <si>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</si>
  <si>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</si>
  <si>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</si>
  <si>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</si>
  <si>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</si>
  <si>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</si>
  <si>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</si>
  <si>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</si>
  <si>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</si>
  <si>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</si>
  <si>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</si>
  <si>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</si>
  <si>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</si>
  <si>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</si>
  <si>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</si>
  <si>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</si>
  <si>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</si>
  <si>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</si>
  <si>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</si>
  <si>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</si>
  <si>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</si>
  <si>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</si>
  <si>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</si>
  <si>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</si>
  <si>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</si>
  <si>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</si>
  <si>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</si>
  <si>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</si>
  <si>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</si>
  <si>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</si>
  <si>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</si>
  <si>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</si>
  <si>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</si>
  <si>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</si>
  <si>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</si>
  <si>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</si>
  <si>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</si>
  <si>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</si>
  <si>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</si>
  <si>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</si>
  <si>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</si>
  <si>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</si>
  <si>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</si>
  <si>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</si>
  <si>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</si>
  <si>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</si>
  <si>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</si>
  <si>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</si>
  <si>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</si>
  <si>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</si>
  <si>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</si>
  <si>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</si>
  <si>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</si>
  <si>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</si>
  <si>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</si>
  <si>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</si>
  <si>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</si>
  <si>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</si>
  <si>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</si>
  <si>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</si>
  <si>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</si>
  <si>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</si>
  <si>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</si>
  <si>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</si>
  <si>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</si>
  <si>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</si>
  <si>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</si>
  <si>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</si>
  <si>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</si>
  <si>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</si>
  <si>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</si>
  <si>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</si>
  <si>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</si>
  <si>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</si>
  <si>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</si>
  <si>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</si>
  <si>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</si>
  <si>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</si>
  <si>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</si>
  <si>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</si>
  <si>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</si>
  <si>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</si>
  <si>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</si>
  <si>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</si>
  <si>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</si>
  <si>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</si>
  <si>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</si>
  <si>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</si>
  <si>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</si>
  <si>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</si>
  <si>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</si>
  <si>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</si>
  <si>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</si>
  <si>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</si>
  <si>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</si>
  <si>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</si>
  <si>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</si>
  <si>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</si>
  <si>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</si>
  <si>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</si>
  <si>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</si>
  <si>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</si>
  <si>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</si>
  <si>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</si>
  <si>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</si>
  <si>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</si>
  <si>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</si>
  <si>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</si>
  <si>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</si>
  <si>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</si>
  <si>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</si>
  <si>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</si>
  <si>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</si>
  <si>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</si>
  <si>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</si>
  <si>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</si>
  <si>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</si>
  <si>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</si>
  <si>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</si>
  <si>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</si>
  <si>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</si>
  <si>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</si>
  <si>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</si>
  <si>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</si>
  <si>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</si>
  <si>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</si>
  <si>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</si>
  <si>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</si>
  <si>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</si>
  <si>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</si>
  <si>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</si>
  <si>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</si>
  <si>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</si>
  <si>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</si>
  <si>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</si>
  <si>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</si>
  <si>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</si>
  <si>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</si>
  <si>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</si>
  <si>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</si>
  <si>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</si>
  <si>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</si>
  <si>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</si>
  <si>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</si>
  <si>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</si>
  <si>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</si>
  <si>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</si>
  <si>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</si>
  <si>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</si>
  <si>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</si>
  <si>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</si>
  <si>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</si>
  <si>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</si>
  <si>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</si>
  <si>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</si>
  <si>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</si>
  <si>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</si>
  <si>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</si>
  <si>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</si>
  <si>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</si>
  <si>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</si>
  <si>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</si>
  <si>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</si>
  <si>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</si>
  <si>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</si>
  <si>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</si>
  <si>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</si>
  <si>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</si>
  <si>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</si>
  <si>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</si>
  <si>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</si>
  <si>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</si>
  <si>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</si>
  <si>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</si>
  <si>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</si>
  <si>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</si>
  <si>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</si>
  <si>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</si>
  <si>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</si>
  <si>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</si>
  <si>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</si>
  <si>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</si>
  <si>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</si>
  <si>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</si>
  <si>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</si>
  <si>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</si>
  <si>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</si>
  <si>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</si>
  <si>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</si>
  <si>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</si>
  <si>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</si>
  <si>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</si>
  <si>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</si>
  <si>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</si>
  <si>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</si>
  <si>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</si>
  <si>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</si>
  <si>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</si>
  <si>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</si>
  <si>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</si>
  <si>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</si>
  <si>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</si>
  <si>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</si>
  <si>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</si>
  <si>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</si>
  <si>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</si>
  <si>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</si>
  <si>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</si>
  <si>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</si>
  <si>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</si>
  <si>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</si>
  <si>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</si>
  <si>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</si>
  <si>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</si>
  <si>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</si>
  <si>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</si>
  <si>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</si>
  <si>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</si>
  <si>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</si>
  <si>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</si>
  <si>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</si>
  <si>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</si>
  <si>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</si>
  <si>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</si>
  <si>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</si>
  <si>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</si>
  <si>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</si>
  <si>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</si>
  <si>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</si>
  <si>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</si>
  <si>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</si>
  <si>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</si>
  <si>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</si>
  <si>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</si>
  <si>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</si>
  <si>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</si>
  <si>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</si>
  <si>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</si>
  <si>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</si>
  <si>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</si>
  <si>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</si>
  <si>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</si>
  <si>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</si>
  <si>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</si>
  <si>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</si>
  <si>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</si>
  <si>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</si>
  <si>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</si>
  <si>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</si>
  <si>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</si>
  <si>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</si>
  <si>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</si>
  <si>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</si>
  <si>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</si>
  <si>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</si>
  <si>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</si>
  <si>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</si>
  <si>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</si>
  <si>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</si>
  <si>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</si>
  <si>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</si>
  <si>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</si>
  <si>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</si>
  <si>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</si>
  <si>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</si>
  <si>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</si>
  <si>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</si>
  <si>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</si>
  <si>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</si>
  <si>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</si>
  <si>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</si>
  <si>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</si>
  <si>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</si>
  <si>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</si>
  <si>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</si>
  <si>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</si>
  <si>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</si>
  <si>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</si>
  <si>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</si>
  <si>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</si>
  <si>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</si>
  <si>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</si>
  <si>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</si>
  <si>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</si>
  <si>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</si>
  <si>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</si>
  <si>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</si>
  <si>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</si>
  <si>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</si>
  <si>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</si>
  <si>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</si>
  <si>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</si>
  <si>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</si>
  <si>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</si>
  <si>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</si>
  <si>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</si>
  <si>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</si>
  <si>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</si>
  <si>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</si>
  <si>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</si>
  <si>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</si>
  <si>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</si>
  <si>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</si>
  <si>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</si>
  <si>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</si>
  <si>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</si>
  <si>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</si>
  <si>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</si>
  <si>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</si>
  <si>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</si>
  <si>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</si>
  <si>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</si>
  <si>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</si>
  <si>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</si>
  <si>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</si>
  <si>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</si>
  <si>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</si>
  <si>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</si>
  <si>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</si>
  <si>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</si>
  <si>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</si>
  <si>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</si>
  <si>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</si>
  <si>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</si>
  <si>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</si>
  <si>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</si>
  <si>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</si>
  <si>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</si>
  <si>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</si>
  <si>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</si>
  <si>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</si>
  <si>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</si>
  <si>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</si>
  <si>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</si>
  <si>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</si>
  <si>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</si>
  <si>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</si>
  <si>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</si>
  <si>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</si>
  <si>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</si>
  <si>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</si>
  <si>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</si>
  <si>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</si>
  <si>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</si>
  <si>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</si>
  <si>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</si>
  <si>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</si>
  <si>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</si>
  <si>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</si>
  <si>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</si>
  <si>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</si>
  <si>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</si>
  <si>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</si>
  <si>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</si>
  <si>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</si>
  <si>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</si>
  <si>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</si>
  <si>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</si>
  <si>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</si>
  <si>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</si>
  <si>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</si>
  <si>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</si>
  <si>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</si>
  <si>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</si>
  <si>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</si>
  <si>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</si>
  <si>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</si>
  <si>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</si>
  <si>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</si>
  <si>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</si>
  <si>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</si>
  <si>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</si>
  <si>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</si>
  <si>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</si>
  <si>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</si>
  <si>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</si>
  <si>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</si>
  <si>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</si>
  <si>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</si>
  <si>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</si>
  <si>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</si>
  <si>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</si>
  <si>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</si>
  <si>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</si>
  <si>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</si>
  <si>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</si>
  <si>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</si>
  <si>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</si>
  <si>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</si>
  <si>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</si>
  <si>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</si>
  <si>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</si>
  <si>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</si>
  <si>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</si>
  <si>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</si>
  <si>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</si>
  <si>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</si>
  <si>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</si>
  <si>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</si>
  <si>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</si>
  <si>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</si>
  <si>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</si>
  <si>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</si>
  <si>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</si>
  <si>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</si>
  <si>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</si>
  <si>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</si>
  <si>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</si>
  <si>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</si>
  <si>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</si>
  <si>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</si>
  <si>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</si>
  <si>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</si>
  <si>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</si>
  <si>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</si>
  <si>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</si>
  <si>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</si>
  <si>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</si>
  <si>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</si>
  <si>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</si>
  <si>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</si>
  <si>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</si>
  <si>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</si>
  <si>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</si>
  <si>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</si>
  <si>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</si>
  <si>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</si>
  <si>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</si>
  <si>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</si>
  <si>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</si>
  <si>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</si>
  <si>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</si>
  <si>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</si>
  <si>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</si>
  <si>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</si>
  <si>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</si>
  <si>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</si>
  <si>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</si>
  <si>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</si>
  <si>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</si>
  <si>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</si>
  <si>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</si>
  <si>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</si>
  <si>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</si>
  <si>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</si>
  <si>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</si>
  <si>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</si>
  <si>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</si>
  <si>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</si>
  <si>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</si>
  <si>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</si>
  <si>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</si>
  <si>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</si>
  <si>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</si>
  <si>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</si>
  <si>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</si>
  <si>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</si>
  <si>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</si>
  <si>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</si>
  <si>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</si>
  <si>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</si>
  <si>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</si>
  <si>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</si>
  <si>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</si>
  <si>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</si>
  <si>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</si>
  <si>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</si>
  <si>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</si>
  <si>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</si>
  <si>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</si>
  <si>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</si>
  <si>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</si>
  <si>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</si>
  <si>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</si>
  <si>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</si>
  <si>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</si>
  <si>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</si>
  <si>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</si>
  <si>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</si>
  <si>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</si>
  <si>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</si>
  <si>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</si>
  <si>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</si>
  <si>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</si>
  <si>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</si>
  <si>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</si>
  <si>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</si>
  <si>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</si>
  <si>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</si>
  <si>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</si>
  <si>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</si>
  <si>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</si>
  <si>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</si>
  <si>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</si>
  <si>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</si>
  <si>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</si>
  <si>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</si>
  <si>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</si>
  <si>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</si>
  <si>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</si>
  <si>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</si>
  <si>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</si>
  <si>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</si>
  <si>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</si>
  <si>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</si>
  <si>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</si>
  <si>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</si>
  <si>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</si>
  <si>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</si>
  <si>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</si>
  <si>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</si>
  <si>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</si>
  <si>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</si>
  <si>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</si>
  <si>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</si>
  <si>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</si>
  <si>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</si>
  <si>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</si>
  <si>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</si>
  <si>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</si>
  <si>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</si>
  <si>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</si>
  <si>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</si>
  <si>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</si>
  <si>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</si>
  <si>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</si>
  <si>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</si>
  <si>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</si>
  <si>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</si>
  <si>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</si>
  <si>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</si>
  <si>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</si>
  <si>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</si>
  <si>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</si>
  <si>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</si>
  <si>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</si>
  <si>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</si>
  <si>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</si>
  <si>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</si>
  <si>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</si>
  <si>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</si>
  <si>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</si>
  <si>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</si>
  <si>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</si>
  <si>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</si>
  <si>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</si>
  <si>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</si>
  <si>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</si>
  <si>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</si>
  <si>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</si>
  <si>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</si>
  <si>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</si>
  <si>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</si>
  <si>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</si>
  <si>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</si>
  <si>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</si>
  <si>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</si>
  <si>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</si>
  <si>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</si>
  <si>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</si>
  <si>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</si>
  <si>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</si>
  <si>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</si>
  <si>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</si>
  <si>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</si>
  <si>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</si>
  <si>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</si>
  <si>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</si>
  <si>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</si>
  <si>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</si>
  <si>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</si>
  <si>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</si>
  <si>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</si>
  <si>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</si>
  <si>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</si>
  <si>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</si>
  <si>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</si>
  <si>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</si>
  <si>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</si>
  <si>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</si>
  <si>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</si>
  <si>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</si>
  <si>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</si>
  <si>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</si>
  <si>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</si>
  <si>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</si>
  <si>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</si>
  <si>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</si>
  <si>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</si>
  <si>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</si>
  <si>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</si>
  <si>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</si>
  <si>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</si>
  <si>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</si>
  <si>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</si>
  <si>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</si>
  <si>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</si>
  <si>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</si>
  <si>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</si>
  <si>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</si>
  <si>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</si>
  <si>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</si>
  <si>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</si>
  <si>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</si>
  <si>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</si>
  <si>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</si>
  <si>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</si>
  <si>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</si>
  <si>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</si>
  <si>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</si>
  <si>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</si>
  <si>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</si>
  <si>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</si>
  <si>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</si>
  <si>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</si>
  <si>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</si>
  <si>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</si>
  <si>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</si>
  <si>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</si>
  <si>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</si>
  <si>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</si>
  <si>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</si>
  <si>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</si>
  <si>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</si>
  <si>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</si>
  <si>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</si>
  <si>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</si>
  <si>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</si>
  <si>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</si>
  <si>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</si>
  <si>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</si>
  <si>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</si>
  <si>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</si>
  <si>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</si>
  <si>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</si>
  <si>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</si>
  <si>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</si>
  <si>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</si>
  <si>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</si>
  <si>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</si>
  <si>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</si>
  <si>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</si>
  <si>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</si>
  <si>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</si>
  <si>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</si>
  <si>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</si>
  <si>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</si>
  <si>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</si>
  <si>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</si>
  <si>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</si>
  <si>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</si>
  <si>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</si>
  <si>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</si>
  <si>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</si>
  <si>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</si>
  <si>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</si>
  <si>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</si>
  <si>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</si>
  <si>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</si>
  <si>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</si>
  <si>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</si>
  <si>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</si>
  <si>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</si>
  <si>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</si>
  <si>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</si>
  <si>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</si>
  <si>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</si>
  <si>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</si>
  <si>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</si>
  <si>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</si>
  <si>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</si>
  <si>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</si>
  <si>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</si>
  <si>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</si>
  <si>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</si>
  <si>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</si>
  <si>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</si>
  <si>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</si>
  <si>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</si>
  <si>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</si>
  <si>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</si>
  <si>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</si>
  <si>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</si>
  <si>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</si>
  <si>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</si>
  <si>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</si>
  <si>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</si>
  <si>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</si>
  <si>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</si>
  <si>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</si>
  <si>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</si>
  <si>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</si>
  <si>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</si>
  <si>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</si>
  <si>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</si>
  <si>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</si>
  <si>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</si>
  <si>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</si>
  <si>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</si>
  <si>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</si>
  <si>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</si>
  <si>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</si>
  <si>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</si>
  <si>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</si>
  <si>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</si>
  <si>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</si>
  <si>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</si>
  <si>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</si>
  <si>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</si>
  <si>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</si>
  <si>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</si>
  <si>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</si>
  <si>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</si>
  <si>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</si>
  <si>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</si>
  <si>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</si>
  <si>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</si>
  <si>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</si>
  <si>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</si>
  <si>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</si>
  <si>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</si>
  <si>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</si>
  <si>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</si>
  <si>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</si>
  <si>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</si>
  <si>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</si>
  <si>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</si>
  <si>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</si>
  <si>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</si>
  <si>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</si>
  <si>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</si>
  <si>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</si>
  <si>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</si>
  <si>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</si>
  <si>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</si>
  <si>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</si>
  <si>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</si>
  <si>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</si>
  <si>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</si>
  <si>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</si>
  <si>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</si>
  <si>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</si>
  <si>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</si>
  <si>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</si>
  <si>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</si>
  <si>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</si>
  <si>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</si>
  <si>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</si>
  <si>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</si>
  <si>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</si>
  <si>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</si>
  <si>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</si>
  <si>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</si>
  <si>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</si>
  <si>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</si>
  <si>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</si>
  <si>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</si>
  <si>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</si>
  <si>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</si>
  <si>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</si>
  <si>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</si>
  <si>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</si>
  <si>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</si>
  <si>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</si>
  <si>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</si>
  <si>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</si>
  <si>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</si>
  <si>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</si>
  <si>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</si>
  <si>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</si>
  <si>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</si>
  <si>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</si>
  <si>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</si>
  <si>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</si>
  <si>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</si>
  <si>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</si>
  <si>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</si>
  <si>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</si>
  <si>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</si>
  <si>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</si>
  <si>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</si>
  <si>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</si>
  <si>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</si>
  <si>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</si>
  <si>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</si>
  <si>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</si>
  <si>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</si>
  <si>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</si>
  <si>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</si>
  <si>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</si>
  <si>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</si>
  <si>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</si>
  <si>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</si>
  <si>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</si>
  <si>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</si>
  <si>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</si>
  <si>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</si>
  <si>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</si>
  <si>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</si>
  <si>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</si>
  <si>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</si>
  <si>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</si>
  <si>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</si>
  <si>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</si>
  <si>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</si>
  <si>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</si>
  <si>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</si>
  <si>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</si>
  <si>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</si>
  <si>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</si>
  <si>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</si>
  <si>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</si>
  <si>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</si>
  <si>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</si>
  <si>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</si>
  <si>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</si>
  <si>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</si>
  <si>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</si>
  <si>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</si>
  <si>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</si>
  <si>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</si>
  <si>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</si>
  <si>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</si>
  <si>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</si>
  <si>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</si>
  <si>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</si>
  <si>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</si>
  <si>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</si>
  <si>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</si>
  <si>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</si>
  <si>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</si>
  <si>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</si>
  <si>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</si>
  <si>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</si>
  <si>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</si>
  <si>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</si>
  <si>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</si>
  <si>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</si>
  <si>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</si>
  <si>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</si>
  <si>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</si>
  <si>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</si>
  <si>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</si>
  <si>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</si>
  <si>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</si>
  <si>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</si>
  <si>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</si>
  <si>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</si>
  <si>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</si>
  <si>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</si>
  <si>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</si>
  <si>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</si>
  <si>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</si>
  <si>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</si>
  <si>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</si>
  <si>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</si>
  <si>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</si>
  <si>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</si>
  <si>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</si>
  <si>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</si>
  <si>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</si>
  <si>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</si>
  <si>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</si>
  <si>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</si>
  <si>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</si>
  <si>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</si>
  <si>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</si>
  <si>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</si>
  <si>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</si>
  <si>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</si>
  <si>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</si>
  <si>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</si>
  <si>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</si>
  <si>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</si>
  <si>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</si>
  <si>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</si>
  <si>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</si>
  <si>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</si>
  <si>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</si>
  <si>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</si>
  <si>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</si>
  <si>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</si>
  <si>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</si>
  <si>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</si>
  <si>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</si>
  <si>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</si>
  <si>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</si>
  <si>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</si>
  <si>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</si>
  <si>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</si>
  <si>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</si>
  <si>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</si>
  <si>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</si>
  <si>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</si>
  <si>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</si>
  <si>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</si>
  <si>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</si>
  <si>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</si>
  <si>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</si>
  <si>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</si>
  <si>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</si>
  <si>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</si>
  <si>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</si>
  <si>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</si>
  <si>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</si>
  <si>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</si>
  <si>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</si>
  <si>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</si>
  <si>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</si>
  <si>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</si>
  <si>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</si>
  <si>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</si>
  <si>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</si>
  <si>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</si>
  <si>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</si>
  <si>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</si>
  <si>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</si>
  <si>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</si>
  <si>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</si>
  <si>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</si>
  <si>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</si>
  <si>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</si>
  <si>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</si>
  <si>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</si>
  <si>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</si>
  <si>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</si>
  <si>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</si>
  <si>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</si>
  <si>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</si>
  <si>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</si>
  <si>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</si>
  <si>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</si>
  <si>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</si>
  <si>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</si>
  <si>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</si>
  <si>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</si>
  <si>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</si>
  <si>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</si>
  <si>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</si>
  <si>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</si>
  <si>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</si>
  <si>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</si>
  <si>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</si>
  <si>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</si>
  <si>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</si>
  <si>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</si>
  <si>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</si>
  <si>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</si>
  <si>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</si>
  <si>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</si>
  <si>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</si>
  <si>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</si>
  <si>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</si>
  <si>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</si>
  <si>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</si>
  <si>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</si>
  <si>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</si>
  <si>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</si>
  <si>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</si>
  <si>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</si>
  <si>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</si>
  <si>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</si>
  <si>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</si>
  <si>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</si>
  <si>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</si>
  <si>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</si>
  <si>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</si>
  <si>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</si>
  <si>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</si>
  <si>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</si>
  <si>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</si>
  <si>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</si>
  <si>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</si>
  <si>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</si>
  <si>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</si>
  <si>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</si>
  <si>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</si>
  <si>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</si>
  <si>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</si>
  <si>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</si>
  <si>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</si>
  <si>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</si>
  <si>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</si>
  <si>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</si>
  <si>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</si>
  <si>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</si>
  <si>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</si>
  <si>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</si>
  <si>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</si>
  <si>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</si>
  <si>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</si>
  <si>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</si>
  <si>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</si>
  <si>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</si>
  <si>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</si>
  <si>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</si>
  <si>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</si>
  <si>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</si>
  <si>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</si>
  <si>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</si>
  <si>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</si>
  <si>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</si>
  <si>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</si>
  <si>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</si>
  <si>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</si>
  <si>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</si>
  <si>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</si>
  <si>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</si>
  <si>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</si>
  <si>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</si>
  <si>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</si>
  <si>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</si>
  <si>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</si>
  <si>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</si>
  <si>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</si>
  <si>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</si>
  <si>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</si>
  <si>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</si>
  <si>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</si>
  <si>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</si>
  <si>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</si>
  <si>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</si>
  <si>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</si>
  <si>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</si>
  <si>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</si>
  <si>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</si>
  <si>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</si>
  <si>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</si>
  <si>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</si>
  <si>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</si>
  <si>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</si>
  <si>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</si>
  <si>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</si>
  <si>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</si>
  <si>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</si>
  <si>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</si>
  <si>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</si>
  <si>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</si>
  <si>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</si>
  <si>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</si>
  <si>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</si>
  <si>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</si>
  <si>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</si>
  <si>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</si>
  <si>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</si>
  <si>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</si>
  <si>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</si>
  <si>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</si>
  <si>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</si>
  <si>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</si>
  <si>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</si>
  <si>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</si>
  <si>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</si>
  <si>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</si>
  <si>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</si>
  <si>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</si>
  <si>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</si>
  <si>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</si>
  <si>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</si>
  <si>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</si>
  <si>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</si>
  <si>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</si>
  <si>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</si>
  <si>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</si>
  <si>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</si>
  <si>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</si>
  <si>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</si>
  <si>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</si>
  <si>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</si>
  <si>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</si>
  <si>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</si>
  <si>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</si>
  <si>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</si>
  <si>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</si>
  <si>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</si>
  <si>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</si>
  <si>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</si>
  <si>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</si>
  <si>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</si>
  <si>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</si>
  <si>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</si>
  <si>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</si>
  <si>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</si>
  <si>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</si>
  <si>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</si>
  <si>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</si>
  <si>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</si>
  <si>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</si>
  <si>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</si>
  <si>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</si>
  <si>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</si>
  <si>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</si>
  <si>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</si>
  <si>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</si>
  <si>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</si>
  <si>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</si>
  <si>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</si>
  <si>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</si>
  <si>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</si>
  <si>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</si>
  <si>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</si>
  <si>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</si>
  <si>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</si>
  <si>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</si>
  <si>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</si>
  <si>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</si>
  <si>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</si>
  <si>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</si>
  <si>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</si>
  <si>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</si>
  <si>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</si>
  <si>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</si>
  <si>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</si>
  <si>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</si>
  <si>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</si>
  <si>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</si>
  <si>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</si>
  <si>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</si>
  <si>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</si>
  <si>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</si>
  <si>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</si>
  <si>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</si>
  <si>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</si>
  <si>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</si>
  <si>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</si>
  <si>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</si>
  <si>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</si>
  <si>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</si>
  <si>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</si>
  <si>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</si>
  <si>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</si>
  <si>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</si>
  <si>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</si>
  <si>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</si>
  <si>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</si>
  <si>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</si>
  <si>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</si>
  <si>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</si>
  <si>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</si>
  <si>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</si>
  <si>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</si>
  <si>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</si>
  <si>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</si>
  <si>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</si>
  <si>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</si>
  <si>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</si>
  <si>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</si>
  <si>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</si>
  <si>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</si>
  <si>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</si>
  <si>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</si>
  <si>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</si>
  <si>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</si>
  <si>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</si>
  <si>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</si>
  <si>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</si>
  <si>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</si>
  <si>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</si>
  <si>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</si>
  <si>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</si>
  <si>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</si>
  <si>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</si>
  <si>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</si>
  <si>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</si>
  <si>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</si>
  <si>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</si>
  <si>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</si>
  <si>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</si>
  <si>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</si>
  <si>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</si>
  <si>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</si>
  <si>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</si>
  <si>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</si>
  <si>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</si>
  <si>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</si>
  <si>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</si>
  <si>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</si>
  <si>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</si>
  <si>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</si>
  <si>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</si>
  <si>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</si>
  <si>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</si>
  <si>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</si>
  <si>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</si>
  <si>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</si>
  <si>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</si>
  <si>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</si>
  <si>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</si>
  <si>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</si>
  <si>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</si>
  <si>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</si>
  <si>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</si>
  <si>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</si>
  <si>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</si>
  <si>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</si>
  <si>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</si>
  <si>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</si>
  <si>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</si>
  <si>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</si>
  <si>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</si>
  <si>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</si>
  <si>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</si>
  <si>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</si>
  <si>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</si>
  <si>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</si>
  <si>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</si>
  <si>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</si>
  <si>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</si>
  <si>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</si>
  <si>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</si>
  <si>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</si>
  <si>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</si>
  <si>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</si>
  <si>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</si>
  <si>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</si>
  <si>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</si>
  <si>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</si>
  <si>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</si>
  <si>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</si>
  <si>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</si>
  <si>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</si>
  <si>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</si>
  <si>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</si>
  <si>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</si>
  <si>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</si>
  <si>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</si>
  <si>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</si>
  <si>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</si>
  <si>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</si>
  <si>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</si>
  <si>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</si>
  <si>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</si>
  <si>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</si>
  <si>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</si>
  <si>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</si>
  <si>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</si>
  <si>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</si>
  <si>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</si>
  <si>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</si>
  <si>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</si>
  <si>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</si>
  <si>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</si>
  <si>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</si>
  <si>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</si>
  <si>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</si>
  <si>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</si>
  <si>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</si>
  <si>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</si>
  <si>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</si>
  <si>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</si>
  <si>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</si>
  <si>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</si>
  <si>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</si>
  <si>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</si>
  <si>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</si>
  <si>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</si>
  <si>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</si>
  <si>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</si>
  <si>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</si>
  <si>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</si>
  <si>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</si>
  <si>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</si>
  <si>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</si>
  <si>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</si>
  <si>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</si>
  <si>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</si>
  <si>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</si>
  <si>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</si>
  <si>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</si>
  <si>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</si>
  <si>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</si>
  <si>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</si>
  <si>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</si>
  <si>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</si>
  <si>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</si>
  <si>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</si>
  <si>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</si>
  <si>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</si>
  <si>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</si>
  <si>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</si>
  <si>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</si>
  <si>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</si>
  <si>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</si>
  <si>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</si>
  <si>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</si>
  <si>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</si>
  <si>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</si>
  <si>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</si>
  <si>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</si>
  <si>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</si>
  <si>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</si>
  <si>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</si>
  <si>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</si>
  <si>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</si>
  <si>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</si>
  <si>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</si>
  <si>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</si>
  <si>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</si>
  <si>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</si>
  <si>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</si>
  <si>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</si>
  <si>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</si>
  <si>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</si>
  <si>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</si>
  <si>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</si>
  <si>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</si>
  <si>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</si>
  <si>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</si>
  <si>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</si>
  <si>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</si>
  <si>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</si>
  <si>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</si>
  <si>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</si>
  <si>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</si>
  <si>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</si>
  <si>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</si>
  <si>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</si>
  <si>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</si>
  <si>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</si>
  <si>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</si>
  <si>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</si>
  <si>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</si>
  <si>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</si>
  <si>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</si>
  <si>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</si>
  <si>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</si>
  <si>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</si>
  <si>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</si>
  <si>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</si>
  <si>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</si>
  <si>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</si>
  <si>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</si>
  <si>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</si>
  <si>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</si>
  <si>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</si>
  <si>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</si>
  <si>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</si>
  <si>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</si>
  <si>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</si>
  <si>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</si>
  <si>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</si>
  <si>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</si>
  <si>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</si>
  <si>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</si>
  <si>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</si>
  <si>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</si>
  <si>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</si>
  <si>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</si>
  <si>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</si>
  <si>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</si>
  <si>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</si>
  <si>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</si>
  <si>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</si>
  <si>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</si>
  <si>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</si>
  <si>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</si>
  <si>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</si>
  <si>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</si>
  <si>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</si>
  <si>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</si>
  <si>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</si>
  <si>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</si>
  <si>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</si>
  <si>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</si>
  <si>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</si>
  <si>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</si>
  <si>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</si>
  <si>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</si>
  <si>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</si>
  <si>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</si>
  <si>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</si>
  <si>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</si>
  <si>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</si>
  <si>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</si>
  <si>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</si>
  <si>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</si>
  <si>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</si>
  <si>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</si>
  <si>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</si>
  <si>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</si>
  <si>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</si>
  <si>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</si>
  <si>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</si>
  <si>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</si>
  <si>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</si>
  <si>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</si>
  <si>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</si>
  <si>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</si>
  <si>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</si>
  <si>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</si>
  <si>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</si>
  <si>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</si>
  <si>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</si>
  <si>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</si>
  <si>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</si>
  <si>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</si>
  <si>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</si>
  <si>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</si>
  <si>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</si>
  <si>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</si>
  <si>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</si>
  <si>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</si>
  <si>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</si>
  <si>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</si>
  <si>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</si>
  <si>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</si>
  <si>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</si>
  <si>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</si>
  <si>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</si>
  <si>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</si>
  <si>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</si>
  <si>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</si>
  <si>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</si>
  <si>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</si>
  <si>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</si>
  <si>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</si>
  <si>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</si>
  <si>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</si>
  <si>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</si>
  <si>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</si>
  <si>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</si>
  <si>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</si>
  <si>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</si>
  <si>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</si>
  <si>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</si>
  <si>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</si>
  <si>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</si>
  <si>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</si>
  <si>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</si>
  <si>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</si>
  <si>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</si>
  <si>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</si>
  <si>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</si>
  <si>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</si>
  <si>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</si>
  <si>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</si>
  <si>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</si>
  <si>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</si>
  <si>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</si>
  <si>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</si>
  <si>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</si>
  <si>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</si>
  <si>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</si>
  <si>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</si>
  <si>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</si>
  <si>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</si>
  <si>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</si>
  <si>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</si>
  <si>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</si>
  <si>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</si>
  <si>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</si>
  <si>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</si>
  <si>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</si>
  <si>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</si>
  <si>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</si>
  <si>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</si>
  <si>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</si>
  <si>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</si>
  <si>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</si>
  <si>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</si>
  <si>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</si>
  <si>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</si>
  <si>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</si>
  <si>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</si>
  <si>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</si>
  <si>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</si>
  <si>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</si>
  <si>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</si>
  <si>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</si>
  <si>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</si>
  <si>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</si>
  <si>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</si>
  <si>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</si>
  <si>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</si>
  <si>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</si>
  <si>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</si>
  <si>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</si>
  <si>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</si>
  <si>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</si>
  <si>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</si>
  <si>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</si>
  <si>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</si>
  <si>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</si>
  <si>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</si>
  <si>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</si>
  <si>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</si>
  <si>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</si>
  <si>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</si>
  <si>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</si>
  <si>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</si>
  <si>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</si>
  <si>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</si>
  <si>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</si>
  <si>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</si>
  <si>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</si>
  <si>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</si>
  <si>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</si>
  <si>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</si>
  <si>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</si>
  <si>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</si>
  <si>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</si>
  <si>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</si>
  <si>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</si>
  <si>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</si>
  <si>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</si>
  <si>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</si>
  <si>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</si>
  <si>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</si>
  <si>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</si>
  <si>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</si>
  <si>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</si>
  <si>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</si>
  <si>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</si>
  <si>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</si>
  <si>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</si>
  <si>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</si>
  <si>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</si>
  <si>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</si>
  <si>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</si>
  <si>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</si>
  <si>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</si>
  <si>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</si>
  <si>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</si>
  <si>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</si>
  <si>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</si>
  <si>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</si>
  <si>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</si>
  <si>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</si>
  <si>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</si>
  <si>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</si>
  <si>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</si>
  <si>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</si>
  <si>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</si>
  <si>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</si>
  <si>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</si>
  <si>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</si>
  <si>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</si>
  <si>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</si>
  <si>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</si>
  <si>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</si>
  <si>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</si>
  <si>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</si>
  <si>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</si>
  <si>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</si>
  <si>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</si>
  <si>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</si>
  <si>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</si>
  <si>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</si>
  <si>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</si>
  <si>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</si>
  <si>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</si>
  <si>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</si>
  <si>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</si>
  <si>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</si>
  <si>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</si>
  <si>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</si>
  <si>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</si>
  <si>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</si>
  <si>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</si>
  <si>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</si>
  <si>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</si>
  <si>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</si>
  <si>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</si>
  <si>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</si>
  <si>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</si>
  <si>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</si>
  <si>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</si>
  <si>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</si>
  <si>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</si>
  <si>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</si>
  <si>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</si>
  <si>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</si>
  <si>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</si>
  <si>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</si>
  <si>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</si>
  <si>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</si>
  <si>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</si>
  <si>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</si>
  <si>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</si>
  <si>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</si>
  <si>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</si>
  <si>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</si>
  <si>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</si>
  <si>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</si>
  <si>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</si>
  <si>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</si>
  <si>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</si>
  <si>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</si>
  <si>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</si>
  <si>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</si>
  <si>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</si>
  <si>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</si>
  <si>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</si>
  <si>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</si>
  <si>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</si>
  <si>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</si>
  <si>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</si>
  <si>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</si>
  <si>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</si>
  <si>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</si>
  <si>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</si>
  <si>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</si>
  <si>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</si>
  <si>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</si>
  <si>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</si>
  <si>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</si>
  <si>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</si>
  <si>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</si>
  <si>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</si>
  <si>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</si>
  <si>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</si>
  <si>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</si>
  <si>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</si>
  <si>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</si>
  <si>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</si>
  <si>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</si>
  <si>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</si>
  <si>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</si>
  <si>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</si>
  <si>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</si>
  <si>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</si>
  <si>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</si>
  <si>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</si>
  <si>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</si>
  <si>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</si>
  <si>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</si>
  <si>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</si>
  <si>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</si>
  <si>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</si>
  <si>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</si>
  <si>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</si>
  <si>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</si>
  <si>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</si>
  <si>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</si>
  <si>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</si>
  <si>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</si>
  <si>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</si>
  <si>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</si>
  <si>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</si>
  <si>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</si>
  <si>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</si>
  <si>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</si>
  <si>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</si>
  <si>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</si>
  <si>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</si>
  <si>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</si>
  <si>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</si>
  <si>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</si>
  <si>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</si>
  <si>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</si>
  <si>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</si>
  <si>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</si>
  <si>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</si>
  <si>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</si>
  <si>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</si>
  <si>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</si>
  <si>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</si>
  <si>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</si>
  <si>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</si>
  <si>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</si>
  <si>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</si>
  <si>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</si>
  <si>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</si>
  <si>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</si>
  <si>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</si>
  <si>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</si>
  <si>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</si>
  <si>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</si>
  <si>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</si>
  <si>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</si>
  <si>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</si>
  <si>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</si>
  <si>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</si>
  <si>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</si>
  <si>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</si>
  <si>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</si>
  <si>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</si>
  <si>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</si>
  <si>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</si>
  <si>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</si>
  <si>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</si>
  <si>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</si>
  <si>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</si>
  <si>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</si>
  <si>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</si>
  <si>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</si>
  <si>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</si>
  <si>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</si>
  <si>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</si>
  <si>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</si>
  <si>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</si>
  <si>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</si>
  <si>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</si>
  <si>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</si>
  <si>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</si>
  <si>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</si>
  <si>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</si>
  <si>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</si>
  <si>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</si>
  <si>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</si>
  <si>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</si>
  <si>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</si>
  <si>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</si>
  <si>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</si>
  <si>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</si>
  <si>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</si>
  <si>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</si>
  <si>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</si>
  <si>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</si>
  <si>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</si>
  <si>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</si>
  <si>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</si>
  <si>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</si>
  <si>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</si>
  <si>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</si>
  <si>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</si>
  <si>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</si>
  <si>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</si>
  <si>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</si>
  <si>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</si>
  <si>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</si>
  <si>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</si>
  <si>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</si>
  <si>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</si>
  <si>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</si>
  <si>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</si>
  <si>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</si>
  <si>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</si>
  <si>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</si>
  <si>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</si>
  <si>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</si>
  <si>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</si>
  <si>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</si>
  <si>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</si>
  <si>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</si>
  <si>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</si>
  <si>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</si>
  <si>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</si>
  <si>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</si>
  <si>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</si>
  <si>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</si>
  <si>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</si>
  <si>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</si>
  <si>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</si>
  <si>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</si>
  <si>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</si>
  <si>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</si>
  <si>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</si>
  <si>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</si>
  <si>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</si>
  <si>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</si>
  <si>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</si>
  <si>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</si>
  <si>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</si>
  <si>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</si>
  <si>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</si>
  <si>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</si>
  <si>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</si>
  <si>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</si>
  <si>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</si>
  <si>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</si>
  <si>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</si>
  <si>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</si>
  <si>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</si>
  <si>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</si>
  <si>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</si>
  <si>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</si>
  <si>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</si>
  <si>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</si>
  <si>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</si>
  <si>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</si>
  <si>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</si>
  <si>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</si>
  <si>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</si>
  <si>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</si>
  <si>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</si>
  <si>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</si>
  <si>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</si>
  <si>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</si>
  <si>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</si>
  <si>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</si>
  <si>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</si>
  <si>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</si>
  <si>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</si>
  <si>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</si>
  <si>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</si>
  <si>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</si>
  <si>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</si>
  <si>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</si>
  <si>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</si>
  <si>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</si>
  <si>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</si>
  <si>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</si>
  <si>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</si>
  <si>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</si>
  <si>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</si>
  <si>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</si>
  <si>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</si>
  <si>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</si>
  <si>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</si>
  <si>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</si>
  <si>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</si>
  <si>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</si>
  <si>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</si>
  <si>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</si>
  <si>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</si>
  <si>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</si>
  <si>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</si>
  <si>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</si>
  <si>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</si>
  <si>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</si>
  <si>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</si>
  <si>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</si>
  <si>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</si>
  <si>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</si>
  <si>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</si>
  <si>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</si>
  <si>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</si>
  <si>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</si>
  <si>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</si>
  <si>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</si>
  <si>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</si>
  <si>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</si>
  <si>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</si>
  <si>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</si>
  <si>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</si>
  <si>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</si>
  <si>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</si>
  <si>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</si>
  <si>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</si>
  <si>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</si>
  <si>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</si>
  <si>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</si>
  <si>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</si>
  <si>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</si>
  <si>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</si>
  <si>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</si>
  <si>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</si>
  <si>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</si>
  <si>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</si>
  <si>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</si>
  <si>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</si>
  <si>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</si>
  <si>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</si>
  <si>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</si>
  <si>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</si>
  <si>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</si>
  <si>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</si>
  <si>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</si>
  <si>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</si>
  <si>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</si>
  <si>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</si>
  <si>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</si>
  <si>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</si>
  <si>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</si>
  <si>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</si>
  <si>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</si>
  <si>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</si>
  <si>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</si>
  <si>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</si>
  <si>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</si>
  <si>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</si>
  <si>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</si>
  <si>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</si>
  <si>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</si>
  <si>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</si>
  <si>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</si>
  <si>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</si>
  <si>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</si>
  <si>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</si>
  <si>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</si>
  <si>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</si>
  <si>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</si>
  <si>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</si>
  <si>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</si>
  <si>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</si>
  <si>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</si>
  <si>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</si>
  <si>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</si>
  <si>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</si>
  <si>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</si>
  <si>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</si>
  <si>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</si>
  <si>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</si>
  <si>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</si>
  <si>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</si>
  <si>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</si>
  <si>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</si>
  <si>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</si>
  <si>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</si>
  <si>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</si>
  <si>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</si>
  <si>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</si>
  <si>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</si>
  <si>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</si>
  <si>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</si>
  <si>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</si>
  <si>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</si>
  <si>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</si>
  <si>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</si>
  <si>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</si>
  <si>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</si>
  <si>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</si>
  <si>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</si>
  <si>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</si>
  <si>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</si>
  <si>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</si>
  <si>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</si>
  <si>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</si>
  <si>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</si>
  <si>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</si>
  <si>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</si>
  <si>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</si>
  <si>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</si>
  <si>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</si>
  <si>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</si>
  <si>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</si>
  <si>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</si>
  <si>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</si>
  <si>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</si>
  <si>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</si>
  <si>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</si>
  <si>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</si>
  <si>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</si>
  <si>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</si>
  <si>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</si>
  <si>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</si>
  <si>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</si>
  <si>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</si>
  <si>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</si>
  <si>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</si>
  <si>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</si>
  <si>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</si>
  <si>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</si>
  <si>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</si>
  <si>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</si>
  <si>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</si>
  <si>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</si>
  <si>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</si>
  <si>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</si>
  <si>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</si>
  <si>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</si>
  <si>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</si>
  <si>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</si>
  <si>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</si>
  <si>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</si>
  <si>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</si>
  <si>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</si>
  <si>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</si>
  <si>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</si>
  <si>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</si>
  <si>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</si>
  <si>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</si>
  <si>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</si>
  <si>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</si>
  <si>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</si>
  <si>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</si>
  <si>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</si>
  <si>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</si>
  <si>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</si>
  <si>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</si>
  <si>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</si>
  <si>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</si>
  <si>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</si>
  <si>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</si>
  <si>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</si>
  <si>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</si>
  <si>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</si>
  <si>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</si>
  <si>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</si>
  <si>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</si>
  <si>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</si>
  <si>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</si>
  <si>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</si>
  <si>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</si>
  <si>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</si>
  <si>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</si>
  <si>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</si>
  <si>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</si>
  <si>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</si>
  <si>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</si>
  <si>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</si>
  <si>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</si>
  <si>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</si>
  <si>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</si>
  <si>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</si>
  <si>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</si>
  <si>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</si>
  <si>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</si>
  <si>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</si>
  <si>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</si>
  <si>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</si>
  <si>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</si>
  <si>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</si>
  <si>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</si>
  <si>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</si>
  <si>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</si>
  <si>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</si>
  <si>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</si>
  <si>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</si>
  <si>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</si>
  <si>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</si>
  <si>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</si>
  <si>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</si>
  <si>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</si>
  <si>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</si>
  <si>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</si>
  <si>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</si>
  <si>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</si>
  <si>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</si>
  <si>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</si>
  <si>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</si>
  <si>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</si>
  <si>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</si>
  <si>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</si>
  <si>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</si>
  <si>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</si>
  <si>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</si>
  <si>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</si>
  <si>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</si>
  <si>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</si>
  <si>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</si>
  <si>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</si>
  <si>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</si>
  <si>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</si>
  <si>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</si>
  <si>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</si>
  <si>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</si>
  <si>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</si>
  <si>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</si>
  <si>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</si>
  <si>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</si>
  <si>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</si>
  <si>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</si>
  <si>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</si>
  <si>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</si>
  <si>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</si>
  <si>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</si>
  <si>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</si>
  <si>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</si>
  <si>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</si>
  <si>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</si>
  <si>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</si>
  <si>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</si>
  <si>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</si>
  <si>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</si>
  <si>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</si>
  <si>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</si>
  <si>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</si>
  <si>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</si>
  <si>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</si>
  <si>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</si>
  <si>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</si>
  <si>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</si>
  <si>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</si>
  <si>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</si>
  <si>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</si>
  <si>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</si>
  <si>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</si>
  <si>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</si>
  <si>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</si>
  <si>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</si>
  <si>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</si>
  <si>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</si>
  <si>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</si>
  <si>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</si>
  <si>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</si>
  <si>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</si>
  <si>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</si>
  <si>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</si>
  <si>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</si>
  <si>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</si>
  <si>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</si>
  <si>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</si>
  <si>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</si>
  <si>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</si>
  <si>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</si>
  <si>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</si>
  <si>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</si>
  <si>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</si>
  <si>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</si>
  <si>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</si>
  <si>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</si>
  <si>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</si>
  <si>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</si>
  <si>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</si>
  <si>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</si>
  <si>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</si>
  <si>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</si>
  <si>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</si>
  <si>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</si>
  <si>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</si>
  <si>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</si>
  <si>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</si>
  <si>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</si>
  <si>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</si>
  <si>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</si>
  <si>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</si>
  <si>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</si>
  <si>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</si>
  <si>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</si>
  <si>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</si>
  <si>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</si>
  <si>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</si>
  <si>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</si>
  <si>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</si>
  <si>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</si>
  <si>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</si>
  <si>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</si>
  <si>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</si>
  <si>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</si>
  <si>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</si>
  <si>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</si>
  <si>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</si>
  <si>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</si>
  <si>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</si>
  <si>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</si>
  <si>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</si>
  <si>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</si>
  <si>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</si>
  <si>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</si>
  <si>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</si>
  <si>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</si>
  <si>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</si>
  <si>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</si>
  <si>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</si>
  <si>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</si>
  <si>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</si>
  <si>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</si>
  <si>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</si>
  <si>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</si>
  <si>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</si>
  <si>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</si>
  <si>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</si>
  <si>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</si>
  <si>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</si>
  <si>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</si>
  <si>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</si>
  <si>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</si>
  <si>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</si>
  <si>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</si>
  <si>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</si>
  <si>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</si>
  <si>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</si>
  <si>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</si>
  <si>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</si>
  <si>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</si>
  <si>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</si>
  <si>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</si>
  <si>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</si>
  <si>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</si>
  <si>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</si>
  <si>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</si>
  <si>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</si>
  <si>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</si>
  <si>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</si>
  <si>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</si>
  <si>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</si>
  <si>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</si>
  <si>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</si>
  <si>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</si>
  <si>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</si>
  <si>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</si>
  <si>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</si>
  <si>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</si>
  <si>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</si>
  <si>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</si>
  <si>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</si>
  <si>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</si>
  <si>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</si>
  <si>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</si>
  <si>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</si>
  <si>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</si>
  <si>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</si>
  <si>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</si>
  <si>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</si>
  <si>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</si>
  <si>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</si>
  <si>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</si>
  <si>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</si>
  <si>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</si>
  <si>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</si>
  <si>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</si>
  <si>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</si>
  <si>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</si>
  <si>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</si>
  <si>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</si>
  <si>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</si>
  <si>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</si>
  <si>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</si>
  <si>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</si>
  <si>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</si>
  <si>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</si>
  <si>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</si>
  <si>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</si>
  <si>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</si>
  <si>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</si>
  <si>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</si>
  <si>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</si>
  <si>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</si>
  <si>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</si>
  <si>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</si>
  <si>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</si>
  <si>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</si>
  <si>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</si>
  <si>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</si>
  <si>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</si>
  <si>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</si>
  <si>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</si>
  <si>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</si>
  <si>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</si>
  <si>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</si>
  <si>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</si>
  <si>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</si>
  <si>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</si>
  <si>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</si>
  <si>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</si>
  <si>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</si>
  <si>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</si>
  <si>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</si>
  <si>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</si>
  <si>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</si>
  <si>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</si>
  <si>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</si>
  <si>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</si>
  <si>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</si>
  <si>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</si>
  <si>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</si>
  <si>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</si>
  <si>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</si>
  <si>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</si>
  <si>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</si>
  <si>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</si>
  <si>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</si>
  <si>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</si>
  <si>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</si>
  <si>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</si>
  <si>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</si>
  <si>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</si>
  <si>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</si>
  <si>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</si>
  <si>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</si>
  <si>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</si>
  <si>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</si>
  <si>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</si>
  <si>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</si>
  <si>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</si>
  <si>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</si>
  <si>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</si>
  <si>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</si>
  <si>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</si>
  <si>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</si>
  <si>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</si>
  <si>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</si>
  <si>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</si>
  <si>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</si>
  <si>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</si>
  <si>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</si>
  <si>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</si>
  <si>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</si>
  <si>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</si>
  <si>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</si>
  <si>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</si>
  <si>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</si>
  <si>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</si>
  <si>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</si>
  <si>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</si>
  <si>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</si>
  <si>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</si>
  <si>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</si>
  <si>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</si>
  <si>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</si>
  <si>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</si>
  <si>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</si>
  <si>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</si>
  <si>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</si>
  <si>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</si>
  <si>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</si>
  <si>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</si>
  <si>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</si>
  <si>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</si>
  <si>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</si>
  <si>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</si>
  <si>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</si>
  <si>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</si>
  <si>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</si>
  <si>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</si>
  <si>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</si>
  <si>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</si>
  <si>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</si>
  <si>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</si>
  <si>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</si>
  <si>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</si>
  <si>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</si>
  <si>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</si>
  <si>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</si>
  <si>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</si>
  <si>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</si>
  <si>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</si>
  <si>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</si>
  <si>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</si>
  <si>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</si>
  <si>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</si>
  <si>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</si>
  <si>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</si>
  <si>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</si>
  <si>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</si>
  <si>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</si>
  <si>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</si>
  <si>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</si>
  <si>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</si>
  <si>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</si>
  <si>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</si>
  <si>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</si>
  <si>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</si>
  <si>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</si>
  <si>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</si>
  <si>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</si>
  <si>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</si>
  <si>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</si>
  <si>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</si>
  <si>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</si>
  <si>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</si>
  <si>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</si>
  <si>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</si>
  <si>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</si>
  <si>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</si>
  <si>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</si>
  <si>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</si>
  <si>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</si>
  <si>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</si>
  <si>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</si>
  <si>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</si>
  <si>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</si>
  <si>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</si>
  <si>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</si>
  <si>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</si>
  <si>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</si>
  <si>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</si>
  <si>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</si>
  <si>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</si>
  <si>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</si>
  <si>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</si>
  <si>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</si>
  <si>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</si>
  <si>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</si>
  <si>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</si>
  <si>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</si>
  <si>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</si>
  <si>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</si>
  <si>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</si>
  <si>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</si>
  <si>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</si>
  <si>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</si>
  <si>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</si>
  <si>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</si>
  <si>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</si>
  <si>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</si>
  <si>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</si>
  <si>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</si>
  <si>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</si>
  <si>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</si>
  <si>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</si>
  <si>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</si>
  <si>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</si>
  <si>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</si>
  <si>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</si>
  <si>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</si>
  <si>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</si>
  <si>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</si>
  <si>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</si>
  <si>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</si>
  <si>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</si>
  <si>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</si>
  <si>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</si>
  <si>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</si>
  <si>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</si>
  <si>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</si>
  <si>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</si>
  <si>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</si>
  <si>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</si>
  <si>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</si>
  <si>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</si>
  <si>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</si>
  <si>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</si>
  <si>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</si>
  <si>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</si>
  <si>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</si>
  <si>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</si>
  <si>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</si>
  <si>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</si>
  <si>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</si>
  <si>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</si>
  <si>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</si>
  <si>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</si>
  <si>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</si>
  <si>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</si>
  <si>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</si>
  <si>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</si>
  <si>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</si>
  <si>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</si>
  <si>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</si>
  <si>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</si>
  <si>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</si>
  <si>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</si>
  <si>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</si>
  <si>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</si>
  <si>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</si>
  <si>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</si>
  <si>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</si>
  <si>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</si>
  <si>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</si>
  <si>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</si>
  <si>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</si>
  <si>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</si>
  <si>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</si>
  <si>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</si>
  <si>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</si>
  <si>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</si>
  <si>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</si>
  <si>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</si>
  <si>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</si>
  <si>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</si>
  <si>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</si>
  <si>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</si>
  <si>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</si>
  <si>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</si>
  <si>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</si>
  <si>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</si>
  <si>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</si>
  <si>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</si>
  <si>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</si>
  <si>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</si>
  <si>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</si>
  <si>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</si>
  <si>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</si>
  <si>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</si>
  <si>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</si>
  <si>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</si>
  <si>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</si>
  <si>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</si>
  <si>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</si>
  <si>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</si>
  <si>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</si>
  <si>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</si>
  <si>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</si>
  <si>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</si>
  <si>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</si>
  <si>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</si>
  <si>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</si>
  <si>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</si>
  <si>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</si>
  <si>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</si>
  <si>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</si>
  <si>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</si>
  <si>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</si>
  <si>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</si>
  <si>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</si>
  <si>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</si>
  <si>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</si>
  <si>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</si>
  <si>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</si>
  <si>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</si>
  <si>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</si>
  <si>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</si>
  <si>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</si>
  <si>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</si>
  <si>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</si>
  <si>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</si>
  <si>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</si>
  <si>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</si>
  <si>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</si>
  <si>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</si>
  <si>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</si>
  <si>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</si>
  <si>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</si>
  <si>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</si>
  <si>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</si>
  <si>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</si>
  <si>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</si>
  <si>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</si>
  <si>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</si>
  <si>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</si>
  <si>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</si>
  <si>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</si>
  <si>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</si>
  <si>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</si>
  <si>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</si>
  <si>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</si>
  <si>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</si>
  <si>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</si>
  <si>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</si>
  <si>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</si>
  <si>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</si>
  <si>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</si>
  <si>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</si>
  <si>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</si>
  <si>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</si>
  <si>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</si>
  <si>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</si>
  <si>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</si>
  <si>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</si>
  <si>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</si>
  <si>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</si>
  <si>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</si>
  <si>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</si>
  <si>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</si>
  <si>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</si>
  <si>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</si>
  <si>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</si>
  <si>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</si>
  <si>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</si>
  <si>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</si>
  <si>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</si>
  <si>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</si>
  <si>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</si>
  <si>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</si>
  <si>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</si>
  <si>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</si>
  <si>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</si>
  <si>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</si>
  <si>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</si>
  <si>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</si>
  <si>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</si>
  <si>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</si>
  <si>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</si>
  <si>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</si>
  <si>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</si>
  <si>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</si>
  <si>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</si>
  <si>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</si>
  <si>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</si>
  <si>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</si>
  <si>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</si>
  <si>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</si>
  <si>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</si>
  <si>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</si>
  <si>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</si>
  <si>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</si>
  <si>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</si>
  <si>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</si>
  <si>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</si>
  <si>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</si>
  <si>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</si>
  <si>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</si>
  <si>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</si>
  <si>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</si>
  <si>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</si>
  <si>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</si>
  <si>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</si>
  <si>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</si>
  <si>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</si>
  <si>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</si>
  <si>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</si>
  <si>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</si>
  <si>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</si>
  <si>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</si>
  <si>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</si>
  <si>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</si>
  <si>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</si>
  <si>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</si>
  <si>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</si>
  <si>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</si>
  <si>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</si>
  <si>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</si>
  <si>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</si>
  <si>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</si>
  <si>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</si>
  <si>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</si>
  <si>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</si>
  <si>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</si>
  <si>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</si>
  <si>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</si>
  <si>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</si>
  <si>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</si>
  <si>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</si>
  <si>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</si>
  <si>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</si>
  <si>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</si>
  <si>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</si>
  <si>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</si>
  <si>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</si>
  <si>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</si>
  <si>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</si>
  <si>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</si>
  <si>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</si>
  <si>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</si>
  <si>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</si>
  <si>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</si>
  <si>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</si>
  <si>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</si>
  <si>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</si>
  <si>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</si>
  <si>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</si>
  <si>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</si>
  <si>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</si>
  <si>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</si>
  <si>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</si>
  <si>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</si>
  <si>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</si>
  <si>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</si>
  <si>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</si>
  <si>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</si>
  <si>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</si>
  <si>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</si>
  <si>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</si>
  <si>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</si>
  <si>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</si>
  <si>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</si>
  <si>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</si>
  <si>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</si>
  <si>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</si>
  <si>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</si>
  <si>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</si>
  <si>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</si>
  <si>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</si>
  <si>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</si>
  <si>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</si>
  <si>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</si>
  <si>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</si>
  <si>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</si>
  <si>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</si>
  <si>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</si>
  <si>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</si>
  <si>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</si>
  <si>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</si>
  <si>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</si>
  <si>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</si>
  <si>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</si>
  <si>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</si>
  <si>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</si>
  <si>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</si>
  <si>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</si>
  <si>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</si>
  <si>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</si>
  <si>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</si>
  <si>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</si>
  <si>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</si>
  <si>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</si>
  <si>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</si>
  <si>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</si>
  <si>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</si>
  <si>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</si>
  <si>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</si>
  <si>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</si>
  <si>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</si>
  <si>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</si>
  <si>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</si>
  <si>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</si>
  <si>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</si>
  <si>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</si>
  <si>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</si>
  <si>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</si>
  <si>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</si>
  <si>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</si>
  <si>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</si>
  <si>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</si>
  <si>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</si>
  <si>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</si>
  <si>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</si>
  <si>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</si>
  <si>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</si>
  <si>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</si>
  <si>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</si>
  <si>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</si>
  <si>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</si>
  <si>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</si>
  <si>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</si>
  <si>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</si>
  <si>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</si>
  <si>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</si>
  <si>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</si>
  <si>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</si>
  <si>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</si>
  <si>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</si>
  <si>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</si>
  <si>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</si>
  <si>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</si>
  <si>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</si>
  <si>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</si>
  <si>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</si>
  <si>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</si>
  <si>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</si>
  <si>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</si>
  <si>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</si>
  <si>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</si>
  <si>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</si>
  <si>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</si>
  <si>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</si>
  <si>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</si>
  <si>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</si>
  <si>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</si>
  <si>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</si>
  <si>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</si>
  <si>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</si>
  <si>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</si>
  <si>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</si>
  <si>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</si>
  <si>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</si>
  <si>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</si>
  <si>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</si>
  <si>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</si>
  <si>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</si>
  <si>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</si>
  <si>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</si>
  <si>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</si>
  <si>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</si>
  <si>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</si>
  <si>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</si>
  <si>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</si>
  <si>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</si>
  <si>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</si>
  <si>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</si>
  <si>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</si>
  <si>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</si>
  <si>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</si>
  <si>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</si>
  <si>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</si>
  <si>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</si>
  <si>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</si>
  <si>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</si>
  <si>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</si>
  <si>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</si>
  <si>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</si>
  <si>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</si>
  <si>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</si>
  <si>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</si>
  <si>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</si>
  <si>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</si>
  <si>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</si>
  <si>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</si>
  <si>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</si>
  <si>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</si>
  <si>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</si>
  <si>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</si>
  <si>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</si>
  <si>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</si>
  <si>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</si>
  <si>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</si>
  <si>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</si>
  <si>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</si>
  <si>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</si>
  <si>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</si>
  <si>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</si>
  <si>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</si>
  <si>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</si>
  <si>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</si>
  <si>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</si>
  <si>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</si>
  <si>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</si>
  <si>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</si>
  <si>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</si>
  <si>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</si>
  <si>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</si>
  <si>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</si>
  <si>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</si>
  <si>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</si>
  <si>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</si>
  <si>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</si>
  <si>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</si>
  <si>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</si>
  <si>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</si>
  <si>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</si>
  <si>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</si>
  <si>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</si>
  <si>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</si>
  <si>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</si>
  <si>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</si>
  <si>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</si>
  <si>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</si>
  <si>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</si>
  <si>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</si>
  <si>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</si>
  <si>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</si>
  <si>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</si>
  <si>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</si>
  <si>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</si>
  <si>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</si>
  <si>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</si>
  <si>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</si>
  <si>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</si>
  <si>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</si>
  <si>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</si>
  <si>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</si>
  <si>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</si>
  <si>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</si>
  <si>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</si>
  <si>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</si>
  <si>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</si>
  <si>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</si>
  <si>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</si>
  <si>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</si>
  <si>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</si>
  <si>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</si>
  <si>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</si>
  <si>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</si>
  <si>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</si>
  <si>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</si>
  <si>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</si>
  <si>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</si>
  <si>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</si>
  <si>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</si>
  <si>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</si>
  <si>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</si>
  <si>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</si>
  <si>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</si>
  <si>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</si>
  <si>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</si>
  <si>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</si>
  <si>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</si>
  <si>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</si>
  <si>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</si>
  <si>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</si>
  <si>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</si>
  <si>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</si>
  <si>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</si>
  <si>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</si>
  <si>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</si>
  <si>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</si>
  <si>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</si>
  <si>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</si>
  <si>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</si>
  <si>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</si>
  <si>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</si>
  <si>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</si>
  <si>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</si>
  <si>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</si>
  <si>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</si>
  <si>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</si>
  <si>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</si>
  <si>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</si>
  <si>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</si>
  <si>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</si>
  <si>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</si>
  <si>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</si>
  <si>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</si>
  <si>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</si>
  <si>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</si>
  <si>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</si>
  <si>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</si>
  <si>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</si>
  <si>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</si>
  <si>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</si>
  <si>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</si>
  <si>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</si>
  <si>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</si>
  <si>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</si>
  <si>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</si>
  <si>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</si>
  <si>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</si>
  <si>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</si>
  <si>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</si>
  <si>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</si>
  <si>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</si>
  <si>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</si>
  <si>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</si>
  <si>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</si>
  <si>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</si>
  <si>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</si>
  <si>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</si>
  <si>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</si>
  <si>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</si>
  <si>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</si>
  <si>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</si>
  <si>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</si>
  <si>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</si>
  <si>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</si>
  <si>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</si>
  <si>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</si>
  <si>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</si>
  <si>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</si>
  <si>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</si>
  <si>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</si>
  <si>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</si>
  <si>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</si>
  <si>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</si>
  <si>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</si>
  <si>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</si>
  <si>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</si>
  <si>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</si>
  <si>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</si>
  <si>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</si>
  <si>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</si>
  <si>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</si>
  <si>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</si>
  <si>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</si>
  <si>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</si>
  <si>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</si>
  <si>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</si>
  <si>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</si>
  <si>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</si>
  <si>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</si>
  <si>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</si>
  <si>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</si>
  <si>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</si>
  <si>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</si>
  <si>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</si>
  <si>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</si>
  <si>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</si>
  <si>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</si>
  <si>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</si>
  <si>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</si>
  <si>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</si>
  <si>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</si>
  <si>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</si>
  <si>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</si>
  <si>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</si>
  <si>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</si>
  <si>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</si>
  <si>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</si>
  <si>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</si>
  <si>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</si>
  <si>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</si>
  <si>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</si>
  <si>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</si>
  <si>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</si>
  <si>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</si>
  <si>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</si>
  <si>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</si>
  <si>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</si>
  <si>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</si>
  <si>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</si>
  <si>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</si>
  <si>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</si>
  <si>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</si>
  <si>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</si>
  <si>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</si>
  <si>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</si>
  <si>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</si>
  <si>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</si>
  <si>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</si>
  <si>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</si>
  <si>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</si>
  <si>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</si>
  <si>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</si>
  <si>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</si>
  <si>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</si>
  <si>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</si>
  <si>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</si>
  <si>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</si>
  <si>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</si>
  <si>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</si>
  <si>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</si>
  <si>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</si>
  <si>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</si>
  <si>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</si>
  <si>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</si>
  <si>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</si>
  <si>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</si>
  <si>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</si>
  <si>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</si>
  <si>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</si>
  <si>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</si>
  <si>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</si>
  <si>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</si>
  <si>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</si>
  <si>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</si>
  <si>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</si>
  <si>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</si>
  <si>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</si>
  <si>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</si>
  <si>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</si>
  <si>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</si>
  <si>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</si>
  <si>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</si>
  <si>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</si>
  <si>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</si>
  <si>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</si>
  <si>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</si>
  <si>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</si>
  <si>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</si>
  <si>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</si>
  <si>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</si>
  <si>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</si>
  <si>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</si>
  <si>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</si>
  <si>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</si>
  <si>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</si>
  <si>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</si>
  <si>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</si>
  <si>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</si>
  <si>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</si>
  <si>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</si>
  <si>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</si>
  <si>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</si>
  <si>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</si>
  <si>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</si>
  <si>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</si>
  <si>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</si>
  <si>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</si>
  <si>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</si>
  <si>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</si>
  <si>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</si>
  <si>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</si>
  <si>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</si>
  <si>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</si>
  <si>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</si>
  <si>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</si>
  <si>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</si>
  <si>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</si>
  <si>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</si>
  <si>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</si>
  <si>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</si>
  <si>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</si>
  <si>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</si>
  <si>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</si>
  <si>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</si>
  <si>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</si>
  <si>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</si>
  <si>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</si>
  <si>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</si>
  <si>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</si>
  <si>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</si>
  <si>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</si>
  <si>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</si>
  <si>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</si>
  <si>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</si>
  <si>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</si>
  <si>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</si>
  <si>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</si>
  <si>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</si>
  <si>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</si>
  <si>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</si>
  <si>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</si>
  <si>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</si>
  <si>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</si>
  <si>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</si>
  <si>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</si>
  <si>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</si>
  <si>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</si>
  <si>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</si>
  <si>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</si>
  <si>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</si>
  <si>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</si>
  <si>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</si>
  <si>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</si>
  <si>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</si>
  <si>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</si>
  <si>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</si>
  <si>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</si>
  <si>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</si>
  <si>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</si>
  <si>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</si>
  <si>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</si>
  <si>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</si>
  <si>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</si>
  <si>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</si>
  <si>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</si>
  <si>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</si>
  <si>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</si>
  <si>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</si>
  <si>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</si>
  <si>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</si>
  <si>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</si>
  <si>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</si>
  <si>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</si>
  <si>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</si>
  <si>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</si>
  <si>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</si>
  <si>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</si>
  <si>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</si>
  <si>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</si>
  <si>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</si>
  <si>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</si>
  <si>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</si>
  <si>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</si>
  <si>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</si>
  <si>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</si>
  <si>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</si>
  <si>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</si>
  <si>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</si>
  <si>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</si>
  <si>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</si>
  <si>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</si>
  <si>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</si>
  <si>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</si>
  <si>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</si>
  <si>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</si>
  <si>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</si>
  <si>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</si>
  <si>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</si>
  <si>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</si>
  <si>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</si>
  <si>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</si>
  <si>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</si>
  <si>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</si>
  <si>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</si>
  <si>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</si>
  <si>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</si>
  <si>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</si>
  <si>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</si>
  <si>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</si>
  <si>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</si>
  <si>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</si>
  <si>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</si>
  <si>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</si>
  <si>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</si>
  <si>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</si>
  <si>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</si>
  <si>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</si>
  <si>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</si>
  <si>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</si>
  <si>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</si>
  <si>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</si>
  <si>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</si>
  <si>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</si>
  <si>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</si>
  <si>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</si>
  <si>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</si>
  <si>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</si>
  <si>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</si>
  <si>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</si>
  <si>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</si>
  <si>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</si>
  <si>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</si>
  <si>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</si>
  <si>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</si>
  <si>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</si>
  <si>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</si>
  <si>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</si>
  <si>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</si>
  <si>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</si>
  <si>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</si>
  <si>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</si>
  <si>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</si>
  <si>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</si>
  <si>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</si>
  <si>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</si>
  <si>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</si>
  <si>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</si>
  <si>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</si>
  <si>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</si>
  <si>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</si>
  <si>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</si>
  <si>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</si>
  <si>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</si>
  <si>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</si>
  <si>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</si>
  <si>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</si>
  <si>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</si>
  <si>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</si>
  <si>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</si>
  <si>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</si>
  <si>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</si>
  <si>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</si>
  <si>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</si>
  <si>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</si>
  <si>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</si>
  <si>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</si>
  <si>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</si>
  <si>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</si>
  <si>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</si>
  <si>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</si>
  <si>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</si>
  <si>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</si>
  <si>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</si>
  <si>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</si>
  <si>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</si>
  <si>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</si>
  <si>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</si>
  <si>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</si>
  <si>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</si>
  <si>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</si>
  <si>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</si>
  <si>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</si>
  <si>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</si>
  <si>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</si>
  <si>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</si>
  <si>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</si>
  <si>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</si>
  <si>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</si>
  <si>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</si>
  <si>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</si>
  <si>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</si>
  <si>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</si>
  <si>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</si>
  <si>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</si>
  <si>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</si>
  <si>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</si>
  <si>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</si>
  <si>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</si>
  <si>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</si>
  <si>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</si>
  <si>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</si>
  <si>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</si>
  <si>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</si>
  <si>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</si>
  <si>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</si>
  <si>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</si>
  <si>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</si>
  <si>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</si>
  <si>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</si>
  <si>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</si>
  <si>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</si>
  <si>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</si>
  <si>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</si>
  <si>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</si>
  <si>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</si>
  <si>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</si>
  <si>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</si>
  <si>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</si>
  <si>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</si>
  <si>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</si>
  <si>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</si>
  <si>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</si>
  <si>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</si>
  <si>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</si>
  <si>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</si>
  <si>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</si>
  <si>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</si>
  <si>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</si>
  <si>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</si>
  <si>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</si>
  <si>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</si>
  <si>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</si>
  <si>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</si>
  <si>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</si>
  <si>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</si>
  <si>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</si>
  <si>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</si>
  <si>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</si>
  <si>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</si>
  <si>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</si>
  <si>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</si>
  <si>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</si>
  <si>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</si>
  <si>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</si>
  <si>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</si>
  <si>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</si>
  <si>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</si>
  <si>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</si>
  <si>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</si>
  <si>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</si>
  <si>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</si>
  <si>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</si>
  <si>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</si>
  <si>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</si>
  <si>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</si>
  <si>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</si>
  <si>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</si>
  <si>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</si>
  <si>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</si>
  <si>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</si>
  <si>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</si>
  <si>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</si>
  <si>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</si>
  <si>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</si>
  <si>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</si>
  <si>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</si>
  <si>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</si>
  <si>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</si>
  <si>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</si>
  <si>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</si>
  <si>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</si>
  <si>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</si>
  <si>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</si>
  <si>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</si>
  <si>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</si>
  <si>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</si>
  <si>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</si>
  <si>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</si>
  <si>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</si>
  <si>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</si>
  <si>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</si>
  <si>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</si>
  <si>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</si>
  <si>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</si>
  <si>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</si>
  <si>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</si>
  <si>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</si>
  <si>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</si>
  <si>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</si>
  <si>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</si>
  <si>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</si>
  <si>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</si>
  <si>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</si>
  <si>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</si>
  <si>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</si>
  <si>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</si>
  <si>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</si>
  <si>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</si>
  <si>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</si>
  <si>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</si>
  <si>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</si>
  <si>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</si>
  <si>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</si>
  <si>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</si>
  <si>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</si>
  <si>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</si>
  <si>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</si>
  <si>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</si>
  <si>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</si>
  <si>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</si>
  <si>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</si>
  <si>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</si>
  <si>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</si>
  <si>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</si>
  <si>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</si>
  <si>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</si>
  <si>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</si>
  <si>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</si>
  <si>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</si>
  <si>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</si>
  <si>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</si>
  <si>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</si>
  <si>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</si>
  <si>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</si>
  <si>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</si>
  <si>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</si>
  <si>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</si>
  <si>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</si>
  <si>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</si>
  <si>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</si>
  <si>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</si>
  <si>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</si>
  <si>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</si>
  <si>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</si>
  <si>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</si>
  <si>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</si>
  <si>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</si>
  <si>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</si>
  <si>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</si>
  <si>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</si>
  <si>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</si>
  <si>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</si>
  <si>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</si>
  <si>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</si>
  <si>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</si>
  <si>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</si>
  <si>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</si>
  <si>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</si>
  <si>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</si>
  <si>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</si>
  <si>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</si>
  <si>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</si>
  <si>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</si>
  <si>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</si>
  <si>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</si>
  <si>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</si>
  <si>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</si>
  <si>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</si>
  <si>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</si>
  <si>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</si>
  <si>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</si>
  <si>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</si>
  <si>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</si>
  <si>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</si>
  <si>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</si>
  <si>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</si>
  <si>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</si>
  <si>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</si>
  <si>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</si>
  <si>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</si>
  <si>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</si>
  <si>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</si>
  <si>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</si>
  <si>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</si>
  <si>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</si>
  <si>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</si>
  <si>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</si>
  <si>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</si>
  <si>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</si>
  <si>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</si>
  <si>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</si>
  <si>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</si>
  <si>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</si>
  <si>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</si>
  <si>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</si>
  <si>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</si>
  <si>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</si>
  <si>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</si>
  <si>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</si>
  <si>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</si>
  <si>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</si>
  <si>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</si>
  <si>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</si>
  <si>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</si>
  <si>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</si>
  <si>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</si>
  <si>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</si>
  <si>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</si>
  <si>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</si>
  <si>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</si>
  <si>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</si>
  <si>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</si>
  <si>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</si>
  <si>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</si>
  <si>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</si>
  <si>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</si>
  <si>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</si>
  <si>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</si>
  <si>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</si>
  <si>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</si>
  <si>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</si>
  <si>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</si>
  <si>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</si>
  <si>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</si>
  <si>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</si>
  <si>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</si>
  <si>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</si>
  <si>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</si>
  <si>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</si>
  <si>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</si>
  <si>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</si>
  <si>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</si>
  <si>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</si>
  <si>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</si>
  <si>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</si>
  <si>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</si>
  <si>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</si>
  <si>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</si>
  <si>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</si>
  <si>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</si>
  <si>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</si>
  <si>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</si>
  <si>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</si>
  <si>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</si>
  <si>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</si>
  <si>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</si>
  <si>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</si>
  <si>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</si>
  <si>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</si>
  <si>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</si>
  <si>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</si>
  <si>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</si>
  <si>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</si>
  <si>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</si>
  <si>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</si>
  <si>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</si>
  <si>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</si>
  <si>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</si>
  <si>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</si>
  <si>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</si>
  <si>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</si>
  <si>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</si>
  <si>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</si>
  <si>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</si>
  <si>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</si>
  <si>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</si>
  <si>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</si>
  <si>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</si>
  <si>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</si>
  <si>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</si>
  <si>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</si>
  <si>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</si>
  <si>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</si>
  <si>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</si>
  <si>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</si>
  <si>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</si>
  <si>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</si>
  <si>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</si>
  <si>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</si>
  <si>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</si>
  <si>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</si>
  <si>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</si>
  <si>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</si>
  <si>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</si>
  <si>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</si>
  <si>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</si>
  <si>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</si>
  <si>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</si>
  <si>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</si>
  <si>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</si>
  <si>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</si>
  <si>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</si>
  <si>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</si>
  <si>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</si>
  <si>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</si>
  <si>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</si>
  <si>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</si>
  <si>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</si>
  <si>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</si>
  <si>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</si>
  <si>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</si>
  <si>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</si>
  <si>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</si>
  <si>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</si>
  <si>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</si>
  <si>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</si>
  <si>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</si>
  <si>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</si>
  <si>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</si>
  <si>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</si>
  <si>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</si>
  <si>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</si>
  <si>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</si>
  <si>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</si>
  <si>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</si>
  <si>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</si>
  <si>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</si>
  <si>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</si>
  <si>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</si>
  <si>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</si>
  <si>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</si>
  <si>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</si>
  <si>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</si>
  <si>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</si>
  <si>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</si>
  <si>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</si>
  <si>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</si>
  <si>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</si>
  <si>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</si>
  <si>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</si>
  <si>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</si>
  <si>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</si>
  <si>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</si>
  <si>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</si>
  <si>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</si>
  <si>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</si>
  <si>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</si>
  <si>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</si>
  <si>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</si>
  <si>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</si>
  <si>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</si>
  <si>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</si>
  <si>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</si>
  <si>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</si>
  <si>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</si>
  <si>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</si>
  <si>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</si>
  <si>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</si>
  <si>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</si>
  <si>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</si>
  <si>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</si>
  <si>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</si>
  <si>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</si>
  <si>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</si>
  <si>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</si>
  <si>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</si>
  <si>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</si>
  <si>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</si>
  <si>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</si>
  <si>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</si>
  <si>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</si>
  <si>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</si>
  <si>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</si>
  <si>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</si>
  <si>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</si>
  <si>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</si>
  <si>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</si>
  <si>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</si>
  <si>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</si>
  <si>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</si>
  <si>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</si>
  <si>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</si>
  <si>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</si>
  <si>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</si>
  <si>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</si>
  <si>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</si>
  <si>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</si>
  <si>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</si>
  <si>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</si>
  <si>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</si>
  <si>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</si>
  <si>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</si>
  <si>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</si>
  <si>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</si>
  <si>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</si>
  <si>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</si>
  <si>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</si>
  <si>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</si>
  <si>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</si>
  <si>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</si>
  <si>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</si>
  <si>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</si>
  <si>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</si>
  <si>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</si>
  <si>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</si>
  <si>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</si>
  <si>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</si>
  <si>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</si>
  <si>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</si>
  <si>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</si>
  <si>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</si>
  <si>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</si>
  <si>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</si>
  <si>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</si>
  <si>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</si>
  <si>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</si>
  <si>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</si>
  <si>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</si>
  <si>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</si>
  <si>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</si>
  <si>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</si>
  <si>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</si>
  <si>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</si>
  <si>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</si>
  <si>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</si>
  <si>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</si>
  <si>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</si>
  <si>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</si>
  <si>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</si>
  <si>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</si>
  <si>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</si>
  <si>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</si>
  <si>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</si>
  <si>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</si>
  <si>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</si>
  <si>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</si>
  <si>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</si>
  <si>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</si>
  <si>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</si>
  <si>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</si>
  <si>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</si>
  <si>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</si>
  <si>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</si>
  <si>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</si>
  <si>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</si>
  <si>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</si>
  <si>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</si>
  <si>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</si>
  <si>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</si>
  <si>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</si>
  <si>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</si>
  <si>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</si>
  <si>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</si>
  <si>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</si>
  <si>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</si>
  <si>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</si>
  <si>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</si>
  <si>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</si>
  <si>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</si>
  <si>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</si>
  <si>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</si>
  <si>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</si>
  <si>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</si>
  <si>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</si>
  <si>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</si>
  <si>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</si>
  <si>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</si>
  <si>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</si>
  <si>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</si>
  <si>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</si>
  <si>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</si>
  <si>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</si>
  <si>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</si>
  <si>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</si>
  <si>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</si>
  <si>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</si>
  <si>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</si>
  <si>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</si>
  <si>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</si>
  <si>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</si>
  <si>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</si>
  <si>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</si>
  <si>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</si>
  <si>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</si>
  <si>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</si>
  <si>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</si>
  <si>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</si>
  <si>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</si>
  <si>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</si>
  <si>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</si>
  <si>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</si>
  <si>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</si>
  <si>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</si>
  <si>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</si>
  <si>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</si>
  <si>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</si>
  <si>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</si>
  <si>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</si>
  <si>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</si>
  <si>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</si>
  <si>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</si>
  <si>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</si>
  <si>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</si>
  <si>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</si>
  <si>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</si>
  <si>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</si>
  <si>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</si>
  <si>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</si>
  <si>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</si>
  <si>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</si>
  <si>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</si>
  <si>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</si>
  <si>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</si>
  <si>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</si>
  <si>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</si>
  <si>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</si>
  <si>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</si>
  <si>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</si>
  <si>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</si>
  <si>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</si>
  <si>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</si>
  <si>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</si>
  <si>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</si>
  <si>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</si>
  <si>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</si>
  <si>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</si>
  <si>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</si>
  <si>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</si>
  <si>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</si>
  <si>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</si>
  <si>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</si>
  <si>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</si>
  <si>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</si>
  <si>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</si>
  <si>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</si>
  <si>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</si>
  <si>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</si>
  <si>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</si>
  <si>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</si>
  <si>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</si>
  <si>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</si>
  <si>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</si>
  <si>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</si>
  <si>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</si>
  <si>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</si>
  <si>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</si>
  <si>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</si>
  <si>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</si>
  <si>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</si>
  <si>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</si>
  <si>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</si>
  <si>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</si>
  <si>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</si>
  <si>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</si>
  <si>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</si>
  <si>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</si>
  <si>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</si>
  <si>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</si>
  <si>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</si>
  <si>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</si>
  <si>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</si>
  <si>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</si>
  <si>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</si>
  <si>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</si>
  <si>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</si>
  <si>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</si>
  <si>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</si>
  <si>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</si>
  <si>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</si>
  <si>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</si>
  <si>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</si>
  <si>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</si>
  <si>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</si>
  <si>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</si>
  <si>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</si>
  <si>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</si>
  <si>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</si>
  <si>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</si>
  <si>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</si>
  <si>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</si>
  <si>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</si>
  <si>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</si>
  <si>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</si>
  <si>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</si>
  <si>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</si>
  <si>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</si>
  <si>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</si>
  <si>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</si>
  <si>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</si>
  <si>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</si>
  <si>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</si>
  <si>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</si>
  <si>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</si>
  <si>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</si>
  <si>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</si>
  <si>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</si>
  <si>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</si>
  <si>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</si>
  <si>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</si>
  <si>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</si>
  <si>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</si>
  <si>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</si>
  <si>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</si>
  <si>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</si>
  <si>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</si>
  <si>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</si>
  <si>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</si>
  <si>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</si>
  <si>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</si>
  <si>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</si>
  <si>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</si>
  <si>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</si>
  <si>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</si>
  <si>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</si>
  <si>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</si>
  <si>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</si>
  <si>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</si>
  <si>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</si>
  <si>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</si>
  <si>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</si>
  <si>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</si>
  <si>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</si>
  <si>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</si>
  <si>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</si>
  <si>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</si>
  <si>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</si>
  <si>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</si>
  <si>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</si>
  <si>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</si>
  <si>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</si>
  <si>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</si>
  <si>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</si>
  <si>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</si>
  <si>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</si>
  <si>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</si>
  <si>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</si>
  <si>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</si>
  <si>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</si>
  <si>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</si>
  <si>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</si>
  <si>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</si>
  <si>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</si>
  <si>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</si>
  <si>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</si>
  <si>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</si>
  <si>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</si>
  <si>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</si>
  <si>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</si>
  <si>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</si>
  <si>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</si>
  <si>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</si>
  <si>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</si>
  <si>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</si>
  <si>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</si>
  <si>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</si>
  <si>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</si>
  <si>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</si>
  <si>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</si>
  <si>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</si>
  <si>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</si>
  <si>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</si>
  <si>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</si>
  <si>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</si>
  <si>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</si>
  <si>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</si>
  <si>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</si>
  <si>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</si>
  <si>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</si>
  <si>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</si>
  <si>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</si>
  <si>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</si>
  <si>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</si>
  <si>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</si>
  <si>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</si>
  <si>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</si>
  <si>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</si>
  <si>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</si>
  <si>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</si>
  <si>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</si>
  <si>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</si>
  <si>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</si>
  <si>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</si>
  <si>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</si>
  <si>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</si>
  <si>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</si>
  <si>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</si>
  <si>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</si>
  <si>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</si>
  <si>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</si>
  <si>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</si>
  <si>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</si>
  <si>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</si>
  <si>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</si>
  <si>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</si>
  <si>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</si>
  <si>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</si>
  <si>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</si>
  <si>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</si>
  <si>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</si>
  <si>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</si>
  <si>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</si>
  <si>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</si>
  <si>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</si>
  <si>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</si>
  <si>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</si>
  <si>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</si>
  <si>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</si>
  <si>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</si>
  <si>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</si>
  <si>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</si>
  <si>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</si>
  <si>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</si>
  <si>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</si>
  <si>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</si>
  <si>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</si>
  <si>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</si>
  <si>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</si>
  <si>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</si>
  <si>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</si>
  <si>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</si>
  <si>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</si>
  <si>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</si>
  <si>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</si>
  <si>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</si>
  <si>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</si>
  <si>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</si>
  <si>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</si>
  <si>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</si>
  <si>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</si>
  <si>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</si>
  <si>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</si>
  <si>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</si>
  <si>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</si>
  <si>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</si>
  <si>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</si>
  <si>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</si>
  <si>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</si>
  <si>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</si>
  <si>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</si>
  <si>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</si>
  <si>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</si>
  <si>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</si>
  <si>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</si>
  <si>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</si>
  <si>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</si>
  <si>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</si>
  <si>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</si>
  <si>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</si>
  <si>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</si>
  <si>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</si>
  <si>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</si>
  <si>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</si>
  <si>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</si>
  <si>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</si>
  <si>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</si>
  <si>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</si>
  <si>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</si>
  <si>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</si>
  <si>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</si>
  <si>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</si>
  <si>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</si>
  <si>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</si>
  <si>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</si>
  <si>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</si>
  <si>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</si>
  <si>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</si>
  <si>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</si>
  <si>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</si>
  <si>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</si>
  <si>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</si>
  <si>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</si>
  <si>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</si>
  <si>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</si>
  <si>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</si>
  <si>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</si>
  <si>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</si>
  <si>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</si>
  <si>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</si>
  <si>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</si>
  <si>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</si>
  <si>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</si>
  <si>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</si>
  <si>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</si>
  <si>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</si>
  <si>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</si>
  <si>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</si>
  <si>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</si>
  <si>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</si>
  <si>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</si>
  <si>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</si>
  <si>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</si>
  <si>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</si>
  <si>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</si>
  <si>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</si>
  <si>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</si>
  <si>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</si>
  <si>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</si>
  <si>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</si>
  <si>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</si>
  <si>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</si>
  <si>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</si>
  <si>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</si>
  <si>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</si>
  <si>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</si>
  <si>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</si>
  <si>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</si>
  <si>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</si>
  <si>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</si>
  <si>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</si>
  <si>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</si>
  <si>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</si>
  <si>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</si>
  <si>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</si>
  <si>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</si>
  <si>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</si>
  <si>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</si>
  <si>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</si>
  <si>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</si>
  <si>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</si>
  <si>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</si>
  <si>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</si>
  <si>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</si>
  <si>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</si>
  <si>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</si>
  <si>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</si>
  <si>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</si>
  <si>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</si>
  <si>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</si>
  <si>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</si>
  <si>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</si>
  <si>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</si>
  <si>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</si>
  <si>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</si>
  <si>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</si>
  <si>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</si>
  <si>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</si>
  <si>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</si>
  <si>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</si>
  <si>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</si>
  <si>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</si>
  <si>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</si>
  <si>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</si>
  <si>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</si>
  <si>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</si>
  <si>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</si>
  <si>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</si>
  <si>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</si>
  <si>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</si>
  <si>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</si>
  <si>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</si>
  <si>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</si>
  <si>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</si>
  <si>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</si>
  <si>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</si>
  <si>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</si>
  <si>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</si>
  <si>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</si>
  <si>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</si>
  <si>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</si>
  <si>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</si>
  <si>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</si>
  <si>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</si>
  <si>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</si>
  <si>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</si>
  <si>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</si>
  <si>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</si>
  <si>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</si>
  <si>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</si>
  <si>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</si>
  <si>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</si>
  <si>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</si>
  <si>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</si>
  <si>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</si>
  <si>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</si>
  <si>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</si>
  <si>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</si>
  <si>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</si>
  <si>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</si>
  <si>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</si>
  <si>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</si>
  <si>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</si>
  <si>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</si>
  <si>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</si>
  <si>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</si>
  <si>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</si>
  <si>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</si>
  <si>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</si>
  <si>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</si>
  <si>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</si>
  <si>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</si>
  <si>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</si>
  <si>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</si>
  <si>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</si>
  <si>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</si>
  <si>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</si>
  <si>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</si>
  <si>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</si>
  <si>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</si>
  <si>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</si>
  <si>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</si>
  <si>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</si>
  <si>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</si>
  <si>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</si>
  <si>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</si>
  <si>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</si>
  <si>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</si>
  <si>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</si>
  <si>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</si>
  <si>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</si>
  <si>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</si>
  <si>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</si>
  <si>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</si>
  <si>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</si>
  <si>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</si>
  <si>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</si>
  <si>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</si>
  <si>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</si>
  <si>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</si>
  <si>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</si>
  <si>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</si>
  <si>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</si>
  <si>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</si>
  <si>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</si>
  <si>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</si>
  <si>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</si>
  <si>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</si>
  <si>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</si>
  <si>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</si>
  <si>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</si>
  <si>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</si>
  <si>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</si>
  <si>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</si>
  <si>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</si>
  <si>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</si>
  <si>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</si>
  <si>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</si>
  <si>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</si>
  <si>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</si>
  <si>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</si>
  <si>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</si>
  <si>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</si>
  <si>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</si>
  <si>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</si>
  <si>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</si>
  <si>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</si>
  <si>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</si>
  <si>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</si>
  <si>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</si>
  <si>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</si>
  <si>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</si>
  <si>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</si>
  <si>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</si>
  <si>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</si>
  <si>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</si>
  <si>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</si>
  <si>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</si>
  <si>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</si>
  <si>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</si>
  <si>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</si>
  <si>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</si>
  <si>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</si>
  <si>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</si>
  <si>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</si>
  <si>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</si>
  <si>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</si>
  <si>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</si>
  <si>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</si>
  <si>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</si>
  <si>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</si>
  <si>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</si>
  <si>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</si>
  <si>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</si>
  <si>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</si>
  <si>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</si>
  <si>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</si>
  <si>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</si>
  <si>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</si>
  <si>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</si>
  <si>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</si>
  <si>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</si>
  <si>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</si>
  <si>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</si>
  <si>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</si>
  <si>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</si>
  <si>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</si>
  <si>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</si>
  <si>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</si>
  <si>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</si>
  <si>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</si>
  <si>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</si>
  <si>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</si>
  <si>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</si>
  <si>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</si>
  <si>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</si>
  <si>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</si>
  <si>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</si>
  <si>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</si>
  <si>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</si>
  <si>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</si>
  <si>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</si>
  <si>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</si>
  <si>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</si>
  <si>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</si>
  <si>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</si>
  <si>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</si>
  <si>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</si>
  <si>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</si>
  <si>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</si>
  <si>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</si>
  <si>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</si>
  <si>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</si>
  <si>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</si>
  <si>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</si>
  <si>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</si>
  <si>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</si>
  <si>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</si>
  <si>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</si>
  <si>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</si>
  <si>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</si>
  <si>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</si>
  <si>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</si>
  <si>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</si>
  <si>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</si>
  <si>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</si>
  <si>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</si>
  <si>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</si>
  <si>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</si>
  <si>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</si>
  <si>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</si>
  <si>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</si>
  <si>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</si>
  <si>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</si>
  <si>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</si>
  <si>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</si>
  <si>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</si>
  <si>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</si>
  <si>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</si>
  <si>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</si>
  <si>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</si>
  <si>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</si>
  <si>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</si>
  <si>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</si>
  <si>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</si>
  <si>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</si>
  <si>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</si>
  <si>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</si>
  <si>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</si>
  <si>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</si>
  <si>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</si>
  <si>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</si>
  <si>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</si>
  <si>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</si>
  <si>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</si>
  <si>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</si>
  <si>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</si>
  <si>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</si>
  <si>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</si>
  <si>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</si>
  <si>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</si>
  <si>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</si>
  <si>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</si>
  <si>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</si>
  <si>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</si>
  <si>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</si>
  <si>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</si>
  <si>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</si>
  <si>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</si>
  <si>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</si>
  <si>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</si>
  <si>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</si>
  <si>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</si>
  <si>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</si>
  <si>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</si>
  <si>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</si>
  <si>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</si>
  <si>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</si>
  <si>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</si>
  <si>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</si>
  <si>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</si>
  <si>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</si>
  <si>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</si>
  <si>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</si>
  <si>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</si>
  <si>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</si>
  <si>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</si>
  <si>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</si>
  <si>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</si>
  <si>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</si>
  <si>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</si>
  <si>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</si>
  <si>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</si>
  <si>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</si>
  <si>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</si>
  <si>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</si>
  <si>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</si>
  <si>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</si>
  <si>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</si>
  <si>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</si>
  <si>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</si>
  <si>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</si>
  <si>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</si>
  <si>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</si>
  <si>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</si>
  <si>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</si>
  <si>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</si>
  <si>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</si>
  <si>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</si>
  <si>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</si>
  <si>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</si>
  <si>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</si>
  <si>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</si>
  <si>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</si>
  <si>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</si>
  <si>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</si>
  <si>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</si>
  <si>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</si>
  <si>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</si>
  <si>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</si>
  <si>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</si>
  <si>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</si>
  <si>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</si>
  <si>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</si>
  <si>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</si>
  <si>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</si>
  <si>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</si>
  <si>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</si>
  <si>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</si>
  <si>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</si>
  <si>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</si>
  <si>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</si>
  <si>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</si>
  <si>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</si>
  <si>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</si>
  <si>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</si>
  <si>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</si>
  <si>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</si>
  <si>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</si>
  <si>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</si>
  <si>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</si>
  <si>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</si>
  <si>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</si>
  <si>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</si>
  <si>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</si>
  <si>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</si>
  <si>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</si>
  <si>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</si>
  <si>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</si>
  <si>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</si>
  <si>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</si>
  <si>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</si>
  <si>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</si>
  <si>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</si>
  <si>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</si>
  <si>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</si>
  <si>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</si>
  <si>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</si>
  <si>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</si>
  <si>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</si>
  <si>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</si>
  <si>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</si>
  <si>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</si>
  <si>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</si>
  <si>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</si>
  <si>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</si>
  <si>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</si>
  <si>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</si>
  <si>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</si>
  <si>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</si>
  <si>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</si>
  <si>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</si>
  <si>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</si>
  <si>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</si>
  <si>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</si>
  <si>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</si>
  <si>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</si>
  <si>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</si>
  <si>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</si>
  <si>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</si>
  <si>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</si>
  <si>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</si>
  <si>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</si>
  <si>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</si>
  <si>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</si>
  <si>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</si>
  <si>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</si>
  <si>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</si>
  <si>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</si>
  <si>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</si>
  <si>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</si>
  <si>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</si>
  <si>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</si>
  <si>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</si>
  <si>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</si>
  <si>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</si>
  <si>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</si>
  <si>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</si>
  <si>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</si>
  <si>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</si>
  <si>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</si>
  <si>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</si>
  <si>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</si>
  <si>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</si>
  <si>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</si>
  <si>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</si>
  <si>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</si>
  <si>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</si>
  <si>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</si>
  <si>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</si>
  <si>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</si>
  <si>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</si>
  <si>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</si>
  <si>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</si>
  <si>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</si>
  <si>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</si>
  <si>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</si>
  <si>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</si>
  <si>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</si>
  <si>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</si>
  <si>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</si>
  <si>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</si>
  <si>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</si>
  <si>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</si>
  <si>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</si>
  <si>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</si>
  <si>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</si>
  <si>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</si>
  <si>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</si>
  <si>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</si>
  <si>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</si>
  <si>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</si>
  <si>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</si>
  <si>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</si>
  <si>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</si>
  <si>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</si>
  <si>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</si>
  <si>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</si>
  <si>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</si>
  <si>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</si>
  <si>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</si>
  <si>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</si>
  <si>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</si>
  <si>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</si>
  <si>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</si>
  <si>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</si>
  <si>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</si>
  <si>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</si>
  <si>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</si>
  <si>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</si>
  <si>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</si>
  <si>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</si>
  <si>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</si>
  <si>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</si>
  <si>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</si>
  <si>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</si>
  <si>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</si>
  <si>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</si>
  <si>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</si>
  <si>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</si>
  <si>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</si>
  <si>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</si>
  <si>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</si>
  <si>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</si>
  <si>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</si>
  <si>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</si>
  <si>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</si>
  <si>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</si>
  <si>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</si>
  <si>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</si>
  <si>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</si>
  <si>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</si>
  <si>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</si>
  <si>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</si>
  <si>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</si>
  <si>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</si>
  <si>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</si>
  <si>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</si>
  <si>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</si>
  <si>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</si>
  <si>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</si>
  <si>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</si>
  <si>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</si>
  <si>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</si>
  <si>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</si>
  <si>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</si>
  <si>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</si>
  <si>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</si>
  <si>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</si>
  <si>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</si>
  <si>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</si>
  <si>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</si>
  <si>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</si>
  <si>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</si>
  <si>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</si>
  <si>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</si>
  <si>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</si>
  <si>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</si>
  <si>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</si>
  <si>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</si>
  <si>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</si>
  <si>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</si>
  <si>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</si>
  <si>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</si>
  <si>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</si>
  <si>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</si>
  <si>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</si>
  <si>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</si>
  <si>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</si>
  <si>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</si>
  <si>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</si>
  <si>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</si>
  <si>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</si>
  <si>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</si>
  <si>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</si>
  <si>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</si>
  <si>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</si>
  <si>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</si>
  <si>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</si>
  <si>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</si>
  <si>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</si>
  <si>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</si>
  <si>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</si>
  <si>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</si>
  <si>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</si>
  <si>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</si>
  <si>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</si>
  <si>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</si>
  <si>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</si>
  <si>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</si>
  <si>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</si>
  <si>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</si>
  <si>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</si>
  <si>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</si>
  <si>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</si>
  <si>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</si>
  <si>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</si>
  <si>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</si>
  <si>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</si>
  <si>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</si>
  <si>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</si>
  <si>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</si>
  <si>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</si>
  <si>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</si>
  <si>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</si>
  <si>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</si>
  <si>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</si>
  <si>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</si>
  <si>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</si>
  <si>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</si>
  <si>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</si>
  <si>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</si>
  <si>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</si>
  <si>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</si>
  <si>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</si>
  <si>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</si>
  <si>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</si>
  <si>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</si>
  <si>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</si>
  <si>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</si>
  <si>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</si>
  <si>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</si>
  <si>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</si>
  <si>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</si>
  <si>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</si>
  <si>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</si>
  <si>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</si>
  <si>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</si>
  <si>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</si>
  <si>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</si>
  <si>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</si>
  <si>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</si>
  <si>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</si>
  <si>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</si>
  <si>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</si>
  <si>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</si>
  <si>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</si>
  <si>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</si>
  <si>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</si>
  <si>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</si>
  <si>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</si>
  <si>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</si>
  <si>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</si>
  <si>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</si>
  <si>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</si>
  <si>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</si>
  <si>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</si>
  <si>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</si>
  <si>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</si>
  <si>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</si>
  <si>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</si>
  <si>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</si>
  <si>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</si>
  <si>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</si>
  <si>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</si>
  <si>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</si>
  <si>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</si>
  <si>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</si>
  <si>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</si>
  <si>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</si>
  <si>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</si>
  <si>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</si>
  <si>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</si>
  <si>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</si>
  <si>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</si>
  <si>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</si>
  <si>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</si>
  <si>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</si>
  <si>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</si>
  <si>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</si>
  <si>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</si>
  <si>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</si>
  <si>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</si>
  <si>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</si>
  <si>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</si>
  <si>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</si>
  <si>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</si>
  <si>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</si>
  <si>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</si>
  <si>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</si>
  <si>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</si>
  <si>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</si>
  <si>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</si>
  <si>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</si>
  <si>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</si>
  <si>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</si>
  <si>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</si>
  <si>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</si>
  <si>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</si>
  <si>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</si>
  <si>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</si>
  <si>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</si>
  <si>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</si>
  <si>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</si>
  <si>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</si>
  <si>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</si>
  <si>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</si>
  <si>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</si>
  <si>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</si>
  <si>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</si>
  <si>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</si>
  <si>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</si>
  <si>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</si>
  <si>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</si>
  <si>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</si>
  <si>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</si>
  <si>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</si>
  <si>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</si>
  <si>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</si>
  <si>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</si>
  <si>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</si>
  <si>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</si>
  <si>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</si>
  <si>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</si>
  <si>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</si>
  <si>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</si>
  <si>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</si>
  <si>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</si>
  <si>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</si>
  <si>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</si>
  <si>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</si>
  <si>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</si>
  <si>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</si>
  <si>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</si>
  <si>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</si>
  <si>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</si>
  <si>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</si>
  <si>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</si>
  <si>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</si>
  <si>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</si>
  <si>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</si>
  <si>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</si>
  <si>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</si>
  <si>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</si>
  <si>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</si>
  <si>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</si>
  <si>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</si>
  <si>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</si>
  <si>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</si>
  <si>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</si>
  <si>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</si>
  <si>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</si>
  <si>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</si>
  <si>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</si>
  <si>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</si>
  <si>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</si>
  <si>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</si>
  <si>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</si>
  <si>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</si>
  <si>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</si>
  <si>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</si>
  <si>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</si>
  <si>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</si>
  <si>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</si>
  <si>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</si>
  <si>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</si>
  <si>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</si>
  <si>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</si>
  <si>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</si>
  <si>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</si>
  <si>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</si>
  <si>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</si>
  <si>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</si>
  <si>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</si>
  <si>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</si>
  <si>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</si>
  <si>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</si>
  <si>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</si>
  <si>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</si>
  <si>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</si>
  <si>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</si>
  <si>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</si>
  <si>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</si>
  <si>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</si>
  <si>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</si>
  <si>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</si>
  <si>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</si>
  <si>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</si>
  <si>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</si>
  <si>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</si>
  <si>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</si>
  <si>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</si>
  <si>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</si>
  <si>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</si>
  <si>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</si>
  <si>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</si>
  <si>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</si>
  <si>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</si>
  <si>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</si>
  <si>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</si>
  <si>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</si>
  <si>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</si>
  <si>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</si>
  <si>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</si>
  <si>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</si>
  <si>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</si>
  <si>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</si>
  <si>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</si>
  <si>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</si>
  <si>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</si>
  <si>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</si>
  <si>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</si>
  <si>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</si>
  <si>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</si>
  <si>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</si>
  <si>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</si>
  <si>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</si>
  <si>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</si>
  <si>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</si>
  <si>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</si>
  <si>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</si>
  <si>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</si>
  <si>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</si>
  <si>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</si>
  <si>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</si>
  <si>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</si>
  <si>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</si>
  <si>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</si>
  <si>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</si>
  <si>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</si>
  <si>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</si>
  <si>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</si>
  <si>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</si>
  <si>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</si>
  <si>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</si>
  <si>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</si>
  <si>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</si>
  <si>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</si>
  <si>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</si>
  <si>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</si>
  <si>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</si>
  <si>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</si>
  <si>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</si>
  <si>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</si>
  <si>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</si>
  <si>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</si>
  <si>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</si>
  <si>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</si>
  <si>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</si>
  <si>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</si>
  <si>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</si>
  <si>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</si>
  <si>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</si>
  <si>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</si>
  <si>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</si>
  <si>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</si>
  <si>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</si>
  <si>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</si>
  <si>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</si>
  <si>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</si>
  <si>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</si>
  <si>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</si>
  <si>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</si>
  <si>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</si>
  <si>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</si>
  <si>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</si>
  <si>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</si>
  <si>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</si>
  <si>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</si>
  <si>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</si>
  <si>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</si>
  <si>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</si>
  <si>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</si>
  <si>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</si>
  <si>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</si>
  <si>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</si>
  <si>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</si>
  <si>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</si>
  <si>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</si>
  <si>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</si>
  <si>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</si>
  <si>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</si>
  <si>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</si>
  <si>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</si>
  <si>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</si>
  <si>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</si>
  <si>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</si>
  <si>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</si>
  <si>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</si>
  <si>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</si>
  <si>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</si>
  <si>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</si>
  <si>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</si>
  <si>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</si>
  <si>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</si>
  <si>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</si>
  <si>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</si>
  <si>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</si>
  <si>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</si>
  <si>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</si>
  <si>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</si>
  <si>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</si>
  <si>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</si>
  <si>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</si>
  <si>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</si>
  <si>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</si>
  <si>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</si>
  <si>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</si>
  <si>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</si>
  <si>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</si>
  <si>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</si>
  <si>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</si>
  <si>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</si>
  <si>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</si>
  <si>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</si>
  <si>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</si>
  <si>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</si>
  <si>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</si>
  <si>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</si>
  <si>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</si>
  <si>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</si>
  <si>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</si>
  <si>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</si>
  <si>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</si>
  <si>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</si>
  <si>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</si>
  <si>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</si>
  <si>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</si>
  <si>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</si>
  <si>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</si>
  <si>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</si>
  <si>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</si>
  <si>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</si>
  <si>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</si>
  <si>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</si>
  <si>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</si>
  <si>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</si>
  <si>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</si>
  <si>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</si>
  <si>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</si>
  <si>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</si>
  <si>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</si>
  <si>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</si>
  <si>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</si>
  <si>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</si>
  <si>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</si>
  <si>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</si>
  <si>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</si>
  <si>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</si>
  <si>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</si>
  <si>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</si>
  <si>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</si>
  <si>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</si>
  <si>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</si>
  <si>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</si>
  <si>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</si>
  <si>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</si>
  <si>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</si>
  <si>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</si>
  <si>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</si>
  <si>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</si>
  <si>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</si>
  <si>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</si>
  <si>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</si>
  <si>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</si>
  <si>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</si>
  <si>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</si>
  <si>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</si>
  <si>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</si>
  <si>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</si>
  <si>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</si>
  <si>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</si>
  <si>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</si>
  <si>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</si>
  <si>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</si>
  <si>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</si>
  <si>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</si>
  <si>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</si>
  <si>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</si>
  <si>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</si>
  <si>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</si>
  <si>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</si>
  <si>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</si>
  <si>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</si>
  <si>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</si>
  <si>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</si>
  <si>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</si>
  <si>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</si>
  <si>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</si>
  <si>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</si>
  <si>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</si>
  <si>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</si>
  <si>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</si>
  <si>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</si>
  <si>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</si>
  <si>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</si>
  <si>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</si>
  <si>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</si>
  <si>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</si>
  <si>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</si>
  <si>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</si>
  <si>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</si>
  <si>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</si>
  <si>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</si>
  <si>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</si>
  <si>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</si>
  <si>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</si>
  <si>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</si>
  <si>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</si>
  <si>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</si>
  <si>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</si>
  <si>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</si>
  <si>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</si>
  <si>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</si>
  <si>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</si>
  <si>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</si>
  <si>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</si>
  <si>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</si>
  <si>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</si>
  <si>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</si>
  <si>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</si>
  <si>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</si>
  <si>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</si>
  <si>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</si>
  <si>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</si>
  <si>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</si>
  <si>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</si>
  <si>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</si>
  <si>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</si>
  <si>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</si>
  <si>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</si>
  <si>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</si>
  <si>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</si>
  <si>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</si>
  <si>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</si>
  <si>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</si>
  <si>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</si>
  <si>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</si>
  <si>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</si>
  <si>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</si>
  <si>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</si>
  <si>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</si>
  <si>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</si>
  <si>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</si>
  <si>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</si>
  <si>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</si>
  <si>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</si>
  <si>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</si>
  <si>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</si>
  <si>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</si>
  <si>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</si>
  <si>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</si>
  <si>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</si>
  <si>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</si>
  <si>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</si>
  <si>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</si>
  <si>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</si>
  <si>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</si>
  <si>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</si>
  <si>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</si>
  <si>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</si>
  <si>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</si>
  <si>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</si>
  <si>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</si>
  <si>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</si>
  <si>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</si>
  <si>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</si>
  <si>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</si>
  <si>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</si>
  <si>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</si>
  <si>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</si>
  <si>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</si>
  <si>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</si>
  <si>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</si>
  <si>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</si>
  <si>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</si>
  <si>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</si>
  <si>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</si>
  <si>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</si>
  <si>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</si>
  <si>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</si>
  <si>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</si>
  <si>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</si>
  <si>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</si>
  <si>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</si>
  <si>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</si>
  <si>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</si>
  <si>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</si>
  <si>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</si>
  <si>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</si>
  <si>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</si>
  <si>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</si>
  <si>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</si>
  <si>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</si>
  <si>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</si>
  <si>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</si>
  <si>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</si>
  <si>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</si>
  <si>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</si>
  <si>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</si>
  <si>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</si>
  <si>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</si>
  <si>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</si>
  <si>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</si>
  <si>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</si>
  <si>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</si>
  <si>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</si>
  <si>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</si>
  <si>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</si>
  <si>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</si>
  <si>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</si>
  <si>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</si>
  <si>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</si>
  <si>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</si>
  <si>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</si>
  <si>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</si>
  <si>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</si>
  <si>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</si>
  <si>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</si>
  <si>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</si>
  <si>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</si>
  <si>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</si>
  <si>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</si>
  <si>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</si>
  <si>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</si>
  <si>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</si>
  <si>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</si>
  <si>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</si>
  <si>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</si>
  <si>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</si>
  <si>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</si>
  <si>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</si>
  <si>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</si>
  <si>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</si>
  <si>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</si>
  <si>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</si>
  <si>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</si>
  <si>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</si>
  <si>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</si>
  <si>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</si>
  <si>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</si>
  <si>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</si>
  <si>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</si>
  <si>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</si>
  <si>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</si>
  <si>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</si>
  <si>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</si>
  <si>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</si>
  <si>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</si>
  <si>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</si>
  <si>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</si>
  <si>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</si>
  <si>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</si>
  <si>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</si>
  <si>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</si>
  <si>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</si>
  <si>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</si>
  <si>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</si>
  <si>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</si>
  <si>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</si>
  <si>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</si>
  <si>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</si>
  <si>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</si>
  <si>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</si>
  <si>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</si>
  <si>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</si>
  <si>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</si>
  <si>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</si>
  <si>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</si>
  <si>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</si>
  <si>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</si>
  <si>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</si>
  <si>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</si>
  <si>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</si>
  <si>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</si>
  <si>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</si>
  <si>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</si>
  <si>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</si>
  <si>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</si>
  <si>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</si>
  <si>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</si>
  <si>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</si>
  <si>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</si>
  <si>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</si>
  <si>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</si>
  <si>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</si>
  <si>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</si>
  <si>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</si>
  <si>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</si>
  <si>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</si>
  <si>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</si>
  <si>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</si>
  <si>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</si>
  <si>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</si>
  <si>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</si>
  <si>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</si>
  <si>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</si>
  <si>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</si>
  <si>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</si>
  <si>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</si>
  <si>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</si>
  <si>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</si>
  <si>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</si>
  <si>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</si>
  <si>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</si>
  <si>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</si>
  <si>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</si>
  <si>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</si>
  <si>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</si>
  <si>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</si>
  <si>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</si>
  <si>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</si>
  <si>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</si>
  <si>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</si>
  <si>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</si>
  <si>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</si>
  <si>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</si>
  <si>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</si>
  <si>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</si>
  <si>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</si>
  <si>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</si>
  <si>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</si>
  <si>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</si>
  <si>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</si>
  <si>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</si>
  <si>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</si>
  <si>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</si>
  <si>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</si>
  <si>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</si>
  <si>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</si>
  <si>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</si>
  <si>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</si>
  <si>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</si>
  <si>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</si>
  <si>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</si>
  <si>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</si>
  <si>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</si>
  <si>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</si>
  <si>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</si>
  <si>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</si>
  <si>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</si>
  <si>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</si>
  <si>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</si>
  <si>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</si>
  <si>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</si>
  <si>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</si>
  <si>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</si>
  <si>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</si>
  <si>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</si>
  <si>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</si>
  <si>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</si>
  <si>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</si>
  <si>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</si>
  <si>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</si>
  <si>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</si>
  <si>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</si>
  <si>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</si>
  <si>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</si>
  <si>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</si>
  <si>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</si>
  <si>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</si>
  <si>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</si>
  <si>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</si>
  <si>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</si>
  <si>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</si>
  <si>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</si>
  <si>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</si>
  <si>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</si>
  <si>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</si>
  <si>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</si>
  <si>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</si>
  <si>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</si>
  <si>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</si>
  <si>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</si>
  <si>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</si>
  <si>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</si>
  <si>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</si>
  <si>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</si>
  <si>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</si>
  <si>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</si>
  <si>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</si>
  <si>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</si>
  <si>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</si>
  <si>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</si>
  <si>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</si>
  <si>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</si>
  <si>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</si>
  <si>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</si>
  <si>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</si>
  <si>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</si>
  <si>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</si>
  <si>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</si>
  <si>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</si>
  <si>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</si>
  <si>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</si>
  <si>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</si>
  <si>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</si>
  <si>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</si>
  <si>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</si>
  <si>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</si>
  <si>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</si>
  <si>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</si>
  <si>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</si>
  <si>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</si>
  <si>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</si>
  <si>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</si>
  <si>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</si>
  <si>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</si>
  <si>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</si>
  <si>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</si>
  <si>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</si>
  <si>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</si>
  <si>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</si>
  <si>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</si>
  <si>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</si>
  <si>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</si>
  <si>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</si>
  <si>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</si>
  <si>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</si>
  <si>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</si>
  <si>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</si>
  <si>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</si>
  <si>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</si>
  <si>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</si>
  <si>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</si>
  <si>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</si>
  <si>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</si>
  <si>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</si>
  <si>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</si>
  <si>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</si>
  <si>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</si>
  <si>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</si>
  <si>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</si>
  <si>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</si>
  <si>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</si>
  <si>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</si>
  <si>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</si>
  <si>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</si>
  <si>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</si>
  <si>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</si>
  <si>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</si>
  <si>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</si>
  <si>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</si>
  <si>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</si>
  <si>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</si>
  <si>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</si>
  <si>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</si>
  <si>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</si>
  <si>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</si>
  <si>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</si>
  <si>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</si>
  <si>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</si>
  <si>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</si>
  <si>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</si>
  <si>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</si>
  <si>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</si>
  <si>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</si>
  <si>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</si>
  <si>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</si>
  <si>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</si>
  <si>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</si>
  <si>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</si>
  <si>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</si>
  <si>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</si>
  <si>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</si>
  <si>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</si>
  <si>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</si>
  <si>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</si>
  <si>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</si>
  <si>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</si>
  <si>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</si>
  <si>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</si>
  <si>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</si>
  <si>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</si>
  <si>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</si>
  <si>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</si>
  <si>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</si>
  <si>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</si>
  <si>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</si>
  <si>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</si>
  <si>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</si>
  <si>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</si>
  <si>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</si>
  <si>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</si>
  <si>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</si>
  <si>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</si>
  <si>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</si>
  <si>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</si>
  <si>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</si>
  <si>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</si>
  <si>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</si>
  <si>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</si>
  <si>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</si>
  <si>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</si>
  <si>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</si>
  <si>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</si>
  <si>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</si>
  <si>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</si>
  <si>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</si>
  <si>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</si>
  <si>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</si>
  <si>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</si>
  <si>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</si>
  <si>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</si>
  <si>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</si>
  <si>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</si>
  <si>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</si>
  <si>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</si>
  <si>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</si>
  <si>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</si>
  <si>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</si>
  <si>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</si>
  <si>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</si>
  <si>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</si>
  <si>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</si>
  <si>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</si>
  <si>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</si>
  <si>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</si>
  <si>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</si>
  <si>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</si>
  <si>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</si>
  <si>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</si>
  <si>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</si>
  <si>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</si>
  <si>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</si>
  <si>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</si>
  <si>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</si>
  <si>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</si>
  <si>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</si>
  <si>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</si>
  <si>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</si>
  <si>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</si>
  <si>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</si>
  <si>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</si>
  <si>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</si>
  <si>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</si>
  <si>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</si>
  <si>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</si>
  <si>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</si>
  <si>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</si>
  <si>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</si>
  <si>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</si>
  <si>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</si>
  <si>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</si>
  <si>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</si>
  <si>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</si>
  <si>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</si>
  <si>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</si>
  <si>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</si>
  <si>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</si>
  <si>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</si>
  <si>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</si>
  <si>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</si>
  <si>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</si>
  <si>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</si>
  <si>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</si>
  <si>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</si>
  <si>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</si>
  <si>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</si>
  <si>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</si>
  <si>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</si>
  <si>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</si>
  <si>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</si>
  <si>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</si>
  <si>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</si>
  <si>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</si>
  <si>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</si>
  <si>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</si>
  <si>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</si>
  <si>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</si>
  <si>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</si>
  <si>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</si>
  <si>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</si>
  <si>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</si>
  <si>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</si>
  <si>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</si>
  <si>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</si>
  <si>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</si>
  <si>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</si>
  <si>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</si>
  <si>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</si>
  <si>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</si>
  <si>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</si>
  <si>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</si>
  <si>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</si>
  <si>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</si>
  <si>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</si>
  <si>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</si>
  <si>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</si>
  <si>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</si>
  <si>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</si>
  <si>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</si>
  <si>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</si>
  <si>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</si>
  <si>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</si>
  <si>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</si>
  <si>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</si>
  <si>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</si>
  <si>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</si>
  <si>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</si>
  <si>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</si>
  <si>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</si>
  <si>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</si>
  <si>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</si>
  <si>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</si>
  <si>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</si>
  <si>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</si>
  <si>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</si>
  <si>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</si>
  <si>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</si>
  <si>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</si>
  <si>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</si>
  <si>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</si>
  <si>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</si>
  <si>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</si>
  <si>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</si>
  <si>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</si>
  <si>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</si>
  <si>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</si>
  <si>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</si>
  <si>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</si>
  <si>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</si>
  <si>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</si>
  <si>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</si>
  <si>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</si>
  <si>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</si>
  <si>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</si>
  <si>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</si>
  <si>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</si>
  <si>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</si>
  <si>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</si>
  <si>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</si>
  <si>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</si>
  <si>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</si>
  <si>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</si>
  <si>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</si>
  <si>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</si>
  <si>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</si>
  <si>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</si>
  <si>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</si>
  <si>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</si>
  <si>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</si>
  <si>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</si>
  <si>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</si>
  <si>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</si>
  <si>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</si>
  <si>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</si>
  <si>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</si>
  <si>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</si>
  <si>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</si>
  <si>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</si>
  <si>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</si>
  <si>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</si>
  <si>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</si>
  <si>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</si>
  <si>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</si>
  <si>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</si>
  <si>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</si>
  <si>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</si>
  <si>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</si>
  <si>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</si>
  <si>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</si>
  <si>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</si>
  <si>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</si>
  <si>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</si>
  <si>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</si>
  <si>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</si>
  <si>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</si>
  <si>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</si>
  <si>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</si>
  <si>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</si>
  <si>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</si>
  <si>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</si>
  <si>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</si>
  <si>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</si>
  <si>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</si>
  <si>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</si>
  <si>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</si>
  <si>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</si>
  <si>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</si>
  <si>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</si>
  <si>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</si>
  <si>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</si>
  <si>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</si>
  <si>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</si>
  <si>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</si>
  <si>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</si>
  <si>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</si>
  <si>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</si>
  <si>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</si>
  <si>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</si>
  <si>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</si>
  <si>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</si>
  <si>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</si>
  <si>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</si>
  <si>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</si>
  <si>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</si>
  <si>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</si>
  <si>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</si>
  <si>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</si>
  <si>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</si>
  <si>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</si>
  <si>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</si>
  <si>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</si>
  <si>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</si>
  <si>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</si>
  <si>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</si>
  <si>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</si>
  <si>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</si>
  <si>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</si>
  <si>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</si>
  <si>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</si>
  <si>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</si>
  <si>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</si>
  <si>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</si>
  <si>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</si>
  <si>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</si>
  <si>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</si>
  <si>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</si>
  <si>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</si>
  <si>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</si>
  <si>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</si>
  <si>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</si>
  <si>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</si>
  <si>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</si>
  <si>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</si>
  <si>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</si>
  <si>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</si>
  <si>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</si>
  <si>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</si>
  <si>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</si>
  <si>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</si>
  <si>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</si>
  <si>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</si>
  <si>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</si>
  <si>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</si>
  <si>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</si>
  <si>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</si>
  <si>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</si>
  <si>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</si>
  <si>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</si>
  <si>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</si>
  <si>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</si>
  <si>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</si>
  <si>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</si>
  <si>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</si>
  <si>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</si>
  <si>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</si>
  <si>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</si>
  <si>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</si>
  <si>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</si>
  <si>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</si>
  <si>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</si>
  <si>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</si>
  <si>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</si>
  <si>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</si>
  <si>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</si>
  <si>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</si>
  <si>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</si>
  <si>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</si>
  <si>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</si>
  <si>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</si>
  <si>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</si>
  <si>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</si>
  <si>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</si>
  <si>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</si>
  <si>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</si>
  <si>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</si>
  <si>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</si>
  <si>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</si>
  <si>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</si>
  <si>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</si>
  <si>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</si>
  <si>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</si>
  <si>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</si>
  <si>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</si>
  <si>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</si>
  <si>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</si>
  <si>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</si>
  <si>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</si>
  <si>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</si>
  <si>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</si>
  <si>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</si>
  <si>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</si>
  <si>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</si>
  <si>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</si>
  <si>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</si>
  <si>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</si>
  <si>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</si>
  <si>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</si>
  <si>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</si>
  <si>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</si>
  <si>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</si>
  <si>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</si>
  <si>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</si>
  <si>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</si>
  <si>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</si>
  <si>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</si>
  <si>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</si>
  <si>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</si>
  <si>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</si>
  <si>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</si>
  <si>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</si>
  <si>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</si>
  <si>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</si>
  <si>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</si>
  <si>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</si>
  <si>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</si>
  <si>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</si>
  <si>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</si>
  <si>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</si>
  <si>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</si>
  <si>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</si>
  <si>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</si>
  <si>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</si>
  <si>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</si>
  <si>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</si>
  <si>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</si>
  <si>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</si>
  <si>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</si>
  <si>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</si>
  <si>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</si>
  <si>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</si>
  <si>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</si>
  <si>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</si>
  <si>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</si>
  <si>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</si>
  <si>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</si>
  <si>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</si>
  <si>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</si>
  <si>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</si>
  <si>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</si>
  <si>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</si>
  <si>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</si>
  <si>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</si>
  <si>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</si>
  <si>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</si>
  <si>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</si>
  <si>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</si>
  <si>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</si>
  <si>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</si>
  <si>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</si>
  <si>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</si>
  <si>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</si>
  <si>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</si>
  <si>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</si>
  <si>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</si>
  <si>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</si>
  <si>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</si>
  <si>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</si>
  <si>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</si>
  <si>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</si>
  <si>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</si>
  <si>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</si>
  <si>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</si>
  <si>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</si>
  <si>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</si>
  <si>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</si>
  <si>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</si>
  <si>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</si>
  <si>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</si>
  <si>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</si>
  <si>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</si>
  <si>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</si>
  <si>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</si>
  <si>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</si>
  <si>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</si>
  <si>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</si>
  <si>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</si>
  <si>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</si>
  <si>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</si>
  <si>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</si>
  <si>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</si>
  <si>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</si>
  <si>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</si>
  <si>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</si>
  <si>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</si>
  <si>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</si>
  <si>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</si>
  <si>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</si>
  <si>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</si>
  <si>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</si>
  <si>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</si>
  <si>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</si>
  <si>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</si>
  <si>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</si>
  <si>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</si>
  <si>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</si>
  <si>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</si>
  <si>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</si>
  <si>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</si>
  <si>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</si>
  <si>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</si>
  <si>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</si>
  <si>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</si>
  <si>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</si>
  <si>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</si>
  <si>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</si>
  <si>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</si>
  <si>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</si>
  <si>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</si>
  <si>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</si>
  <si>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</si>
  <si>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</si>
  <si>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</si>
  <si>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</si>
  <si>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</si>
  <si>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</si>
  <si>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</si>
  <si>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</si>
  <si>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</si>
  <si>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</si>
  <si>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</si>
  <si>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</si>
  <si>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</si>
  <si>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</si>
  <si>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</si>
  <si>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</si>
  <si>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</si>
  <si>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</si>
  <si>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</si>
  <si>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</si>
  <si>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</si>
  <si>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</si>
  <si>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</si>
  <si>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</si>
  <si>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</si>
  <si>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</si>
  <si>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</si>
  <si>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</si>
  <si>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</si>
  <si>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</si>
  <si>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</si>
  <si>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</si>
  <si>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</si>
  <si>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</si>
  <si>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</si>
  <si>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</si>
  <si>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</si>
  <si>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</si>
  <si>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</si>
  <si>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</si>
  <si>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</si>
  <si>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</si>
  <si>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</si>
  <si>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</si>
  <si>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</si>
  <si>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</si>
  <si>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</si>
  <si>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</si>
  <si>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</si>
  <si>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</si>
  <si>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</si>
  <si>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</si>
  <si>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</si>
  <si>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</si>
  <si>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</si>
  <si>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</si>
  <si>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</si>
  <si>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</si>
  <si>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</si>
  <si>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</si>
  <si>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</si>
  <si>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</si>
  <si>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</si>
  <si>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</si>
  <si>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</si>
  <si>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</si>
  <si>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</si>
  <si>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</si>
  <si>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</si>
  <si>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</si>
  <si>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</si>
  <si>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</si>
  <si>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</si>
  <si>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</si>
  <si>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</si>
  <si>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</si>
  <si>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</si>
  <si>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</si>
  <si>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</si>
  <si>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</si>
  <si>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</si>
  <si>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</si>
  <si>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</si>
  <si>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</si>
  <si>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</si>
  <si>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</si>
  <si>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</si>
  <si>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</si>
  <si>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</si>
  <si>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</si>
  <si>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</si>
  <si>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</si>
  <si>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</si>
  <si>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</si>
  <si>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</si>
  <si>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</si>
  <si>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</si>
  <si>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</si>
  <si>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</si>
  <si>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</si>
  <si>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</si>
  <si>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</si>
  <si>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</si>
  <si>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</si>
  <si>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</si>
  <si>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</si>
  <si>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</si>
  <si>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</si>
  <si>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</si>
  <si>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</si>
  <si>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</si>
  <si>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</si>
  <si>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</si>
  <si>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</si>
  <si>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</si>
  <si>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</si>
  <si>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</si>
  <si>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</si>
  <si>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</si>
  <si>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</si>
  <si>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</si>
  <si>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</si>
  <si>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</si>
  <si>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</si>
  <si>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</si>
  <si>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</si>
  <si>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</si>
  <si>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</si>
  <si>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</si>
  <si>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</si>
  <si>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</si>
  <si>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</si>
  <si>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</si>
  <si>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</si>
  <si>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</si>
  <si>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</si>
  <si>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</si>
  <si>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</si>
  <si>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</si>
  <si>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</si>
  <si>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</si>
  <si>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</si>
  <si>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</si>
  <si>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</si>
  <si>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</si>
  <si>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</si>
  <si>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</si>
  <si>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</si>
  <si>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</si>
  <si>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</si>
  <si>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</si>
  <si>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</si>
  <si>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</si>
  <si>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</si>
  <si>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</si>
  <si>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</si>
  <si>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</si>
  <si>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</si>
  <si>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</si>
  <si>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</si>
  <si>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</si>
  <si>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</si>
  <si>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</si>
  <si>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</si>
  <si>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</si>
  <si>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</si>
  <si>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</si>
  <si>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</si>
  <si>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</si>
  <si>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</si>
  <si>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</si>
  <si>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</si>
  <si>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</si>
  <si>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</si>
  <si>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</si>
  <si>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</si>
  <si>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</si>
  <si>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</si>
  <si>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</si>
  <si>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</si>
  <si>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</si>
  <si>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</si>
  <si>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</si>
  <si>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</si>
  <si>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</si>
  <si>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</si>
  <si>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</si>
  <si>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</si>
  <si>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</si>
  <si>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</si>
  <si>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</si>
  <si>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</si>
  <si>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</si>
  <si>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</si>
  <si>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</si>
  <si>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</si>
  <si>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</si>
  <si>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</si>
  <si>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</si>
  <si>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</si>
  <si>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</si>
  <si>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</si>
  <si>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</si>
  <si>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</si>
  <si>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</si>
  <si>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</si>
  <si>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</si>
  <si>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</si>
  <si>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</si>
  <si>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</si>
  <si>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</si>
  <si>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</si>
  <si>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</si>
  <si>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</si>
  <si>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</si>
  <si>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</si>
  <si>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</si>
  <si>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</si>
  <si>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</si>
  <si>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</si>
  <si>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</si>
  <si>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</si>
  <si>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</si>
  <si>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</si>
  <si>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</si>
  <si>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</si>
  <si>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</si>
  <si>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</si>
  <si>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</si>
  <si>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</si>
  <si>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</si>
  <si>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</si>
  <si>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</si>
  <si>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</si>
  <si>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</si>
  <si>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</si>
  <si>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</si>
  <si>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</si>
  <si>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</si>
  <si>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</si>
  <si>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</si>
  <si>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</si>
  <si>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</si>
  <si>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</si>
  <si>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</si>
  <si>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</si>
  <si>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</si>
  <si>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</si>
  <si>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</si>
  <si>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</si>
  <si>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</si>
  <si>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</si>
  <si>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</si>
  <si>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</si>
  <si>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</si>
  <si>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</si>
  <si>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</si>
  <si>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</si>
  <si>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</si>
  <si>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</si>
  <si>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</si>
  <si>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</si>
  <si>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</si>
  <si>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</si>
  <si>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</si>
  <si>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</si>
  <si>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</si>
  <si>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</si>
  <si>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</si>
  <si>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</si>
  <si>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</si>
  <si>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</si>
  <si>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</si>
  <si>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</si>
  <si>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</si>
  <si>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</si>
  <si>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</si>
  <si>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</si>
  <si>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</si>
  <si>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</si>
  <si>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</si>
  <si>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</si>
  <si>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</si>
  <si>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</si>
  <si>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</si>
  <si>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</si>
  <si>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</si>
  <si>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</si>
  <si>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</si>
  <si>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</si>
  <si>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</si>
  <si>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</si>
  <si>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</si>
  <si>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</si>
  <si>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</si>
  <si>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</si>
  <si>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</si>
  <si>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</si>
  <si>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</si>
  <si>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</si>
  <si>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</si>
  <si>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</si>
  <si>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</si>
  <si>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</si>
  <si>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</si>
  <si>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</si>
  <si>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</si>
  <si>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</si>
  <si>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</si>
  <si>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</si>
  <si>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</si>
  <si>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</si>
  <si>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</si>
  <si>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</si>
  <si>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</si>
  <si>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</si>
  <si>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</si>
  <si>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</si>
  <si>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</si>
  <si>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</si>
  <si>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</si>
  <si>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</si>
  <si>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</si>
  <si>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</si>
  <si>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</si>
  <si>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</si>
  <si>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</si>
  <si>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</si>
  <si>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</si>
  <si>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</si>
  <si>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</si>
  <si>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</si>
  <si>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</si>
  <si>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</si>
  <si>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</si>
  <si>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</si>
  <si>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</si>
  <si>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</si>
  <si>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</si>
  <si>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</si>
  <si>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</si>
  <si>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</si>
  <si>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</si>
  <si>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</si>
  <si>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</si>
  <si>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</si>
  <si>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</si>
  <si>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</si>
  <si>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</si>
  <si>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</si>
  <si>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</si>
  <si>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</si>
  <si>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</si>
  <si>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</si>
  <si>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</si>
  <si>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</si>
  <si>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</si>
  <si>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</si>
  <si>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</si>
  <si>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</si>
  <si>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</si>
  <si>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</si>
  <si>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</si>
  <si>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</si>
  <si>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</si>
  <si>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</si>
  <si>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</si>
  <si>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</si>
  <si>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</si>
  <si>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</si>
  <si>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</si>
  <si>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</si>
  <si>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</si>
  <si>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</si>
  <si>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</si>
  <si>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</si>
  <si>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</si>
  <si>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</si>
  <si>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</si>
  <si>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</si>
  <si>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</si>
  <si>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</si>
  <si>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</si>
  <si>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</si>
  <si>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</si>
  <si>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</si>
  <si>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</si>
  <si>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</si>
  <si>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</si>
  <si>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</si>
  <si>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</si>
  <si>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</si>
  <si>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</si>
  <si>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</si>
  <si>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</si>
  <si>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</si>
  <si>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</si>
  <si>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</si>
  <si>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</si>
  <si>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</si>
  <si>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</si>
  <si>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</si>
  <si>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</si>
  <si>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</si>
  <si>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</si>
  <si>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</si>
  <si>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</si>
  <si>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</si>
  <si>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</si>
  <si>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</si>
  <si>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</si>
  <si>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</si>
  <si>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</si>
  <si>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</si>
  <si>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</si>
  <si>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</si>
  <si>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</si>
  <si>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</si>
  <si>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</si>
  <si>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</si>
  <si>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</si>
  <si>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</si>
  <si>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</si>
  <si>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</si>
  <si>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</si>
  <si>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</si>
  <si>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</si>
  <si>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</si>
  <si>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</si>
  <si>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</si>
  <si>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</si>
  <si>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</si>
  <si>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</si>
  <si>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</si>
  <si>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</si>
  <si>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</si>
  <si>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</si>
  <si>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</si>
  <si>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</si>
  <si>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</si>
  <si>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</si>
  <si>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</si>
  <si>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</si>
  <si>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</si>
  <si>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</si>
  <si>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</si>
  <si>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</si>
  <si>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</si>
  <si>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</si>
  <si>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</si>
  <si>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</si>
  <si>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</si>
  <si>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</si>
  <si>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</si>
  <si>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</si>
  <si>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</si>
  <si>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</si>
  <si>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</si>
  <si>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</si>
  <si>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</si>
  <si>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</si>
  <si>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</si>
  <si>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</si>
  <si>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</si>
  <si>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</si>
  <si>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</si>
  <si>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</si>
  <si>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</si>
  <si>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</si>
  <si>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</si>
  <si>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</si>
  <si>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</si>
  <si>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</si>
  <si>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</si>
  <si>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</si>
  <si>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</si>
  <si>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</si>
  <si>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</si>
  <si>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</si>
  <si>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</si>
  <si>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</si>
  <si>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</si>
  <si>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</si>
  <si>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</si>
  <si>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</si>
  <si>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</si>
  <si>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</si>
  <si>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</si>
  <si>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</si>
  <si>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</si>
  <si>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</si>
  <si>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</si>
  <si>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</si>
  <si>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</si>
  <si>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</si>
  <si>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</si>
  <si>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</si>
  <si>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</si>
  <si>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</si>
  <si>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</si>
  <si>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</si>
  <si>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</si>
  <si>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</si>
  <si>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</si>
  <si>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</si>
  <si>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</si>
  <si>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</si>
  <si>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</si>
  <si>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</si>
  <si>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</si>
  <si>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</si>
  <si>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</si>
  <si>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</si>
  <si>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</si>
  <si>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</si>
  <si>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</si>
  <si>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</si>
  <si>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</si>
  <si>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</si>
  <si>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</si>
  <si>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</si>
  <si>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</si>
  <si>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</si>
  <si>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</si>
  <si>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</si>
  <si>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</si>
  <si>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</si>
  <si>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</si>
  <si>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</si>
  <si>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</si>
  <si>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</si>
  <si>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</si>
  <si>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</si>
  <si>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</si>
  <si>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</si>
  <si>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</si>
  <si>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</si>
  <si>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</si>
  <si>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</si>
  <si>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</si>
  <si>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</si>
  <si>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</si>
  <si>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</si>
  <si>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</si>
  <si>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</si>
  <si>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</si>
  <si>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</si>
  <si>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</si>
  <si>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</si>
  <si>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</si>
  <si>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</si>
  <si>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</si>
  <si>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</si>
  <si>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</si>
  <si>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</si>
  <si>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</si>
  <si>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</si>
  <si>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</si>
  <si>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</si>
  <si>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</si>
  <si>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</si>
  <si>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</si>
  <si>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</si>
  <si>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</si>
  <si>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</si>
  <si>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</si>
  <si>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</si>
  <si>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</si>
  <si>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</si>
  <si>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</si>
  <si>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</si>
  <si>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</si>
  <si>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</si>
  <si>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</si>
  <si>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</si>
  <si>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</si>
  <si>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</si>
  <si>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</si>
  <si>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</si>
  <si>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</si>
  <si>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</si>
  <si>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</si>
  <si>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</si>
  <si>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</si>
  <si>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</si>
  <si>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</si>
  <si>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</si>
  <si>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</si>
  <si>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</si>
  <si>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</si>
  <si>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</si>
  <si>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</si>
  <si>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</si>
  <si>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</si>
  <si>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</si>
  <si>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</si>
  <si>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</si>
  <si>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</si>
  <si>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</si>
  <si>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</si>
  <si>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</si>
  <si>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</si>
  <si>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</si>
  <si>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</si>
  <si>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</si>
  <si>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</si>
  <si>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</si>
  <si>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</si>
  <si>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</si>
  <si>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</si>
  <si>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</si>
  <si>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</si>
  <si>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</si>
  <si>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</si>
  <si>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</si>
  <si>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</si>
  <si>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</si>
  <si>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</si>
  <si>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</si>
  <si>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</si>
  <si>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</si>
  <si>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</si>
  <si>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</si>
  <si>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</si>
  <si>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</si>
  <si>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</si>
  <si>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</si>
  <si>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</si>
  <si>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</si>
  <si>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</si>
  <si>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</si>
  <si>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</si>
  <si>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</si>
  <si>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</si>
  <si>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</si>
  <si>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</si>
  <si>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</si>
  <si>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</si>
  <si>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</si>
  <si>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</si>
  <si>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</si>
  <si>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</si>
  <si>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</si>
  <si>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</si>
  <si>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</si>
  <si>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</si>
  <si>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</si>
  <si>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</si>
  <si>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</si>
  <si>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</si>
  <si>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</si>
  <si>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</si>
  <si>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</si>
  <si>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</si>
  <si>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</si>
  <si>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</si>
  <si>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</si>
  <si>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</si>
  <si>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</si>
  <si>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</si>
  <si>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</si>
  <si>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</si>
  <si>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</si>
  <si>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</si>
  <si>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</si>
  <si>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</si>
  <si>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</si>
  <si>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</si>
  <si>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</si>
  <si>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</si>
  <si>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</si>
  <si>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</si>
  <si>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</si>
  <si>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</si>
  <si>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</si>
  <si>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</si>
  <si>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</si>
  <si>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</si>
  <si>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</si>
  <si>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</si>
  <si>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</si>
  <si>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</si>
  <si>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</si>
  <si>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</si>
  <si>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</si>
  <si>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</si>
  <si>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</si>
  <si>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</si>
  <si>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</si>
  <si>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</si>
  <si>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</si>
  <si>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</si>
  <si>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</si>
  <si>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</si>
  <si>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</si>
  <si>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</si>
  <si>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</si>
  <si>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</si>
  <si>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</si>
  <si>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</si>
  <si>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</si>
  <si>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</si>
  <si>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</si>
  <si>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</si>
  <si>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</si>
  <si>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</si>
  <si>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</si>
  <si>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</si>
  <si>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</si>
  <si>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</si>
  <si>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</si>
  <si>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</si>
  <si>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</si>
  <si>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</si>
  <si>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</si>
  <si>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</si>
  <si>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</si>
  <si>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</si>
  <si>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</si>
  <si>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</si>
  <si>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</si>
  <si>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</si>
  <si>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</si>
  <si>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</si>
  <si>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</si>
  <si>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</si>
  <si>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</si>
  <si>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</si>
  <si>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</si>
  <si>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</si>
  <si>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</si>
  <si>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</si>
  <si>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</si>
  <si>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</si>
  <si>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</si>
  <si>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</si>
  <si>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</si>
  <si>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</si>
  <si>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</si>
  <si>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</si>
  <si>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</si>
  <si>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</si>
  <si>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</si>
  <si>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</si>
  <si>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</si>
  <si>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</si>
  <si>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</si>
  <si>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</si>
  <si>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</si>
  <si>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</si>
  <si>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</si>
  <si>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</si>
  <si>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</si>
  <si>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</si>
  <si>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</si>
  <si>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</si>
  <si>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</si>
  <si>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</si>
  <si>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</si>
  <si>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</si>
  <si>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</si>
  <si>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</si>
  <si>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</si>
  <si>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</si>
  <si>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</si>
  <si>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</si>
  <si>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</si>
  <si>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</si>
  <si>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</si>
  <si>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</si>
  <si>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</si>
  <si>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</si>
  <si>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</si>
  <si>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</si>
  <si>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</si>
  <si>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</si>
  <si>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</si>
  <si>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</si>
  <si>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</si>
  <si>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</si>
  <si>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</si>
  <si>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</si>
  <si>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</si>
  <si>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</si>
  <si>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</si>
  <si>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</si>
  <si>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</si>
  <si>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</si>
  <si>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</si>
  <si>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</si>
  <si>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</si>
  <si>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</si>
  <si>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</si>
  <si>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</si>
  <si>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</si>
  <si>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</si>
  <si>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</si>
  <si>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</si>
  <si>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</si>
  <si>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</si>
  <si>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</si>
  <si>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</si>
  <si>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</si>
  <si>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</si>
  <si>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</si>
  <si>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</si>
  <si>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</si>
  <si>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</si>
  <si>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</si>
  <si>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</si>
  <si>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</si>
  <si>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</si>
  <si>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</si>
  <si>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</si>
  <si>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</si>
  <si>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</si>
  <si>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</si>
  <si>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</si>
  <si>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</si>
  <si>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</si>
  <si>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</si>
  <si>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</si>
  <si>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</si>
  <si>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</si>
  <si>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</si>
  <si>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</si>
  <si>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</si>
  <si>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</si>
  <si>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</si>
  <si>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</si>
  <si>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</si>
  <si>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</si>
  <si>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</si>
  <si>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</si>
  <si>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</si>
  <si>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</si>
  <si>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</si>
  <si>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</si>
  <si>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</si>
  <si>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</si>
  <si>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</si>
  <si>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</si>
  <si>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</si>
  <si>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</si>
  <si>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</si>
  <si>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</si>
  <si>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</si>
  <si>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</si>
  <si>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</si>
  <si>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</si>
  <si>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</si>
  <si>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</si>
  <si>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</si>
  <si>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</si>
  <si>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</si>
  <si>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</si>
  <si>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</si>
  <si>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</si>
  <si>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</si>
  <si>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</si>
  <si>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</si>
  <si>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</si>
  <si>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</si>
  <si>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</si>
  <si>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</si>
  <si>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</si>
  <si>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</si>
  <si>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</si>
  <si>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</si>
  <si>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</si>
  <si>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</si>
  <si>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</si>
  <si>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</si>
  <si>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</si>
  <si>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</si>
  <si>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</si>
  <si>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</si>
  <si>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</si>
  <si>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</si>
  <si>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</si>
  <si>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</si>
  <si>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</si>
  <si>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</si>
  <si>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</si>
  <si>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</si>
  <si>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</si>
  <si>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</si>
  <si>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</si>
  <si>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</si>
  <si>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</si>
  <si>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</si>
  <si>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</si>
  <si>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</si>
  <si>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</si>
  <si>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</si>
  <si>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</si>
  <si>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</si>
  <si>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</si>
  <si>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</si>
  <si>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</si>
  <si>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</si>
  <si>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</si>
  <si>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</si>
  <si>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</si>
  <si>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</si>
  <si>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</si>
  <si>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</si>
  <si>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</si>
  <si>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</si>
  <si>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</si>
  <si>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</si>
  <si>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</si>
  <si>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</si>
  <si>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</si>
  <si>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</si>
  <si>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</si>
  <si>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</si>
  <si>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</si>
  <si>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</si>
  <si>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</si>
  <si>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</si>
  <si>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</si>
  <si>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</si>
  <si>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</si>
  <si>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</si>
  <si>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</si>
  <si>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</si>
  <si>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</si>
  <si>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</si>
  <si>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</si>
  <si>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</si>
  <si>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</si>
  <si>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</si>
  <si>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</si>
  <si>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</si>
  <si>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</si>
  <si>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</si>
  <si>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</si>
  <si>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</si>
  <si>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</si>
  <si>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</si>
  <si>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</si>
  <si>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</si>
  <si>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</si>
  <si>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</si>
  <si>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</si>
  <si>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</si>
  <si>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</si>
  <si>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</si>
  <si>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</si>
  <si>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</si>
  <si>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</si>
  <si>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</si>
  <si>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</si>
  <si>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</si>
  <si>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</si>
  <si>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</si>
  <si>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</si>
  <si>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</si>
  <si>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</si>
  <si>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</si>
  <si>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</si>
  <si>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</si>
  <si>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</si>
  <si>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</si>
  <si>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</si>
  <si>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</si>
  <si>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</si>
  <si>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</si>
  <si>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</si>
  <si>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</si>
  <si>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</si>
  <si>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</si>
  <si>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</si>
  <si>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</si>
  <si>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</si>
  <si>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</si>
  <si>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</si>
  <si>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</si>
  <si>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</si>
  <si>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</si>
  <si>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</si>
  <si>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</si>
  <si>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</si>
  <si>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</si>
  <si>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</si>
  <si>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</si>
  <si>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</si>
  <si>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</si>
  <si>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</si>
  <si>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</si>
  <si>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</si>
  <si>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</si>
  <si>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</si>
  <si>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</si>
  <si>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</si>
  <si>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</si>
  <si>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</si>
  <si>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</si>
  <si>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</si>
  <si>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</si>
  <si>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</si>
  <si>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</si>
  <si>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</si>
  <si>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</si>
  <si>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</si>
  <si>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</si>
  <si>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</si>
  <si>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</si>
  <si>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</si>
  <si>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</si>
  <si>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</si>
  <si>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</si>
  <si>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</si>
  <si>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</si>
  <si>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</si>
  <si>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</si>
  <si>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</si>
  <si>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</si>
  <si>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</si>
  <si>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</si>
  <si>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</si>
  <si>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</si>
  <si>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</si>
  <si>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</si>
  <si>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</si>
  <si>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</si>
  <si>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</si>
  <si>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</si>
  <si>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</si>
  <si>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</si>
  <si>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</si>
  <si>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</si>
  <si>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</si>
  <si>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</si>
  <si>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</si>
  <si>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</si>
  <si>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</si>
  <si>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</si>
  <si>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</si>
  <si>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</si>
  <si>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</si>
  <si>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</si>
  <si>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</si>
  <si>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</si>
  <si>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</si>
  <si>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</si>
  <si>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</si>
  <si>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</si>
  <si>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</si>
  <si>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</si>
  <si>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</si>
  <si>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</si>
  <si>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</si>
  <si>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</si>
  <si>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</si>
  <si>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</si>
  <si>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</si>
  <si>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</si>
  <si>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</si>
  <si>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</si>
  <si>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</si>
  <si>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</si>
  <si>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</si>
  <si>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</si>
  <si>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</si>
  <si>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</si>
  <si>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</si>
  <si>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</si>
  <si>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</si>
  <si>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</si>
  <si>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</si>
  <si>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</si>
  <si>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</si>
  <si>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</si>
  <si>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</si>
  <si>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</si>
  <si>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</si>
  <si>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</si>
  <si>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</si>
  <si>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</si>
  <si>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</si>
  <si>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</si>
  <si>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</si>
  <si>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</si>
  <si>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</si>
  <si>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</si>
  <si>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</si>
  <si>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</si>
  <si>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</si>
  <si>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</si>
  <si>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</si>
  <si>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</si>
  <si>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</si>
  <si>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</si>
  <si>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</si>
  <si>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</si>
  <si>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</si>
  <si>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</si>
  <si>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</si>
  <si>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</si>
  <si>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</si>
  <si>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</si>
  <si>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</si>
  <si>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</si>
  <si>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</si>
  <si>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</si>
  <si>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</si>
  <si>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</si>
  <si>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</si>
  <si>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</si>
  <si>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</si>
  <si>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</si>
  <si>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</si>
  <si>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</si>
  <si>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</si>
  <si>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</si>
  <si>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</si>
  <si>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</si>
  <si>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</si>
  <si>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</si>
  <si>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</si>
  <si>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</si>
  <si>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</si>
  <si>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</si>
  <si>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</si>
  <si>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</si>
  <si>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</si>
  <si>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</si>
  <si>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</si>
  <si>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</si>
  <si>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</si>
  <si>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</si>
  <si>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</si>
  <si>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</si>
  <si>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</si>
  <si>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</si>
  <si>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</si>
  <si>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</si>
  <si>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</si>
  <si>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</si>
  <si>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</si>
  <si>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</si>
  <si>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</si>
  <si>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</si>
  <si>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</si>
  <si>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</si>
  <si>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</si>
  <si>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</si>
  <si>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</si>
  <si>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</si>
  <si>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</si>
  <si>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</si>
  <si>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</si>
  <si>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</si>
  <si>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</si>
  <si>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</si>
  <si>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</si>
  <si>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</si>
  <si>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</si>
  <si>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</si>
  <si>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</si>
  <si>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</si>
  <si>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</si>
  <si>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</si>
  <si>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</si>
  <si>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</si>
  <si>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</si>
  <si>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</si>
  <si>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</si>
  <si>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</si>
  <si>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</si>
  <si>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</si>
  <si>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</si>
  <si>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</si>
  <si>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</si>
  <si>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</si>
  <si>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</si>
  <si>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</si>
  <si>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</si>
  <si>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</si>
  <si>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</si>
  <si>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</si>
  <si>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</si>
  <si>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</si>
  <si>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</si>
  <si>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</si>
  <si>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</si>
  <si>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</si>
  <si>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</si>
  <si>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</si>
  <si>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</si>
  <si>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</si>
  <si>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</si>
  <si>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</si>
  <si>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</si>
  <si>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</si>
  <si>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</si>
  <si>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</si>
  <si>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</si>
  <si>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</si>
  <si>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</si>
  <si>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</si>
  <si>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</si>
  <si>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</si>
  <si>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</si>
  <si>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</si>
  <si>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</si>
  <si>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</si>
  <si>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</si>
  <si>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</si>
  <si>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</si>
  <si>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</si>
  <si>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</si>
  <si>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</si>
  <si>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</si>
  <si>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</si>
  <si>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</si>
  <si>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</si>
  <si>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</si>
  <si>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</si>
  <si>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</si>
  <si>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</si>
  <si>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</si>
  <si>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</si>
  <si>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</si>
  <si>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</si>
  <si>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</si>
  <si>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</si>
  <si>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</si>
  <si>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</si>
  <si>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</si>
  <si>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</si>
  <si>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</si>
  <si>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</si>
  <si>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</si>
  <si>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</si>
  <si>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</si>
  <si>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</si>
  <si>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</si>
  <si>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</si>
  <si>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</si>
  <si>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</si>
  <si>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</si>
  <si>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</si>
  <si>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</si>
  <si>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</si>
  <si>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</si>
  <si>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</si>
  <si>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</si>
  <si>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</si>
  <si>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</si>
  <si>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</si>
  <si>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</si>
  <si>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</si>
  <si>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</si>
  <si>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</si>
  <si>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</si>
  <si>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</si>
  <si>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</si>
  <si>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</si>
  <si>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</si>
  <si>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</si>
  <si>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</si>
  <si>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</si>
  <si>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</si>
  <si>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</si>
  <si>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</si>
  <si>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</si>
  <si>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</si>
  <si>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</si>
  <si>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</si>
  <si>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</si>
  <si>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</si>
  <si>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</si>
  <si>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</si>
  <si>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</si>
  <si>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</si>
  <si>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</si>
  <si>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</si>
  <si>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</si>
  <si>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</si>
  <si>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</si>
  <si>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</si>
  <si>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</si>
  <si>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</si>
  <si>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</si>
  <si>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</si>
  <si>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</si>
  <si>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</si>
  <si>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</si>
  <si>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</si>
  <si>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</si>
  <si>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</si>
  <si>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</si>
  <si>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</si>
  <si>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</si>
  <si>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</si>
  <si>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</si>
  <si>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</si>
  <si>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</si>
  <si>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</si>
  <si>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</si>
  <si>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</si>
  <si>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</si>
  <si>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</si>
  <si>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</si>
  <si>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</si>
  <si>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</si>
  <si>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</si>
  <si>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</si>
  <si>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</si>
  <si>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</si>
  <si>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</si>
  <si>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</si>
  <si>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</si>
  <si>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</si>
  <si>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</si>
  <si>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</si>
  <si>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</si>
  <si>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</si>
  <si>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</si>
  <si>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</si>
  <si>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</si>
  <si>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</si>
  <si>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</si>
  <si>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</si>
  <si>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</si>
  <si>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</si>
  <si>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</si>
  <si>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</si>
  <si>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</si>
  <si>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</si>
  <si>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</si>
  <si>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</si>
  <si>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</si>
  <si>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</si>
  <si>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</si>
  <si>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</si>
  <si>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</si>
  <si>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</si>
  <si>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</si>
  <si>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</si>
  <si>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</si>
  <si>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</si>
  <si>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</si>
  <si>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</si>
  <si>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</si>
  <si>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</si>
  <si>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</si>
  <si>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</si>
  <si>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</si>
  <si>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</si>
  <si>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</si>
  <si>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</si>
  <si>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</si>
  <si>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</si>
  <si>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</si>
  <si>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</si>
  <si>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</si>
  <si>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</si>
  <si>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</si>
  <si>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</si>
  <si>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</si>
  <si>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</si>
  <si>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</si>
  <si>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</si>
  <si>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</si>
  <si>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</si>
  <si>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</si>
  <si>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</si>
  <si>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</si>
  <si>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</si>
  <si>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</si>
  <si>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</si>
  <si>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</si>
  <si>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</si>
  <si>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</si>
  <si>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</si>
  <si>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</si>
  <si>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</si>
  <si>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</si>
  <si>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</si>
  <si>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</si>
  <si>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</si>
  <si>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</si>
  <si>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</si>
  <si>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</si>
  <si>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</si>
  <si>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</si>
  <si>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</si>
  <si>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</si>
  <si>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</si>
  <si>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</si>
  <si>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</si>
  <si>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</si>
  <si>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</si>
  <si>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</si>
  <si>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</si>
  <si>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</si>
  <si>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</si>
  <si>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</si>
  <si>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</si>
  <si>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</si>
  <si>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</si>
  <si>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</si>
  <si>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</si>
  <si>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</si>
  <si>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</si>
  <si>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</si>
  <si>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</si>
  <si>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</si>
  <si>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</si>
  <si>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</si>
  <si>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</si>
  <si>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</si>
  <si>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</si>
  <si>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</si>
  <si>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</si>
  <si>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</si>
  <si>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</si>
  <si>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</si>
  <si>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</si>
  <si>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</si>
  <si>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</si>
  <si>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</si>
  <si>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</si>
  <si>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</si>
  <si>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</si>
  <si>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</si>
  <si>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</si>
  <si>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</si>
  <si>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</si>
  <si>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</si>
  <si>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</si>
  <si>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</si>
  <si>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</si>
  <si>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</si>
  <si>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</si>
  <si>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</si>
  <si>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</si>
  <si>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</si>
  <si>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</si>
  <si>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</si>
  <si>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</si>
  <si>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</si>
  <si>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</si>
  <si>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</si>
  <si>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</si>
  <si>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</si>
  <si>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</si>
  <si>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</si>
  <si>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</si>
  <si>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</si>
  <si>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</si>
  <si>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</si>
  <si>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</si>
  <si>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</si>
  <si>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</si>
  <si>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</si>
  <si>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</si>
  <si>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</si>
  <si>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</si>
  <si>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</si>
  <si>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</si>
  <si>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</si>
  <si>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</si>
  <si>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</si>
  <si>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</si>
  <si>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</si>
  <si>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</si>
  <si>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</si>
  <si>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</si>
  <si>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</si>
  <si>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</si>
  <si>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</si>
  <si>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</si>
  <si>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</si>
  <si>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</si>
  <si>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</si>
  <si>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</si>
  <si>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</si>
  <si>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</si>
  <si>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</si>
  <si>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</si>
  <si>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</si>
  <si>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</si>
  <si>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</si>
  <si>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</si>
  <si>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</si>
  <si>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</si>
  <si>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</si>
  <si>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</si>
  <si>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</si>
  <si>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</si>
  <si>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</si>
  <si>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</si>
  <si>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</si>
  <si>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</si>
  <si>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</si>
  <si>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</si>
  <si>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</si>
  <si>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</si>
  <si>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</si>
  <si>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</si>
  <si>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</si>
  <si>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</si>
  <si>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</si>
  <si>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</si>
  <si>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</si>
  <si>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</si>
  <si>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</si>
  <si>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</si>
  <si>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</si>
  <si>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</si>
  <si>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</si>
  <si>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</si>
  <si>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</si>
  <si>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</si>
  <si>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</si>
  <si>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</si>
  <si>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</si>
  <si>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</si>
  <si>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</si>
  <si>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</si>
  <si>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</si>
  <si>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</si>
  <si>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</si>
  <si>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</si>
  <si>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</si>
  <si>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</si>
  <si>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</si>
  <si>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</si>
  <si>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</si>
  <si>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</si>
  <si>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</si>
  <si>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</si>
  <si>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</si>
  <si>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</si>
  <si>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</si>
  <si>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</si>
  <si>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</si>
  <si>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</si>
  <si>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</si>
  <si>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</si>
  <si>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</si>
  <si>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</si>
  <si>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</si>
  <si>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</si>
  <si>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</si>
  <si>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</si>
  <si>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</si>
  <si>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</si>
  <si>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</si>
  <si>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</si>
  <si>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</si>
  <si>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</si>
  <si>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</si>
  <si>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</si>
  <si>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</si>
  <si>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</si>
  <si>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</si>
  <si>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</si>
  <si>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</si>
  <si>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</si>
  <si>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</si>
  <si>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</si>
  <si>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</si>
  <si>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</si>
  <si>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</si>
  <si>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</si>
  <si>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</si>
  <si>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</si>
  <si>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</si>
  <si>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</si>
  <si>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</si>
  <si>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</si>
  <si>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</si>
  <si>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</si>
  <si>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</si>
  <si>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</si>
  <si>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</si>
  <si>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</si>
  <si>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</si>
  <si>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</si>
  <si>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</si>
  <si>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</si>
  <si>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</si>
  <si>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</si>
  <si>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</si>
  <si>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</si>
  <si>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</si>
  <si>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</si>
  <si>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</si>
  <si>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</si>
  <si>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</si>
  <si>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</si>
  <si>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</si>
  <si>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</si>
  <si>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</si>
  <si>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</si>
  <si>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</si>
  <si>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</si>
  <si>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</si>
  <si>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</si>
  <si>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</si>
  <si>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</si>
  <si>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</si>
  <si>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</si>
  <si>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</si>
  <si>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</si>
  <si>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</si>
  <si>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</si>
  <si>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</si>
  <si>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</si>
  <si>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</si>
  <si>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</si>
  <si>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</si>
  <si>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</si>
  <si>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</si>
  <si>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</si>
  <si>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</si>
  <si>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</si>
  <si>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</si>
  <si>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</si>
  <si>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</si>
  <si>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</si>
  <si>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</si>
  <si>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</si>
  <si>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</si>
  <si>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</si>
  <si>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</si>
  <si>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</si>
  <si>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</si>
  <si>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</si>
  <si>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</si>
  <si>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</si>
  <si>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</si>
  <si>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</si>
  <si>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</si>
  <si>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</si>
  <si>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</si>
  <si>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</si>
  <si>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</si>
  <si>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</si>
  <si>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</si>
  <si>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</si>
  <si>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</si>
  <si>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</si>
  <si>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</si>
  <si>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</si>
  <si>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</si>
  <si>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</si>
  <si>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</si>
  <si>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</si>
  <si>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</si>
  <si>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</si>
  <si>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</si>
  <si>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</si>
  <si>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</si>
  <si>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</si>
  <si>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</si>
  <si>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</si>
  <si>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</si>
  <si>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</si>
  <si>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</si>
  <si>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</si>
  <si>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</si>
  <si>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</si>
  <si>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</si>
  <si>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</si>
  <si>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</si>
  <si>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</si>
  <si>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</si>
  <si>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</si>
  <si>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</si>
  <si>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</si>
  <si>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</si>
  <si>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</si>
  <si>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</si>
  <si>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</si>
  <si>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</si>
  <si>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</si>
  <si>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</si>
  <si>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</si>
  <si>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</si>
  <si>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</si>
  <si>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</si>
  <si>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</si>
  <si>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</si>
  <si>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</si>
  <si>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</si>
  <si>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</si>
  <si>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</si>
  <si>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</si>
  <si>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</si>
  <si>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</si>
  <si>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</si>
  <si>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</si>
  <si>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</si>
  <si>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</si>
  <si>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</si>
  <si>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</si>
  <si>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</si>
  <si>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</si>
  <si>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</si>
  <si>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</si>
  <si>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</si>
  <si>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</si>
  <si>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</si>
  <si>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</si>
  <si>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</si>
  <si>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</si>
  <si>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</si>
  <si>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</si>
  <si>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</si>
  <si>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</si>
  <si>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</si>
  <si>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</si>
  <si>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</si>
  <si>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</si>
  <si>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</si>
  <si>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</si>
  <si>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</si>
  <si>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</si>
  <si>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</si>
  <si>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</si>
  <si>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</si>
  <si>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</si>
  <si>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</si>
  <si>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</si>
  <si>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</si>
  <si>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</si>
  <si>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</si>
  <si>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</si>
  <si>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</si>
  <si>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</si>
  <si>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</si>
  <si>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</si>
  <si>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</si>
  <si>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</si>
  <si>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</si>
  <si>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</si>
  <si>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</si>
  <si>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</si>
  <si>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</si>
  <si>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</si>
  <si>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</si>
  <si>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</si>
  <si>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</si>
  <si>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</si>
  <si>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</si>
  <si>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</si>
  <si>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</si>
  <si>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</si>
  <si>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</si>
  <si>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</si>
  <si>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</si>
  <si>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</si>
  <si>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</si>
  <si>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</si>
  <si>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</si>
  <si>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</si>
  <si>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</si>
  <si>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</si>
  <si>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</si>
  <si>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</si>
  <si>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</si>
  <si>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</si>
  <si>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</si>
  <si>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</si>
  <si>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</si>
  <si>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</si>
  <si>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</si>
  <si>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</si>
  <si>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</si>
  <si>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</si>
  <si>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</si>
  <si>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</si>
  <si>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</si>
  <si>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</si>
  <si>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</si>
  <si>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</si>
  <si>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</si>
  <si>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</si>
  <si>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</si>
  <si>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</si>
  <si>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</si>
  <si>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</si>
  <si>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</si>
  <si>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</si>
  <si>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</si>
  <si>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</si>
  <si>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</si>
  <si>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</si>
  <si>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</si>
  <si>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</si>
  <si>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</si>
  <si>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</si>
  <si>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</si>
  <si>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</si>
  <si>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</si>
  <si>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</si>
  <si>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</si>
  <si>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</si>
  <si>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</si>
  <si>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</si>
  <si>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</si>
  <si>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</si>
  <si>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</si>
  <si>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</si>
  <si>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</si>
  <si>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</si>
  <si>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</si>
  <si>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</si>
  <si>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</si>
  <si>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</si>
  <si>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</si>
  <si>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</si>
  <si>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</si>
  <si>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</si>
  <si>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</si>
  <si>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</si>
  <si>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</si>
  <si>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</si>
  <si>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</si>
  <si>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</si>
  <si>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</si>
  <si>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</si>
  <si>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</si>
  <si>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</si>
  <si>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</si>
  <si>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</si>
  <si>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</si>
  <si>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</si>
  <si>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</si>
  <si>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</si>
  <si>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</si>
  <si>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</si>
  <si>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</si>
  <si>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</si>
  <si>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</si>
  <si>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</si>
  <si>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</si>
  <si>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</si>
  <si>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</si>
  <si>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</si>
  <si>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</si>
  <si>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</si>
  <si>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</si>
  <si>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</si>
  <si>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</si>
  <si>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</si>
  <si>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</si>
  <si>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</si>
  <si>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</si>
  <si>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</si>
  <si>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</si>
  <si>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</si>
  <si>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</si>
  <si>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</si>
  <si>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</si>
  <si>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</si>
  <si>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</si>
  <si>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</si>
  <si>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</si>
  <si>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</si>
  <si>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</si>
  <si>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</si>
  <si>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</si>
  <si>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</si>
  <si>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</si>
  <si>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</si>
  <si>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</si>
  <si>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</si>
  <si>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</si>
  <si>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</si>
  <si>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</si>
  <si>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</si>
  <si>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</si>
  <si>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</si>
  <si>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</si>
  <si>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</si>
  <si>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</si>
  <si>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</si>
  <si>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</si>
  <si>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</si>
  <si>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</si>
  <si>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</si>
  <si>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</si>
  <si>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</si>
  <si>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</si>
  <si>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</si>
  <si>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</si>
  <si>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</si>
  <si>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</si>
  <si>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</si>
  <si>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</si>
  <si>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</si>
  <si>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</si>
  <si>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</si>
  <si>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</si>
  <si>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</si>
  <si>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</si>
  <si>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</si>
  <si>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</si>
  <si>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</si>
  <si>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</si>
  <si>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</si>
  <si>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</si>
  <si>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</si>
  <si>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</si>
  <si>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</si>
  <si>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</si>
  <si>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</si>
  <si>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</si>
  <si>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</si>
  <si>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</si>
  <si>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</si>
  <si>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</si>
  <si>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</si>
  <si>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</si>
  <si>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</si>
  <si>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</si>
  <si>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</si>
  <si>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</si>
  <si>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</si>
  <si>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</si>
  <si>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</si>
  <si>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</si>
  <si>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</si>
  <si>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</si>
  <si>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</si>
  <si>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</si>
  <si>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</si>
  <si>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</si>
  <si>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</si>
  <si>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</si>
  <si>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</si>
  <si>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</si>
  <si>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</si>
  <si>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</si>
  <si>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</si>
  <si>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</si>
  <si>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</si>
  <si>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</si>
  <si>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</si>
  <si>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</si>
  <si>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</si>
  <si>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</si>
  <si>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</si>
  <si>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</si>
  <si>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</si>
  <si>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</si>
  <si>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</si>
  <si>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</si>
  <si>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</si>
  <si>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</si>
  <si>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</si>
  <si>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</si>
  <si>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</si>
  <si>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</si>
  <si>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</si>
  <si>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</si>
  <si>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</si>
  <si>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</si>
  <si>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</si>
  <si>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</si>
  <si>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</si>
  <si>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</si>
  <si>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</si>
  <si>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</si>
  <si>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</si>
  <si>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</si>
  <si>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</si>
  <si>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</si>
  <si>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</si>
  <si>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</si>
  <si>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</si>
  <si>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</si>
  <si>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</si>
  <si>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</si>
  <si>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</si>
  <si>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</si>
  <si>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</si>
  <si>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</si>
  <si>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</si>
  <si>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</si>
  <si>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</si>
  <si>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</si>
  <si>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</si>
  <si>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</si>
  <si>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</si>
  <si>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</si>
  <si>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</si>
  <si>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</si>
  <si>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</si>
  <si>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</si>
  <si>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</si>
  <si>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</si>
  <si>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</si>
  <si>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</si>
  <si>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</si>
  <si>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</si>
  <si>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</si>
  <si>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</si>
  <si>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</si>
  <si>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</si>
  <si>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</si>
  <si>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</si>
  <si>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</si>
  <si>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</si>
  <si>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</si>
  <si>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</si>
  <si>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</si>
  <si>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</si>
  <si>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</si>
  <si>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</si>
  <si>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</si>
  <si>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</si>
  <si>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</si>
  <si>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</si>
  <si>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</si>
  <si>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</si>
  <si>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</si>
  <si>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</si>
  <si>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</si>
  <si>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</si>
  <si>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</si>
  <si>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</si>
  <si>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</si>
  <si>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</si>
  <si>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</si>
  <si>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</si>
  <si>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</si>
  <si>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</si>
  <si>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</si>
  <si>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</si>
  <si>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</si>
  <si>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</si>
  <si>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</si>
  <si>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</si>
  <si>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</si>
  <si>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</si>
  <si>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</si>
  <si>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</si>
  <si>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</si>
  <si>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</si>
  <si>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</si>
  <si>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</si>
  <si>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</si>
  <si>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</si>
  <si>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</si>
  <si>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</si>
  <si>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</si>
  <si>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</si>
  <si>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</si>
  <si>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</si>
  <si>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</si>
  <si>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</si>
  <si>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</si>
  <si>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</si>
  <si>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</si>
  <si>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</si>
  <si>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</si>
  <si>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</si>
  <si>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</si>
  <si>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</si>
  <si>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</si>
  <si>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</si>
  <si>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</si>
  <si>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</si>
  <si>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</si>
  <si>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</si>
  <si>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</si>
  <si>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</si>
  <si>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</si>
  <si>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</si>
  <si>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</si>
  <si>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</si>
  <si>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</si>
  <si>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</si>
  <si>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</si>
  <si>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</si>
  <si>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</si>
  <si>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</si>
  <si>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</si>
  <si>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</si>
  <si>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</si>
  <si>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</si>
  <si>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</si>
  <si>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</si>
  <si>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</si>
  <si>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</si>
  <si>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</si>
  <si>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</si>
  <si>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</si>
  <si>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</si>
  <si>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</si>
  <si>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</si>
  <si>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</si>
  <si>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</si>
  <si>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</si>
  <si>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</si>
  <si>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</si>
  <si>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</si>
  <si>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</si>
  <si>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</si>
  <si>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</si>
  <si>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</si>
  <si>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</si>
  <si>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</si>
  <si>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</si>
  <si>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</si>
  <si>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</si>
  <si>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</si>
  <si>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</si>
  <si>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</si>
  <si>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</si>
  <si>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</si>
  <si>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</si>
  <si>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</si>
  <si>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</si>
  <si>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</si>
  <si>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</si>
  <si>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</si>
  <si>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</si>
  <si>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</si>
  <si>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</si>
  <si>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</si>
  <si>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</si>
  <si>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</si>
  <si>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</si>
  <si>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</si>
  <si>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</si>
  <si>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</si>
  <si>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</si>
  <si>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</si>
  <si>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</si>
  <si>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</si>
  <si>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</si>
  <si>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</si>
  <si>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</si>
  <si>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</si>
  <si>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</si>
  <si>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</si>
  <si>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</si>
  <si>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</si>
  <si>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</si>
  <si>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</si>
  <si>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</si>
  <si>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</si>
  <si>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</si>
  <si>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</si>
  <si>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</si>
  <si>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</si>
  <si>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</si>
  <si>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</si>
  <si>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</si>
  <si>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</si>
  <si>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</si>
  <si>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</si>
  <si>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</si>
  <si>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</si>
  <si>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</si>
  <si>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</si>
  <si>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</si>
  <si>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</si>
  <si>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</si>
  <si>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</si>
  <si>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</si>
  <si>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</si>
  <si>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</si>
  <si>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</si>
  <si>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</si>
  <si>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</si>
  <si>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</si>
  <si>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</si>
  <si>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</si>
  <si>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</si>
  <si>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</si>
  <si>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</si>
  <si>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</si>
  <si>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</si>
  <si>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</si>
  <si>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</si>
  <si>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</si>
  <si>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</si>
  <si>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</si>
  <si>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</si>
  <si>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</si>
  <si>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</si>
  <si>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</si>
  <si>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</si>
  <si>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</si>
  <si>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</si>
  <si>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</si>
  <si>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</si>
  <si>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</si>
  <si>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</si>
  <si>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</si>
  <si>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</si>
  <si>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</si>
  <si>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</si>
  <si>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</si>
  <si>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</si>
  <si>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</si>
  <si>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</si>
  <si>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</si>
  <si>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</si>
  <si>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</si>
  <si>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</si>
  <si>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</si>
  <si>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</si>
  <si>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</si>
  <si>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</si>
  <si>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</si>
  <si>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</si>
  <si>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</si>
  <si>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</si>
  <si>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</si>
  <si>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</si>
  <si>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</si>
  <si>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</si>
  <si>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</si>
  <si>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</si>
  <si>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</si>
  <si>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</si>
  <si>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</si>
  <si>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</si>
  <si>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</si>
  <si>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</si>
  <si>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</si>
  <si>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</si>
  <si>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</si>
  <si>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</si>
  <si>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</si>
  <si>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</si>
  <si>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</si>
  <si>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</si>
  <si>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</si>
  <si>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</si>
  <si>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</si>
  <si>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</si>
  <si>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</si>
  <si>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</si>
  <si>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</si>
  <si>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</si>
  <si>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</si>
  <si>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</si>
  <si>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</si>
  <si>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</si>
  <si>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</si>
  <si>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</si>
  <si>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</si>
  <si>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</si>
  <si>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</si>
  <si>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</si>
  <si>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</si>
  <si>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</si>
  <si>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</si>
  <si>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</si>
  <si>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</si>
  <si>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</si>
  <si>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</si>
  <si>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</si>
  <si>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</si>
  <si>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</si>
  <si>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</si>
  <si>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</si>
  <si>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</si>
  <si>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</si>
  <si>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</si>
  <si>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</si>
  <si>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</si>
  <si>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</si>
  <si>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</si>
  <si>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</si>
  <si>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</si>
  <si>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</si>
  <si>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</si>
  <si>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</si>
  <si>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</si>
  <si>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</si>
  <si>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</si>
  <si>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</si>
  <si>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</si>
  <si>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</si>
  <si>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</si>
  <si>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</si>
  <si>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</si>
  <si>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</si>
  <si>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</si>
  <si>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</si>
  <si>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</si>
  <si>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</si>
  <si>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</si>
  <si>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</si>
  <si>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</si>
  <si>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</si>
  <si>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</si>
  <si>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</si>
  <si>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</si>
  <si>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</si>
  <si>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</si>
  <si>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</si>
  <si>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</si>
  <si>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</si>
  <si>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</si>
  <si>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</si>
  <si>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</si>
  <si>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</si>
  <si>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</si>
  <si>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</si>
  <si>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</si>
  <si>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</si>
  <si>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</si>
  <si>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</si>
  <si>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</si>
  <si>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</si>
  <si>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</si>
  <si>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</si>
  <si>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</si>
  <si>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</si>
  <si>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</si>
  <si>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</si>
  <si>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</si>
  <si>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</si>
  <si>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</si>
  <si>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</si>
  <si>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</si>
  <si>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</si>
  <si>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</si>
  <si>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</si>
  <si>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</si>
  <si>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</si>
  <si>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</si>
  <si>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</si>
  <si>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</si>
  <si>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</si>
  <si>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</si>
  <si>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</si>
  <si>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</si>
  <si>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</si>
  <si>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</si>
  <si>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</si>
  <si>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</si>
  <si>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</si>
  <si>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</si>
  <si>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</si>
  <si>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</si>
  <si>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</si>
  <si>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</si>
  <si>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</si>
  <si>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</si>
  <si>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</si>
  <si>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</si>
  <si>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</si>
  <si>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</si>
  <si>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</si>
  <si>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</si>
  <si>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</si>
  <si>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</si>
  <si>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</si>
  <si>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</si>
  <si>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</si>
  <si>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</si>
  <si>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</si>
  <si>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</si>
  <si>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</si>
  <si>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</si>
  <si>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</si>
  <si>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</si>
  <si>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</si>
  <si>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</si>
  <si>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</si>
  <si>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</si>
  <si>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</si>
  <si>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</si>
  <si>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</si>
  <si>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</si>
  <si>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</si>
  <si>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</si>
  <si>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</si>
  <si>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</si>
  <si>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</si>
  <si>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</si>
  <si>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</si>
  <si>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</si>
  <si>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</si>
  <si>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</si>
  <si>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</si>
  <si>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</si>
  <si>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</si>
  <si>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</si>
  <si>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</si>
  <si>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</si>
  <si>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</si>
  <si>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</si>
  <si>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</si>
  <si>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</si>
  <si>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</si>
  <si>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</si>
  <si>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</si>
  <si>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</si>
  <si>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</si>
  <si>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</si>
  <si>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</si>
  <si>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</si>
  <si>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</si>
  <si>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</si>
  <si>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</si>
  <si>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</si>
  <si>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</si>
  <si>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</si>
  <si>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</si>
  <si>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</si>
  <si>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</si>
  <si>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</si>
  <si>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</si>
  <si>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</si>
  <si>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</si>
  <si>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</si>
  <si>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</si>
  <si>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</si>
  <si>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</si>
  <si>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</si>
  <si>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</si>
  <si>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</si>
  <si>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</si>
  <si>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</si>
  <si>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</si>
  <si>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</si>
  <si>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</si>
  <si>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</si>
  <si>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</si>
  <si>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</si>
  <si>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</si>
  <si>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</si>
  <si>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</si>
  <si>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</si>
  <si>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</si>
  <si>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</si>
  <si>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</si>
  <si>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</si>
  <si>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</si>
  <si>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</si>
  <si>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</si>
  <si>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</si>
  <si>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</si>
  <si>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</si>
  <si>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</si>
  <si>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</si>
  <si>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</si>
  <si>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</si>
  <si>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</si>
  <si>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</si>
  <si>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</si>
  <si>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</si>
  <si>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</si>
  <si>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</si>
  <si>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</si>
  <si>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</si>
  <si>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</si>
  <si>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</si>
  <si>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</si>
  <si>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</si>
  <si>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</si>
  <si>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</si>
  <si>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</si>
  <si>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</si>
  <si>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</si>
  <si>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</si>
  <si>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</si>
  <si>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</si>
  <si>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</si>
  <si>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</si>
  <si>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</si>
  <si>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</si>
  <si>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</si>
  <si>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</si>
  <si>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</si>
  <si>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</si>
  <si>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</si>
  <si>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</si>
  <si>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</si>
  <si>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</si>
  <si>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</si>
  <si>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</si>
  <si>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</si>
  <si>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</si>
  <si>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</si>
  <si>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</si>
  <si>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</si>
  <si>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</si>
  <si>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</si>
  <si>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</si>
  <si>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</si>
  <si>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</si>
  <si>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</si>
  <si>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</si>
  <si>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</si>
  <si>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</si>
  <si>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</si>
  <si>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</si>
  <si>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</si>
  <si>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</si>
  <si>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</si>
  <si>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</si>
  <si>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</si>
  <si>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</si>
  <si>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</si>
  <si>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</si>
  <si>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</si>
  <si>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</si>
  <si>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</si>
  <si>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</si>
  <si>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</si>
  <si>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</si>
  <si>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</si>
  <si>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</si>
  <si>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</si>
  <si>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</si>
  <si>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</si>
  <si>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</si>
  <si>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</si>
  <si>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</si>
  <si>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</si>
  <si>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</si>
  <si>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</si>
  <si>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</si>
  <si>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</si>
  <si>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</si>
  <si>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</si>
  <si>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</si>
  <si>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</si>
  <si>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</si>
  <si>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</si>
  <si>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</si>
  <si>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</si>
  <si>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</si>
  <si>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</si>
  <si>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</si>
  <si>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</si>
  <si>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</si>
  <si>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</si>
  <si>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</si>
  <si>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</si>
  <si>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</si>
  <si>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</si>
  <si>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</si>
  <si>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</si>
  <si>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</si>
  <si>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</si>
  <si>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</si>
  <si>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</si>
  <si>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</si>
  <si>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</si>
  <si>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</si>
  <si>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</si>
  <si>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</si>
  <si>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</si>
  <si>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</si>
  <si>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</si>
  <si>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</si>
  <si>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</si>
  <si>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</si>
  <si>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</si>
  <si>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</si>
  <si>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</si>
  <si>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</si>
  <si>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</si>
  <si>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</si>
  <si>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</si>
  <si>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</si>
  <si>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</si>
  <si>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</si>
  <si>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</si>
  <si>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</si>
  <si>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</si>
  <si>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</si>
  <si>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</si>
  <si>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</si>
  <si>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</si>
  <si>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</si>
  <si>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</si>
  <si>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</si>
  <si>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</si>
  <si>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</si>
  <si>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</si>
  <si>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</si>
  <si>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</si>
  <si>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</si>
  <si>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</si>
  <si>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</si>
  <si>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</si>
  <si>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</si>
  <si>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</si>
  <si>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</si>
  <si>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</si>
  <si>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</si>
  <si>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</si>
  <si>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</si>
  <si>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</si>
  <si>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</si>
  <si>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</si>
  <si>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</si>
  <si>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</si>
  <si>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</si>
  <si>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</si>
  <si>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</si>
  <si>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</si>
  <si>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</si>
  <si>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</si>
  <si>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</si>
  <si>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</si>
  <si>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</si>
  <si>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</si>
  <si>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</si>
  <si>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</si>
  <si>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</si>
  <si>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</si>
  <si>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</si>
  <si>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</si>
  <si>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</si>
  <si>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</si>
  <si>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</si>
  <si>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</si>
  <si>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</si>
  <si>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</si>
  <si>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</si>
  <si>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</si>
  <si>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</si>
  <si>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</si>
  <si>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</si>
  <si>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</si>
  <si>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</si>
  <si>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</si>
  <si>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</si>
  <si>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</si>
  <si>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</si>
  <si>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</si>
  <si>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</si>
  <si>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</si>
  <si>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</si>
  <si>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</si>
  <si>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</si>
  <si>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</si>
  <si>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</si>
  <si>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</si>
  <si>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</si>
  <si>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</si>
  <si>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</si>
  <si>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</si>
  <si>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</si>
  <si>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</si>
  <si>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</si>
  <si>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</si>
  <si>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</si>
  <si>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</si>
  <si>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</si>
  <si>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</si>
  <si>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</si>
  <si>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</si>
  <si>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</si>
  <si>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</si>
  <si>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</si>
  <si>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</si>
  <si>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</si>
  <si>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</si>
  <si>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</si>
  <si>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</si>
  <si>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</si>
  <si>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</si>
  <si>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</si>
  <si>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</si>
  <si>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</si>
  <si>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</si>
  <si>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</si>
  <si>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</si>
  <si>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</si>
  <si>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</si>
  <si>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</si>
  <si>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</si>
  <si>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</si>
  <si>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</si>
  <si>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</si>
  <si>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</si>
  <si>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</si>
  <si>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</si>
  <si>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</si>
  <si>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</si>
  <si>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</si>
  <si>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</si>
  <si>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</si>
  <si>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</si>
  <si>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</si>
  <si>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</si>
  <si>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</si>
  <si>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</si>
  <si>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</si>
  <si>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</si>
  <si>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</si>
  <si>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</si>
  <si>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</si>
  <si>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</si>
  <si>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</si>
  <si>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</si>
  <si>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</si>
  <si>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</si>
  <si>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</si>
  <si>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</si>
  <si>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</si>
  <si>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</si>
  <si>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</si>
  <si>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</si>
  <si>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</si>
  <si>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</si>
  <si>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</si>
  <si>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</si>
  <si>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</si>
  <si>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</si>
  <si>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</si>
  <si>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</si>
  <si>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</si>
  <si>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</si>
  <si>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</si>
  <si>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</si>
  <si>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</si>
  <si>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</si>
  <si>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</si>
  <si>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</si>
  <si>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</si>
  <si>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</si>
  <si>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</si>
  <si>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</si>
  <si>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</si>
  <si>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</si>
  <si>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</si>
  <si>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</si>
  <si>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</si>
  <si>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</si>
  <si>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</si>
  <si>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</si>
  <si>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</si>
  <si>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</si>
  <si>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</si>
  <si>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</si>
  <si>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</si>
  <si>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</si>
  <si>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</si>
  <si>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</si>
  <si>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</si>
  <si>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</si>
  <si>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</si>
  <si>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</si>
  <si>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</si>
  <si>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</si>
  <si>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</si>
  <si>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</si>
  <si>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</si>
  <si>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</si>
  <si>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</si>
  <si>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</si>
  <si>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</si>
  <si>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</si>
  <si>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</si>
  <si>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</si>
  <si>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</si>
  <si>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</si>
  <si>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</si>
  <si>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</si>
  <si>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</si>
  <si>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</si>
  <si>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</si>
  <si>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</si>
  <si>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</si>
  <si>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</si>
  <si>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</si>
  <si>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</si>
  <si>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</si>
  <si>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</si>
  <si>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</si>
  <si>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</si>
  <si>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</si>
  <si>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</si>
  <si>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</si>
  <si>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</si>
  <si>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</si>
  <si>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</si>
  <si>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</si>
  <si>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</si>
  <si>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</si>
  <si>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</si>
  <si>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</si>
  <si>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</si>
  <si>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</si>
  <si>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</si>
  <si>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</si>
  <si>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</si>
  <si>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</si>
  <si>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</si>
  <si>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</si>
  <si>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</si>
  <si>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</si>
  <si>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</si>
  <si>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</si>
  <si>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</si>
  <si>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</si>
  <si>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</si>
  <si>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</si>
  <si>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</si>
  <si>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</si>
  <si>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</si>
  <si>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</si>
  <si>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</si>
  <si>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</si>
  <si>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</si>
  <si>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</si>
  <si>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</si>
  <si>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</si>
  <si>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</si>
  <si>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</si>
  <si>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</si>
  <si>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</si>
  <si>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</si>
  <si>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</si>
  <si>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</si>
  <si>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</si>
  <si>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</si>
  <si>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</si>
  <si>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</si>
  <si>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</si>
  <si>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</si>
  <si>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</si>
  <si>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</si>
  <si>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</si>
  <si>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</si>
  <si>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</si>
  <si>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</si>
  <si>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</si>
  <si>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</si>
  <si>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</si>
  <si>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</si>
  <si>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</si>
  <si>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</si>
  <si>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</si>
  <si>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</si>
  <si>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</si>
  <si>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</si>
  <si>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</si>
  <si>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</si>
  <si>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</si>
  <si>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</si>
  <si>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</si>
  <si>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</si>
  <si>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</si>
  <si>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</si>
  <si>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</si>
  <si>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</si>
  <si>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</si>
  <si>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</si>
  <si>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</si>
  <si>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</si>
  <si>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</si>
  <si>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</si>
  <si>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</si>
  <si>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</si>
  <si>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</si>
  <si>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</si>
  <si>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</si>
  <si>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</si>
  <si>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</si>
  <si>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</si>
  <si>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</si>
  <si>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</si>
  <si>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</si>
  <si>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</si>
  <si>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</si>
  <si>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</si>
  <si>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</si>
  <si>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</si>
  <si>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</si>
  <si>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</si>
  <si>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</si>
  <si>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</si>
  <si>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</si>
  <si>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</si>
  <si>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</si>
  <si>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</si>
  <si>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</si>
  <si>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</si>
  <si>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</si>
  <si>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</si>
  <si>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</si>
  <si>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</si>
  <si>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</si>
  <si>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</si>
  <si>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</si>
  <si>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</si>
  <si>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</si>
  <si>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</si>
  <si>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</si>
  <si>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</si>
  <si>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</si>
  <si>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</si>
  <si>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</si>
  <si>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</si>
  <si>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</si>
  <si>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</si>
  <si>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</si>
  <si>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</si>
  <si>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</si>
  <si>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</si>
  <si>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</si>
  <si>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</si>
  <si>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</si>
  <si>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</si>
  <si>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</si>
  <si>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</si>
  <si>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</si>
  <si>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</si>
  <si>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</si>
  <si>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</si>
  <si>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</si>
  <si>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</si>
  <si>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</si>
  <si>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</si>
  <si>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</si>
  <si>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</si>
  <si>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</si>
  <si>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</si>
  <si>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</si>
  <si>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</si>
  <si>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</si>
  <si>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</si>
  <si>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</si>
  <si>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</si>
  <si>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</si>
  <si>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</si>
  <si>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</si>
  <si>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</si>
  <si>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</si>
  <si>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</si>
  <si>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</si>
  <si>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</si>
  <si>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</si>
  <si>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</si>
  <si>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</si>
  <si>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</si>
  <si>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</si>
  <si>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</si>
  <si>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</si>
  <si>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</si>
  <si>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</si>
  <si>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</si>
  <si>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</si>
  <si>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</si>
  <si>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</si>
  <si>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</si>
  <si>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</si>
  <si>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</si>
  <si>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</si>
  <si>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</si>
  <si>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</si>
  <si>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</si>
  <si>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</si>
  <si>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</si>
  <si>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</si>
  <si>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</si>
  <si>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</si>
  <si>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</si>
  <si>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</si>
  <si>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</si>
  <si>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</si>
  <si>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</si>
  <si>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</si>
  <si>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</si>
  <si>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</si>
  <si>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</si>
  <si>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</si>
  <si>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</si>
  <si>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</si>
  <si>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</si>
  <si>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</si>
  <si>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</si>
  <si>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</si>
  <si>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</si>
  <si>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</si>
  <si>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</si>
  <si>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</si>
  <si>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</si>
  <si>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</si>
  <si>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</si>
  <si>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</si>
  <si>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</si>
  <si>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</si>
  <si>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</si>
  <si>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</si>
  <si>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</si>
  <si>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</si>
  <si>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</si>
  <si>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</si>
  <si>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</si>
  <si>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</si>
  <si>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</si>
  <si>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</si>
  <si>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</si>
  <si>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</si>
  <si>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</si>
  <si>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</si>
  <si>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</si>
  <si>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</si>
  <si>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</si>
  <si>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</si>
  <si>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</si>
  <si>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</si>
  <si>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</si>
  <si>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</si>
  <si>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</si>
  <si>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</si>
  <si>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</si>
  <si>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</si>
  <si>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</si>
  <si>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</si>
  <si>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</si>
  <si>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</si>
  <si>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</si>
  <si>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</si>
  <si>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</si>
  <si>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</si>
  <si>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</si>
  <si>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</si>
  <si>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</si>
  <si>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</si>
  <si>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</si>
  <si>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</si>
  <si>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</si>
  <si>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</si>
  <si>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</si>
  <si>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</si>
  <si>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</si>
  <si>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</si>
  <si>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</si>
  <si>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</si>
  <si>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</si>
  <si>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</si>
  <si>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</si>
  <si>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</si>
  <si>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</si>
  <si>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</si>
  <si>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</si>
  <si>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</si>
  <si>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</si>
  <si>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</si>
  <si>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</si>
  <si>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</si>
  <si>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</si>
  <si>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</si>
  <si>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</si>
  <si>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</si>
  <si>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</si>
  <si>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</si>
  <si>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</si>
  <si>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</si>
  <si>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</si>
  <si>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</si>
  <si>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</si>
  <si>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</si>
  <si>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</si>
  <si>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</si>
  <si>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</si>
  <si>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</si>
  <si>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</si>
  <si>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</si>
  <si>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</si>
  <si>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</si>
  <si>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</si>
  <si>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</si>
  <si>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</si>
  <si>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</si>
  <si>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</si>
  <si>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</si>
  <si>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</si>
  <si>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</si>
  <si>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</si>
  <si>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</si>
  <si>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</si>
  <si>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</si>
  <si>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</si>
  <si>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</si>
  <si>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</si>
  <si>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</si>
  <si>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</si>
  <si>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</si>
  <si>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</si>
  <si>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</si>
  <si>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</si>
  <si>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</si>
  <si>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</si>
  <si>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</si>
  <si>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</si>
  <si>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</si>
  <si>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</si>
  <si>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</si>
  <si>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</si>
  <si>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</si>
  <si>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</si>
  <si>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</si>
  <si>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</si>
  <si>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</si>
  <si>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</si>
  <si>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</si>
  <si>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</si>
  <si>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</si>
  <si>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</si>
  <si>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</si>
  <si>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</si>
  <si>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</si>
  <si>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</si>
  <si>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</si>
  <si>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</si>
  <si>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</si>
  <si>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</si>
  <si>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</si>
  <si>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</si>
  <si>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</si>
  <si>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</si>
  <si>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</si>
  <si>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</si>
  <si>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</si>
  <si>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</si>
  <si>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</si>
  <si>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</si>
  <si>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</si>
  <si>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</si>
  <si>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</si>
  <si>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</si>
  <si>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</si>
  <si>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</si>
  <si>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</si>
  <si>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</si>
  <si>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</si>
  <si>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</si>
  <si>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</si>
  <si>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</si>
  <si>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</si>
  <si>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</si>
  <si>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</si>
  <si>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</si>
  <si>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</si>
  <si>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</si>
  <si>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</si>
  <si>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</si>
  <si>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</si>
  <si>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</si>
  <si>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</si>
  <si>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</si>
  <si>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</si>
  <si>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</si>
  <si>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</si>
  <si>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</si>
  <si>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</si>
  <si>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</si>
  <si>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</si>
  <si>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</si>
  <si>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</si>
  <si>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</si>
  <si>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</si>
  <si>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</si>
  <si>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</si>
  <si>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</si>
  <si>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</si>
  <si>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</si>
  <si>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</si>
  <si>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</si>
  <si>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</si>
  <si>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</si>
  <si>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</si>
  <si>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</si>
  <si>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</si>
  <si>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</si>
  <si>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</si>
  <si>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</si>
  <si>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</si>
  <si>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</si>
  <si>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</si>
  <si>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</si>
  <si>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</si>
  <si>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</si>
  <si>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</si>
  <si>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</si>
  <si>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</si>
  <si>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</si>
  <si>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</si>
  <si>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</si>
  <si>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</si>
  <si>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</si>
  <si>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</si>
  <si>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</si>
  <si>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</si>
  <si>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</si>
  <si>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</si>
  <si>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</si>
  <si>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</si>
  <si>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</si>
  <si>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</si>
  <si>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</si>
  <si>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</si>
  <si>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</si>
  <si>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</si>
  <si>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</si>
  <si>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</si>
  <si>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</si>
  <si>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</si>
  <si>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</si>
  <si>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</si>
  <si>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</si>
  <si>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</si>
  <si>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</si>
  <si>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</si>
  <si>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</si>
  <si>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</si>
  <si>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</si>
  <si>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</si>
  <si>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</si>
  <si>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</si>
  <si>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</si>
  <si>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</si>
  <si>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</si>
  <si>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</si>
  <si>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</si>
  <si>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</si>
  <si>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</si>
  <si>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</si>
  <si>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</si>
  <si>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</si>
  <si>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</si>
  <si>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</si>
  <si>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</si>
  <si>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</si>
  <si>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</si>
  <si>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</si>
  <si>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</si>
  <si>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</si>
  <si>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</si>
  <si>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</si>
  <si>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</si>
  <si>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</si>
  <si>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</si>
  <si>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</si>
  <si>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</si>
  <si>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</si>
  <si>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</si>
  <si>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</si>
  <si>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</si>
  <si>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</si>
  <si>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</si>
  <si>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</si>
  <si>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</si>
  <si>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</si>
  <si>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</si>
  <si>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</si>
  <si>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</si>
  <si>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</si>
  <si>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</si>
  <si>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</si>
  <si>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</si>
  <si>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</si>
  <si>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</si>
  <si>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</si>
  <si>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</si>
  <si>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</si>
  <si>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</si>
  <si>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</si>
  <si>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</si>
  <si>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</si>
  <si>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</si>
  <si>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</si>
  <si>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</si>
  <si>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</si>
  <si>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</si>
  <si>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</si>
  <si>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</si>
  <si>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</si>
  <si>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</si>
  <si>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</si>
  <si>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</si>
  <si>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</si>
  <si>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</si>
  <si>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</si>
  <si>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</si>
  <si>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</si>
  <si>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</si>
  <si>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</si>
  <si>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</si>
  <si>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</si>
  <si>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</si>
  <si>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</si>
  <si>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</si>
  <si>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</si>
  <si>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</si>
  <si>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</si>
  <si>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</si>
  <si>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</si>
  <si>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</si>
  <si>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</si>
  <si>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</si>
  <si>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</si>
  <si>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</si>
  <si>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</si>
  <si>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</si>
  <si>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</si>
  <si>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</si>
  <si>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</si>
  <si>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</si>
  <si>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</si>
  <si>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</si>
  <si>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</si>
  <si>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</si>
  <si>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</si>
  <si>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</si>
  <si>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</si>
  <si>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</si>
  <si>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</si>
  <si>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</si>
  <si>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</si>
  <si>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</si>
  <si>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</si>
  <si>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</si>
  <si>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</si>
  <si>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</si>
  <si>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</si>
  <si>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</si>
  <si>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</si>
  <si>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</si>
  <si>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</si>
  <si>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</si>
  <si>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</si>
  <si>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</si>
  <si>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</si>
  <si>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</si>
  <si>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</si>
  <si>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</si>
  <si>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</si>
  <si>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</si>
  <si>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</si>
  <si>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</si>
  <si>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</si>
  <si>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</si>
  <si>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</si>
  <si>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</si>
  <si>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</si>
  <si>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</si>
  <si>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</si>
  <si>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</si>
  <si>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</si>
  <si>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</si>
  <si>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</si>
  <si>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</si>
  <si>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</si>
  <si>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</si>
  <si>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</si>
  <si>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</si>
  <si>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</si>
  <si>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</si>
  <si>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</si>
  <si>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</si>
  <si>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</si>
  <si>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</si>
  <si>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</si>
  <si>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</si>
  <si>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</si>
  <si>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</si>
  <si>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</si>
  <si>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</si>
  <si>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</si>
  <si>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</si>
  <si>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</si>
  <si>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</si>
  <si>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</si>
  <si>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</si>
  <si>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</si>
  <si>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</si>
  <si>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</si>
  <si>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</si>
  <si>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</si>
  <si>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</si>
  <si>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</si>
  <si>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</si>
  <si>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</si>
  <si>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</si>
  <si>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</si>
  <si>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</si>
  <si>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</si>
  <si>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</si>
  <si>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</si>
  <si>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</si>
  <si>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</si>
  <si>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</si>
  <si>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</si>
  <si>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</si>
  <si>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</si>
  <si>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</si>
  <si>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</si>
  <si>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</si>
  <si>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</si>
  <si>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</si>
  <si>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</si>
  <si>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</si>
  <si>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</si>
  <si>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</si>
  <si>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</si>
  <si>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</si>
  <si>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</si>
  <si>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</si>
  <si>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</si>
  <si>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</si>
  <si>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</si>
  <si>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</si>
  <si>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</si>
  <si>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</si>
  <si>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</si>
  <si>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</si>
  <si>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</si>
  <si>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</si>
  <si>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</si>
  <si>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</si>
  <si>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</si>
  <si>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</si>
  <si>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</si>
  <si>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</si>
  <si>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</si>
  <si>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</si>
  <si>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</si>
  <si>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</si>
  <si>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</si>
  <si>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</si>
  <si>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</si>
  <si>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</si>
  <si>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</si>
  <si>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</si>
  <si>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</si>
  <si>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</si>
  <si>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</si>
  <si>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</si>
  <si>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</si>
  <si>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</si>
  <si>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</si>
  <si>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</si>
  <si>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</si>
  <si>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</si>
  <si>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</si>
  <si>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</si>
  <si>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</si>
  <si>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</si>
  <si>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</si>
  <si>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</si>
  <si>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</si>
  <si>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</si>
  <si>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</si>
  <si>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</si>
  <si>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</si>
  <si>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</si>
  <si>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</si>
  <si>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</si>
  <si>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</si>
  <si>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</si>
  <si>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</si>
  <si>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</si>
  <si>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</si>
  <si>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</si>
  <si>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</si>
  <si>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</si>
  <si>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</si>
  <si>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</si>
  <si>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</si>
  <si>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</si>
  <si>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</si>
  <si>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</si>
  <si>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</si>
  <si>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</si>
  <si>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</si>
  <si>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</si>
  <si>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</si>
  <si>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</si>
  <si>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</si>
  <si>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</si>
  <si>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</si>
  <si>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</si>
  <si>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</si>
  <si>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</si>
  <si>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</si>
  <si>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</si>
  <si>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</si>
  <si>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</si>
  <si>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</si>
  <si>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</si>
  <si>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</si>
  <si>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</si>
  <si>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</si>
  <si>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</si>
  <si>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</si>
  <si>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</si>
  <si>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</si>
  <si>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</si>
  <si>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</si>
  <si>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</si>
  <si>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</si>
  <si>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</si>
  <si>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</si>
  <si>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</si>
  <si>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</si>
  <si>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</si>
  <si>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</si>
  <si>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</si>
  <si>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</si>
  <si>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</si>
  <si>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</si>
  <si>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</si>
  <si>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</si>
  <si>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</si>
  <si>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</si>
  <si>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</si>
  <si>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</si>
  <si>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</si>
  <si>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</si>
  <si>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</si>
  <si>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</si>
  <si>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</si>
  <si>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</si>
  <si>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</si>
  <si>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</si>
  <si>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</si>
  <si>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</si>
  <si>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</si>
  <si>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</si>
  <si>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</si>
  <si>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</si>
  <si>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</si>
  <si>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</si>
  <si>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</si>
  <si>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</si>
  <si>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</si>
  <si>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</si>
  <si>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</si>
  <si>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</si>
  <si>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</si>
  <si>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</si>
  <si>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</si>
  <si>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</si>
  <si>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</si>
  <si>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</si>
  <si>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</si>
  <si>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</si>
  <si>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</si>
  <si>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</si>
  <si>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</si>
  <si>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</si>
  <si>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</si>
  <si>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</si>
  <si>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</si>
  <si>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</si>
  <si>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</si>
  <si>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</si>
  <si>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</si>
  <si>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</si>
  <si>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</si>
  <si>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</si>
  <si>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</si>
  <si>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</si>
  <si>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</si>
  <si>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</si>
  <si>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</si>
  <si>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</si>
  <si>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</si>
  <si>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</si>
  <si>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</si>
  <si>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</si>
  <si>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</si>
  <si>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</si>
  <si>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</si>
  <si>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</si>
  <si>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</si>
  <si>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</si>
  <si>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</si>
  <si>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</si>
  <si>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</si>
  <si>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</si>
  <si>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</si>
  <si>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</si>
  <si>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</si>
  <si>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</si>
  <si>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</si>
  <si>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</si>
  <si>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</si>
  <si>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</si>
  <si>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</si>
  <si>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</si>
  <si>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</si>
  <si>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</si>
  <si>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</si>
  <si>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</si>
  <si>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</si>
  <si>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</si>
  <si>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</si>
  <si>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</si>
  <si>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</si>
  <si>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</si>
  <si>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</si>
  <si>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</si>
  <si>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</si>
  <si>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</si>
  <si>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</si>
  <si>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</si>
  <si>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</si>
  <si>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</si>
  <si>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</si>
  <si>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</si>
  <si>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</si>
  <si>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</si>
  <si>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</si>
  <si>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</si>
  <si>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</si>
  <si>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</si>
  <si>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</si>
  <si>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</si>
  <si>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</si>
  <si>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</si>
  <si>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</si>
  <si>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</si>
  <si>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</si>
  <si>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</si>
  <si>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</si>
  <si>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</si>
  <si>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</si>
  <si>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</si>
  <si>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</si>
  <si>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</si>
  <si>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</si>
  <si>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</si>
  <si>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</si>
  <si>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</si>
  <si>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</si>
  <si>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</si>
  <si>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</si>
  <si>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</si>
  <si>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</si>
  <si>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</si>
  <si>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</si>
  <si>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</si>
  <si>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</si>
  <si>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</si>
  <si>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</si>
  <si>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</si>
  <si>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</si>
  <si>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</si>
  <si>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</si>
  <si>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</si>
  <si>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</si>
  <si>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</si>
  <si>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</si>
  <si>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</si>
  <si>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</si>
  <si>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</si>
  <si>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</si>
  <si>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</si>
  <si>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</si>
  <si>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</si>
  <si>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</si>
  <si>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</si>
  <si>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</si>
  <si>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</si>
  <si>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</si>
  <si>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</si>
  <si>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</si>
  <si>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</si>
  <si>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</si>
  <si>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</si>
  <si>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</si>
  <si>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</si>
  <si>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</si>
  <si>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</si>
  <si>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</si>
  <si>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</si>
  <si>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</si>
  <si>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</si>
  <si>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</si>
  <si>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</si>
  <si>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</si>
  <si>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</si>
  <si>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</si>
  <si>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</si>
  <si>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</si>
  <si>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</si>
  <si>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</si>
  <si>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</si>
  <si>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</si>
  <si>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</si>
  <si>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</si>
  <si>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</si>
  <si>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</si>
  <si>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</si>
  <si>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</si>
  <si>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</si>
  <si>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</si>
  <si>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</si>
  <si>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</si>
  <si>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</si>
  <si>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</si>
  <si>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</si>
  <si>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</si>
  <si>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</si>
  <si>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</si>
  <si>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</si>
  <si>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</si>
  <si>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</si>
  <si>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</si>
  <si>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</si>
  <si>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</si>
  <si>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</si>
  <si>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</si>
  <si>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</si>
  <si>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</si>
  <si>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</si>
  <si>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</si>
  <si>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</si>
  <si>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</si>
  <si>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</si>
  <si>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</si>
  <si>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</si>
  <si>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</si>
  <si>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</si>
  <si>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</si>
  <si>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</si>
  <si>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</si>
  <si>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</si>
  <si>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</si>
  <si>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</si>
  <si>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</si>
  <si>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</si>
  <si>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</si>
  <si>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</si>
  <si>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</si>
  <si>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</si>
  <si>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</si>
  <si>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</si>
  <si>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</si>
  <si>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</si>
  <si>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</si>
  <si>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</si>
  <si>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</si>
  <si>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</si>
  <si>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</si>
  <si>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</si>
  <si>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</si>
  <si>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</si>
  <si>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</si>
  <si>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</si>
  <si>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</si>
  <si>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</si>
  <si>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</si>
  <si>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</si>
  <si>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</si>
  <si>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</si>
  <si>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</si>
  <si>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</si>
  <si>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</si>
  <si>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</si>
  <si>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</si>
  <si>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</si>
  <si>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</si>
  <si>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</si>
  <si>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</si>
  <si>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</si>
  <si>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</si>
  <si>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</si>
  <si>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</si>
  <si>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</si>
  <si>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</si>
  <si>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</si>
  <si>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</si>
  <si>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</si>
  <si>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</si>
  <si>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</si>
  <si>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</si>
  <si>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</si>
  <si>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</si>
  <si>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</si>
  <si>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</si>
  <si>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</si>
  <si>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</si>
  <si>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</si>
  <si>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</si>
  <si>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</si>
  <si>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</si>
  <si>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</si>
  <si>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</si>
  <si>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</si>
  <si>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</si>
  <si>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</si>
  <si>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</si>
  <si>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</si>
  <si>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</si>
  <si>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</si>
  <si>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</si>
  <si>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</si>
  <si>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</si>
  <si>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</si>
  <si>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</si>
  <si>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</si>
  <si>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</si>
  <si>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</si>
  <si>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</si>
  <si>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</si>
  <si>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</si>
  <si>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</si>
  <si>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</si>
  <si>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</si>
  <si>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</si>
  <si>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</si>
  <si>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</si>
  <si>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</si>
  <si>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</si>
  <si>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</si>
  <si>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</si>
  <si>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</si>
  <si>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</si>
  <si>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</si>
  <si>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</si>
  <si>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</si>
  <si>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</si>
  <si>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</si>
  <si>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</si>
  <si>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</si>
  <si>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</si>
  <si>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</si>
  <si>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</si>
  <si>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</si>
  <si>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</si>
  <si>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</si>
  <si>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</si>
  <si>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</si>
  <si>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</si>
  <si>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</si>
  <si>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</si>
  <si>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</si>
  <si>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</si>
  <si>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</si>
  <si>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</si>
  <si>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</si>
  <si>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</si>
  <si>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</si>
  <si>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</si>
  <si>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</si>
  <si>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</si>
  <si>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</si>
  <si>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</si>
  <si>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</si>
  <si>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</si>
  <si>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</si>
  <si>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</si>
  <si>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</si>
  <si>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</si>
  <si>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</si>
  <si>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</si>
  <si>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</si>
  <si>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</si>
  <si>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</si>
  <si>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</si>
  <si>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</si>
  <si>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</si>
  <si>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</si>
  <si>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</si>
  <si>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</si>
  <si>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</si>
  <si>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</si>
  <si>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</si>
  <si>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</si>
  <si>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</si>
  <si>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</si>
  <si>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</si>
  <si>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</si>
  <si>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</si>
  <si>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</si>
  <si>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</si>
  <si>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</si>
  <si>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</si>
  <si>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</si>
  <si>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</si>
  <si>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</si>
  <si>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</si>
  <si>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</si>
  <si>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</si>
  <si>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</si>
  <si>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</si>
  <si>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</si>
  <si>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</si>
  <si>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</si>
  <si>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</si>
  <si>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</si>
  <si>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</si>
  <si>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</si>
  <si>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</si>
  <si>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</si>
  <si>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</si>
  <si>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</si>
  <si>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</si>
  <si>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</si>
  <si>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</si>
  <si>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</si>
  <si>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</si>
  <si>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</si>
  <si>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</si>
  <si>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</si>
  <si>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</si>
  <si>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</si>
  <si>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</si>
  <si>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</si>
  <si>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</si>
  <si>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</si>
  <si>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</si>
  <si>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</si>
  <si>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</si>
  <si>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</si>
  <si>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</si>
  <si>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</si>
  <si>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</si>
  <si>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</si>
  <si>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</si>
  <si>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</si>
  <si>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</si>
  <si>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</si>
  <si>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</si>
  <si>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</si>
  <si>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</si>
  <si>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</si>
  <si>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</si>
  <si>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</si>
  <si>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</si>
  <si>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</si>
  <si>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</si>
  <si>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</si>
  <si>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</si>
  <si>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</si>
  <si>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</si>
  <si>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</si>
  <si>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</si>
  <si>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</si>
  <si>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</si>
  <si>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</si>
  <si>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</si>
  <si>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</si>
  <si>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</si>
  <si>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</si>
  <si>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</si>
  <si>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</si>
  <si>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</si>
  <si>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</si>
  <si>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</si>
  <si>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</si>
  <si>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</si>
  <si>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</si>
  <si>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</si>
  <si>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</si>
  <si>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</si>
  <si>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</si>
  <si>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</si>
  <si>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</si>
  <si>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</si>
  <si>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</si>
  <si>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</si>
  <si>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</si>
  <si>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</si>
  <si>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</si>
  <si>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</si>
  <si>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</si>
  <si>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</si>
  <si>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</si>
  <si>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</si>
  <si>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</si>
  <si>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</si>
  <si>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</si>
  <si>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</si>
  <si>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</si>
  <si>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</si>
  <si>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</si>
  <si>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</si>
  <si>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</si>
  <si>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</si>
  <si>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</si>
  <si>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</si>
  <si>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</si>
  <si>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</si>
  <si>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</si>
  <si>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</si>
  <si>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</si>
  <si>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</si>
  <si>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</si>
  <si>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</si>
  <si>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</si>
  <si>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</si>
  <si>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</si>
  <si>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</si>
  <si>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</si>
  <si>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</si>
  <si>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</si>
  <si>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</si>
  <si>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</si>
  <si>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</si>
  <si>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</si>
  <si>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</si>
  <si>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</si>
  <si>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</si>
  <si>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</si>
  <si>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</si>
  <si>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</si>
  <si>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</si>
  <si>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</si>
  <si>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</si>
  <si>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</si>
  <si>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</si>
  <si>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</si>
  <si>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</si>
  <si>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</si>
  <si>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</si>
  <si>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</si>
  <si>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</si>
  <si>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</si>
  <si>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</si>
  <si>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</si>
  <si>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</si>
  <si>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</si>
  <si>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</si>
  <si>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</si>
  <si>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</si>
  <si>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</si>
  <si>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</si>
  <si>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</si>
  <si>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</si>
  <si>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</si>
  <si>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</si>
  <si>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</si>
  <si>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</si>
  <si>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</si>
  <si>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</si>
  <si>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</si>
  <si>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</si>
  <si>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</si>
  <si>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</si>
  <si>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</si>
  <si>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</si>
  <si>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</si>
  <si>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</si>
  <si>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</si>
  <si>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</si>
  <si>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</si>
  <si>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</si>
  <si>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</si>
  <si>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</si>
  <si>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</si>
  <si>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</si>
  <si>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</si>
  <si>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</si>
  <si>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</si>
  <si>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</si>
  <si>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</si>
  <si>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</si>
  <si>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</si>
  <si>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</si>
  <si>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</si>
  <si>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</si>
  <si>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</si>
  <si>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</si>
  <si>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</si>
  <si>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</si>
  <si>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</si>
  <si>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</si>
  <si>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</si>
  <si>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</si>
  <si>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</si>
  <si>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</si>
  <si>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</si>
  <si>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</si>
  <si>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</si>
  <si>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</si>
  <si>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</si>
  <si>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</si>
  <si>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</si>
  <si>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</si>
  <si>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</si>
  <si>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</si>
  <si>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</si>
  <si>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</si>
  <si>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</si>
  <si>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</si>
  <si>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</si>
  <si>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</si>
  <si>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</si>
  <si>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</si>
  <si>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</si>
  <si>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</si>
  <si>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</si>
  <si>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</si>
  <si>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</si>
  <si>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</si>
  <si>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</si>
  <si>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</si>
  <si>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</si>
  <si>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</si>
  <si>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</si>
  <si>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</si>
  <si>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</si>
  <si>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</si>
  <si>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</si>
  <si>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</si>
  <si>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</si>
  <si>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</si>
  <si>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</si>
  <si>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</si>
  <si>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</si>
  <si>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</si>
  <si>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</si>
  <si>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</si>
  <si>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</si>
  <si>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</si>
  <si>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</si>
  <si>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</si>
  <si>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</si>
  <si>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</si>
  <si>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</si>
  <si>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</si>
  <si>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</si>
  <si>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</si>
  <si>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</si>
  <si>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</si>
  <si>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</si>
  <si>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</si>
  <si>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</si>
  <si>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</si>
  <si>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</si>
  <si>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</si>
  <si>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</si>
  <si>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</si>
  <si>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</si>
  <si>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</si>
  <si>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</si>
  <si>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</si>
  <si>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</si>
  <si>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</si>
  <si>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</si>
  <si>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</si>
  <si>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</si>
  <si>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</si>
  <si>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</si>
  <si>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</si>
  <si>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</si>
  <si>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</si>
  <si>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</si>
  <si>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</si>
  <si>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</si>
  <si>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</si>
  <si>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</si>
  <si>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</si>
  <si>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</si>
  <si>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</si>
  <si>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</si>
  <si>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</si>
  <si>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</si>
  <si>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</si>
  <si>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</si>
  <si>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</si>
  <si>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</si>
  <si>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</si>
  <si>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</si>
  <si>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</si>
  <si>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</si>
  <si>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</si>
  <si>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</si>
  <si>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</si>
  <si>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</si>
  <si>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</si>
  <si>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</si>
  <si>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</si>
  <si>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</si>
  <si>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</si>
  <si>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</si>
  <si>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</si>
  <si>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</si>
  <si>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</si>
  <si>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</si>
  <si>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</si>
  <si>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</si>
  <si>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</si>
  <si>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</si>
  <si>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</si>
  <si>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</si>
  <si>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</si>
  <si>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</si>
  <si>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</si>
  <si>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</si>
  <si>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</si>
  <si>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</si>
  <si>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</si>
  <si>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</si>
  <si>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</si>
  <si>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</si>
  <si>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</si>
  <si>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</si>
  <si>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</si>
  <si>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</si>
  <si>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</si>
  <si>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</si>
  <si>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</si>
  <si>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</si>
  <si>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</si>
  <si>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</si>
  <si>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</si>
  <si>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</si>
  <si>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</si>
  <si>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</si>
  <si>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</si>
  <si>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</si>
  <si>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</si>
  <si>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</si>
  <si>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</si>
  <si>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</si>
  <si>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</si>
  <si>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</si>
  <si>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</si>
  <si>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</si>
  <si>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</si>
  <si>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</si>
  <si>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</si>
  <si>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</si>
  <si>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</si>
  <si>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</si>
  <si>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</si>
  <si>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</si>
  <si>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</si>
  <si>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</si>
  <si>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</si>
  <si>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</si>
  <si>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</si>
  <si>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</si>
  <si>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</si>
  <si>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</si>
  <si>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</si>
  <si>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</si>
  <si>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</si>
  <si>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</si>
  <si>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</si>
  <si>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</si>
  <si>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</si>
  <si>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</si>
  <si>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</si>
  <si>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</si>
  <si>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</si>
  <si>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</si>
  <si>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</si>
  <si>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</si>
  <si>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</si>
  <si>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</si>
  <si>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</si>
  <si>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</si>
  <si>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</si>
  <si>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</si>
  <si>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</si>
  <si>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</si>
  <si>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</si>
  <si>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</si>
  <si>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</si>
  <si>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</si>
  <si>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</si>
  <si>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</si>
  <si>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</si>
  <si>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</si>
  <si>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</si>
  <si>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</si>
  <si>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</si>
  <si>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</si>
  <si>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</si>
  <si>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</si>
  <si>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</si>
  <si>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</si>
  <si>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</si>
  <si>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</si>
  <si>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</si>
  <si>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</si>
  <si>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</si>
  <si>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</si>
  <si>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</si>
  <si>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</si>
  <si>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</si>
  <si>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</si>
  <si>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</si>
  <si>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</si>
  <si>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</si>
  <si>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</si>
  <si>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</si>
  <si>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</si>
  <si>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</si>
  <si>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</si>
  <si>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</si>
  <si>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</si>
  <si>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</si>
  <si>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</si>
  <si>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</si>
  <si>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</si>
  <si>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</si>
  <si>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</si>
  <si>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</si>
  <si>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</si>
  <si>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</si>
  <si>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</si>
  <si>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</si>
  <si>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</si>
  <si>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</si>
  <si>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</si>
  <si>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</si>
  <si>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</si>
  <si>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</si>
  <si>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</si>
  <si>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</si>
  <si>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</si>
  <si>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</si>
  <si>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</si>
  <si>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</si>
  <si>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</si>
  <si>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</si>
  <si>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</si>
  <si>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</si>
  <si>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</si>
  <si>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</si>
  <si>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</si>
  <si>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</si>
  <si>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</si>
  <si>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</si>
  <si>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</si>
  <si>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</si>
  <si>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</si>
  <si>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</si>
  <si>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</si>
  <si>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</si>
  <si>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</si>
  <si>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</si>
  <si>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</si>
  <si>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</si>
  <si>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</si>
  <si>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</si>
  <si>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</si>
  <si>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</si>
  <si>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</si>
  <si>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</si>
  <si>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</si>
  <si>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</si>
  <si>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</si>
  <si>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</si>
  <si>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</si>
  <si>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</si>
  <si>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</si>
  <si>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</si>
  <si>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</si>
  <si>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</si>
  <si>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</si>
  <si>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</si>
  <si>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</si>
  <si>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</si>
  <si>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</si>
  <si>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</si>
  <si>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</si>
  <si>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</si>
  <si>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</si>
  <si>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</si>
  <si>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</si>
  <si>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</si>
  <si>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</si>
  <si>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</si>
  <si>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</si>
  <si>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</si>
  <si>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</si>
  <si>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</si>
  <si>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</si>
  <si>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</si>
  <si>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</si>
  <si>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</si>
  <si>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</si>
  <si>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</si>
  <si>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</si>
  <si>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</si>
  <si>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</si>
  <si>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</si>
  <si>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</si>
  <si>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</si>
  <si>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</si>
  <si>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</si>
  <si>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</si>
  <si>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</si>
  <si>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</si>
  <si>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</si>
  <si>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</si>
  <si>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</si>
  <si>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</si>
  <si>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</si>
  <si>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</si>
  <si>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</si>
  <si>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</si>
  <si>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</si>
  <si>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</si>
  <si>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</si>
  <si>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</si>
  <si>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</si>
  <si>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</si>
  <si>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</si>
  <si>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</si>
  <si>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</si>
  <si>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</si>
  <si>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</si>
  <si>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</si>
  <si>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</si>
  <si>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</si>
  <si>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</si>
  <si>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</si>
  <si>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</si>
  <si>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</si>
  <si>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</si>
  <si>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</si>
  <si>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</si>
  <si>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</si>
  <si>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</si>
  <si>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</si>
  <si>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</si>
  <si>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</si>
  <si>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</si>
  <si>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</si>
  <si>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</si>
  <si>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</si>
  <si>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</si>
  <si>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</si>
  <si>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</si>
  <si>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</si>
  <si>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</si>
  <si>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</si>
  <si>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</si>
  <si>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</si>
  <si>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</si>
  <si>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</si>
  <si>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</si>
  <si>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</si>
  <si>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</si>
  <si>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</si>
  <si>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</si>
  <si>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</si>
  <si>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</si>
  <si>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</si>
  <si>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</si>
  <si>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</si>
  <si>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</si>
  <si>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</si>
  <si>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</si>
  <si>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</si>
  <si>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</si>
  <si>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</si>
  <si>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</si>
  <si>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</si>
  <si>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</si>
  <si>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</si>
  <si>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</si>
  <si>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</si>
  <si>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</si>
  <si>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</si>
  <si>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</si>
  <si>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</si>
  <si>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</si>
  <si>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</si>
  <si>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</si>
  <si>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</si>
  <si>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</si>
  <si>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</si>
  <si>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</si>
  <si>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</si>
  <si>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</si>
  <si>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</si>
  <si>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</si>
  <si>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</si>
  <si>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</si>
  <si>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</si>
  <si>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</si>
  <si>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</si>
  <si>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</si>
  <si>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</si>
  <si>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</si>
  <si>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</si>
  <si>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</si>
  <si>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</si>
  <si>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</si>
  <si>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</si>
  <si>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</si>
  <si>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</si>
  <si>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</si>
  <si>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</si>
  <si>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</si>
  <si>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</si>
  <si>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</si>
  <si>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</si>
  <si>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</si>
  <si>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</si>
  <si>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</si>
  <si>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</si>
  <si>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</si>
  <si>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</si>
  <si>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</si>
  <si>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</si>
  <si>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</si>
  <si>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</si>
  <si>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</si>
  <si>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</si>
  <si>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</si>
  <si>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</si>
  <si>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</si>
  <si>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</si>
  <si>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</si>
  <si>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</si>
  <si>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</si>
  <si>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</si>
  <si>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</si>
  <si>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</si>
  <si>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</si>
  <si>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</si>
  <si>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</si>
  <si>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</si>
  <si>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</si>
  <si>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</si>
  <si>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</si>
  <si>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</si>
  <si>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</si>
  <si>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</si>
  <si>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</si>
  <si>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</si>
  <si>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</si>
  <si>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</si>
  <si>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</si>
  <si>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</si>
  <si>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</si>
  <si>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</si>
  <si>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</si>
  <si>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</si>
  <si>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</si>
  <si>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</si>
  <si>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</si>
  <si>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</si>
  <si>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</si>
  <si>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</si>
  <si>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</si>
  <si>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</si>
  <si>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</si>
  <si>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</si>
  <si>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</si>
  <si>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</si>
  <si>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</si>
  <si>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</si>
  <si>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</si>
  <si>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</si>
  <si>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</si>
  <si>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</si>
  <si>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</si>
  <si>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</si>
  <si>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</si>
  <si>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</si>
  <si>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</si>
  <si>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</si>
  <si>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</si>
  <si>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</si>
  <si>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</si>
  <si>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</si>
  <si>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</si>
  <si>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</si>
  <si>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</si>
  <si>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</si>
  <si>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</si>
  <si>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</si>
  <si>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</si>
  <si>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</si>
  <si>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</si>
  <si>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</si>
  <si>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</si>
  <si>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</si>
  <si>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</si>
  <si>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</si>
  <si>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</si>
  <si>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</si>
  <si>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</si>
  <si>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</si>
  <si>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</si>
  <si>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</si>
  <si>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</si>
  <si>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</si>
  <si>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</si>
  <si>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</si>
  <si>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</si>
  <si>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</si>
  <si>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</si>
  <si>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</si>
  <si>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</si>
  <si>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</si>
  <si>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</si>
  <si>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</si>
  <si>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</si>
  <si>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</si>
  <si>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</si>
  <si>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</si>
  <si>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</si>
  <si>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</si>
  <si>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</si>
  <si>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</si>
  <si>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</si>
  <si>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</si>
  <si>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</si>
  <si>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</si>
  <si>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</si>
  <si>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</si>
  <si>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</si>
  <si>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</si>
  <si>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</si>
  <si>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</si>
  <si>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</si>
  <si>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</si>
  <si>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</si>
  <si>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</si>
  <si>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</si>
  <si>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</si>
  <si>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</si>
  <si>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</si>
  <si>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</si>
  <si>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</si>
  <si>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</si>
  <si>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</si>
  <si>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</si>
  <si>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</si>
  <si>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</si>
  <si>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</si>
  <si>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</si>
  <si>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</si>
  <si>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</si>
  <si>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</si>
  <si>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</si>
  <si>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</si>
  <si>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</si>
  <si>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</si>
  <si>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</si>
  <si>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</si>
  <si>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</si>
  <si>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</si>
  <si>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</si>
  <si>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</si>
  <si>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</si>
  <si>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</si>
  <si>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</si>
  <si>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</si>
  <si>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</si>
  <si>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</si>
  <si>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</si>
  <si>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</si>
  <si>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</si>
  <si>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</si>
  <si>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</si>
  <si>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</si>
  <si>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</si>
  <si>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</si>
  <si>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</si>
  <si>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</si>
  <si>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</si>
  <si>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</si>
  <si>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</si>
  <si>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</si>
  <si>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</si>
  <si>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</si>
  <si>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</si>
  <si>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</si>
  <si>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</si>
  <si>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</si>
  <si>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</si>
  <si>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</si>
  <si>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</si>
  <si>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</si>
  <si>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</si>
  <si>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</si>
  <si>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</si>
  <si>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</si>
  <si>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</si>
  <si>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</si>
  <si>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</si>
  <si>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</si>
  <si>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</si>
  <si>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</si>
  <si>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</si>
  <si>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</si>
  <si>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</si>
  <si>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</si>
  <si>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</si>
  <si>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</si>
  <si>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</si>
  <si>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</si>
  <si>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</si>
  <si>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</si>
  <si>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</si>
  <si>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</si>
  <si>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</si>
  <si>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</si>
  <si>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</si>
  <si>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</si>
  <si>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</si>
  <si>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</si>
  <si>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</si>
  <si>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</si>
  <si>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</si>
  <si>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</si>
  <si>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</si>
  <si>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</si>
  <si>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</si>
  <si>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</si>
  <si>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</si>
  <si>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</si>
  <si>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</si>
  <si>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</si>
  <si>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</si>
  <si>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</si>
  <si>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</si>
  <si>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</si>
  <si>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</si>
  <si>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</si>
  <si>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</si>
  <si>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</si>
  <si>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</si>
  <si>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</si>
  <si>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</si>
  <si>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</si>
  <si>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</si>
  <si>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</si>
  <si>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</si>
  <si>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</si>
  <si>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</si>
  <si>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</si>
  <si>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</si>
  <si>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</si>
  <si>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</si>
  <si>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</si>
  <si>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</si>
  <si>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</si>
  <si>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</si>
  <si>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</si>
  <si>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</si>
  <si>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</si>
  <si>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</si>
  <si>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</si>
  <si>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</si>
  <si>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</si>
  <si>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</si>
  <si>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</si>
  <si>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</si>
  <si>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</si>
  <si>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</si>
  <si>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</si>
  <si>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</si>
  <si>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</si>
  <si>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</si>
  <si>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</si>
  <si>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</si>
  <si>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</si>
  <si>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</si>
  <si>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</si>
  <si>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</si>
  <si>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</si>
  <si>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</si>
  <si>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</si>
  <si>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</si>
  <si>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</si>
  <si>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</si>
  <si>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</si>
  <si>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</si>
  <si>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</si>
  <si>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</si>
  <si>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</si>
  <si>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</si>
  <si>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</si>
  <si>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</si>
  <si>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</si>
  <si>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</si>
  <si>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</si>
  <si>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</si>
  <si>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</si>
  <si>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</si>
  <si>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</si>
  <si>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</si>
  <si>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</si>
  <si>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</si>
  <si>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</si>
  <si>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</si>
  <si>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</si>
  <si>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</si>
  <si>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</si>
  <si>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</si>
  <si>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</si>
  <si>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</si>
  <si>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</si>
  <si>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</si>
  <si>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</si>
  <si>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</si>
  <si>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</si>
  <si>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</si>
  <si>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</si>
  <si>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</si>
  <si>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</si>
  <si>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</si>
  <si>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</si>
  <si>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</si>
  <si>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</si>
  <si>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</si>
  <si>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</si>
  <si>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</si>
  <si>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</si>
  <si>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</si>
  <si>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</si>
  <si>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</si>
  <si>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</si>
  <si>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</si>
  <si>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</si>
  <si>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</si>
  <si>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</si>
  <si>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</si>
  <si>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</si>
  <si>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</si>
  <si>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</si>
  <si>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</si>
  <si>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</si>
  <si>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</si>
  <si>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</si>
  <si>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</si>
  <si>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</si>
  <si>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</si>
  <si>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</si>
  <si>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</si>
  <si>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</si>
  <si>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</si>
  <si>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</si>
  <si>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</si>
  <si>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</si>
  <si>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</si>
  <si>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</si>
  <si>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</si>
  <si>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</si>
  <si>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</si>
  <si>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</si>
  <si>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</si>
  <si>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</si>
  <si>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</si>
  <si>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</si>
  <si>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</si>
  <si>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</si>
  <si>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</si>
  <si>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</si>
  <si>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</si>
  <si>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</si>
  <si>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</si>
  <si>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</si>
  <si>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</si>
  <si>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</si>
  <si>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</si>
  <si>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</si>
  <si>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</si>
  <si>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</si>
  <si>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</si>
  <si>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</si>
  <si>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</si>
  <si>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</si>
  <si>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</si>
  <si>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</si>
  <si>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</si>
  <si>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</si>
  <si>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</si>
  <si>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</si>
  <si>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</si>
  <si>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</si>
  <si>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</si>
  <si>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</si>
  <si>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</si>
  <si>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</si>
  <si>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</si>
  <si>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</si>
  <si>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</si>
  <si>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</si>
  <si>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</si>
  <si>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</si>
  <si>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</si>
  <si>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</si>
  <si>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</si>
  <si>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</si>
  <si>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</si>
  <si>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</si>
  <si>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</si>
  <si>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</si>
  <si>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</si>
  <si>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</si>
  <si>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</si>
  <si>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</si>
  <si>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</si>
  <si>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</si>
  <si>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</si>
  <si>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</si>
  <si>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</si>
  <si>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</si>
  <si>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</si>
  <si>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</si>
  <si>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</si>
  <si>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</si>
  <si>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</si>
  <si>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</si>
  <si>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</si>
  <si>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</si>
  <si>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</si>
  <si>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</si>
  <si>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</si>
  <si>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</si>
  <si>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</si>
  <si>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</si>
  <si>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</si>
  <si>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</si>
  <si>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</si>
  <si>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</si>
  <si>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</si>
  <si>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</si>
  <si>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</si>
  <si>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</si>
  <si>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</si>
  <si>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</si>
  <si>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</si>
  <si>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</si>
  <si>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</si>
  <si>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</si>
  <si>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</si>
  <si>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</si>
  <si>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</si>
  <si>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</si>
  <si>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</si>
  <si>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</si>
  <si>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</si>
  <si>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</si>
  <si>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</si>
  <si>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</si>
  <si>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</si>
  <si>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</si>
  <si>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</si>
  <si>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</si>
  <si>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</si>
  <si>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</si>
  <si>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</si>
  <si>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</si>
  <si>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</si>
  <si>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</si>
  <si>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</si>
  <si>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</si>
  <si>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</si>
  <si>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</si>
  <si>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</si>
  <si>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</si>
  <si>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</si>
  <si>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</si>
  <si>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</si>
  <si>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</si>
  <si>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</si>
  <si>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</si>
  <si>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</si>
  <si>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</si>
  <si>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</si>
  <si>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</si>
  <si>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</si>
  <si>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</si>
  <si>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</si>
  <si>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</si>
  <si>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</si>
  <si>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</si>
  <si>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</si>
  <si>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</si>
  <si>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</si>
  <si>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</si>
  <si>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</si>
  <si>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</si>
  <si>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</si>
  <si>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</si>
  <si>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</si>
  <si>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</si>
  <si>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</si>
  <si>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</si>
  <si>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</si>
  <si>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</si>
  <si>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</si>
  <si>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</si>
  <si>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</si>
  <si>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</si>
  <si>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</si>
  <si>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</si>
  <si>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</si>
  <si>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</si>
  <si>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</si>
  <si>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</si>
  <si>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</si>
  <si>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</si>
  <si>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</si>
  <si>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</si>
  <si>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</si>
  <si>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</si>
  <si>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</si>
  <si>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</si>
  <si>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</si>
  <si>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</si>
  <si>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</si>
  <si>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</si>
  <si>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</si>
  <si>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</si>
  <si>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</si>
  <si>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</si>
  <si>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</si>
  <si>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</si>
  <si>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</si>
  <si>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</si>
  <si>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</si>
  <si>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</si>
  <si>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</si>
  <si>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</si>
  <si>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</si>
  <si>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</si>
  <si>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</si>
  <si>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</si>
  <si>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</si>
  <si>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</si>
  <si>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</si>
  <si>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</si>
  <si>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</si>
  <si>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</si>
  <si>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</si>
  <si>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</si>
  <si>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</si>
  <si>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</si>
  <si>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</si>
  <si>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</si>
  <si>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</si>
  <si>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</si>
  <si>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</si>
  <si>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</si>
  <si>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</si>
  <si>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</si>
  <si>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</si>
  <si>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</si>
  <si>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</si>
  <si>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</si>
  <si>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</si>
  <si>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</si>
  <si>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</si>
  <si>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</si>
  <si>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</si>
  <si>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</si>
  <si>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</si>
  <si>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</si>
  <si>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</si>
  <si>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</si>
  <si>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</si>
  <si>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</si>
  <si>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</si>
  <si>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</si>
  <si>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</si>
  <si>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</si>
  <si>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</si>
  <si>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</si>
  <si>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</si>
  <si>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</si>
  <si>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</si>
  <si>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</si>
  <si>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</si>
  <si>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</si>
  <si>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</si>
  <si>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</si>
  <si>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</si>
  <si>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</si>
  <si>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</si>
  <si>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</si>
  <si>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</si>
  <si>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</si>
  <si>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</si>
  <si>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</si>
  <si>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</si>
  <si>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</si>
  <si>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</si>
  <si>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</si>
  <si>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</si>
  <si>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</si>
  <si>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</si>
  <si>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</si>
  <si>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</si>
  <si>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</si>
  <si>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</si>
  <si>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</si>
  <si>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</si>
  <si>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</si>
  <si>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</si>
  <si>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</si>
  <si>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</si>
  <si>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</si>
  <si>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</si>
  <si>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</si>
  <si>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</si>
  <si>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</si>
  <si>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</si>
  <si>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</si>
  <si>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</si>
  <si>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</si>
  <si>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</si>
  <si>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</si>
  <si>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</si>
  <si>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</si>
  <si>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</si>
  <si>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</si>
  <si>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</si>
  <si>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</si>
  <si>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</si>
  <si>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</si>
  <si>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</si>
  <si>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</si>
  <si>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</si>
  <si>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</si>
  <si>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</si>
  <si>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</si>
  <si>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</si>
  <si>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</si>
  <si>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</si>
  <si>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</si>
  <si>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</si>
  <si>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</si>
  <si>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</si>
  <si>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</si>
  <si>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</si>
  <si>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</si>
  <si>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</si>
  <si>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</si>
  <si>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</si>
  <si>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</si>
  <si>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</si>
  <si>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</si>
  <si>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</si>
  <si>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</si>
  <si>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</si>
  <si>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</si>
  <si>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</si>
  <si>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</si>
  <si>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</si>
  <si>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</si>
  <si>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</si>
  <si>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</si>
  <si>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</si>
  <si>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</si>
  <si>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</si>
  <si>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</si>
  <si>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</si>
  <si>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</si>
  <si>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</si>
  <si>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</si>
  <si>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</si>
  <si>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</si>
  <si>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</si>
  <si>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</si>
  <si>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</si>
  <si>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</si>
  <si>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</si>
  <si>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</si>
  <si>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</si>
  <si>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</si>
  <si>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</si>
  <si>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</si>
  <si>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</si>
  <si>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</si>
  <si>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</si>
  <si>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</si>
  <si>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</si>
  <si>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</si>
  <si>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</si>
  <si>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</si>
  <si>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</si>
  <si>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</si>
  <si>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</si>
  <si>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</si>
  <si>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</si>
  <si>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</si>
  <si>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</si>
  <si>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</si>
  <si>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</si>
  <si>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</si>
  <si>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</si>
  <si>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</si>
  <si>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</si>
  <si>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</si>
  <si>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</si>
  <si>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</si>
  <si>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</si>
  <si>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</si>
  <si>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</si>
  <si>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</si>
  <si>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</si>
  <si>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</si>
  <si>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</si>
  <si>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</si>
  <si>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</si>
  <si>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</si>
  <si>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</si>
  <si>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</si>
  <si>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</si>
  <si>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</si>
  <si>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</si>
  <si>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</si>
  <si>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</si>
  <si>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</si>
  <si>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</si>
  <si>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</si>
  <si>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</si>
  <si>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</si>
  <si>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</si>
  <si>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</si>
  <si>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</si>
  <si>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</si>
  <si>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</si>
  <si>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</si>
  <si>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</si>
  <si>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</si>
  <si>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</si>
  <si>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</si>
  <si>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</si>
  <si>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</si>
  <si>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</si>
  <si>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</si>
  <si>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</si>
  <si>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</si>
  <si>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</si>
  <si>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</si>
  <si>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</si>
  <si>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</si>
  <si>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</si>
  <si>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</si>
  <si>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</si>
  <si>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</si>
  <si>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</si>
  <si>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</si>
  <si>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</si>
  <si>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</si>
  <si>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</si>
  <si>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</si>
  <si>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</si>
  <si>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</si>
  <si>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</si>
  <si>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</si>
  <si>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</si>
  <si>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</si>
  <si>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</si>
  <si>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</si>
  <si>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</si>
  <si>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</si>
  <si>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</si>
  <si>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</si>
  <si>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</si>
  <si>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</si>
  <si>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</si>
  <si>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</si>
  <si>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</si>
  <si>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</si>
  <si>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</si>
  <si>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</si>
  <si>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</si>
  <si>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</si>
  <si>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</si>
  <si>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</si>
  <si>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</si>
  <si>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</si>
  <si>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</si>
  <si>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</si>
  <si>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</si>
  <si>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</si>
  <si>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</si>
  <si>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</si>
  <si>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</si>
  <si>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</si>
  <si>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</si>
  <si>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</si>
  <si>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</si>
  <si>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</si>
  <si>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</si>
  <si>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</si>
  <si>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</si>
  <si>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</si>
  <si>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</si>
  <si>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</si>
  <si>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</si>
  <si>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</si>
  <si>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</si>
  <si>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</si>
  <si>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</si>
  <si>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</si>
  <si>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</si>
  <si>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</si>
  <si>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</si>
  <si>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</si>
  <si>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</si>
  <si>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</si>
  <si>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</si>
  <si>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</si>
  <si>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</si>
  <si>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</si>
  <si>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</si>
  <si>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</si>
  <si>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</si>
  <si>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</si>
  <si>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</si>
  <si>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</si>
  <si>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</si>
  <si>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</si>
  <si>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</si>
  <si>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</si>
  <si>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</si>
  <si>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</si>
  <si>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</si>
  <si>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</si>
  <si>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</si>
  <si>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</si>
  <si>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</si>
  <si>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</si>
  <si>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</si>
  <si>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</si>
  <si>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</si>
  <si>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</si>
  <si>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</si>
  <si>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</si>
  <si>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</si>
  <si>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</si>
  <si>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</si>
  <si>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</si>
  <si>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</si>
  <si>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</si>
  <si>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</si>
  <si>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</si>
  <si>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</si>
  <si>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</si>
  <si>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</si>
  <si>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</si>
  <si>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</si>
  <si>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</si>
  <si>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</si>
  <si>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</si>
  <si>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</si>
  <si>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</si>
  <si>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</si>
  <si>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</si>
  <si>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</si>
  <si>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</si>
  <si>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</si>
  <si>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</si>
  <si>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</si>
  <si>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</si>
  <si>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</si>
  <si>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</si>
  <si>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</si>
  <si>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</si>
  <si>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</si>
  <si>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</si>
  <si>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</si>
  <si>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</si>
  <si>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</si>
  <si>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</si>
  <si>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</si>
  <si>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</si>
  <si>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</si>
  <si>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</si>
  <si>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</si>
  <si>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</si>
  <si>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</si>
  <si>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</si>
  <si>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</si>
  <si>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</si>
  <si>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</si>
  <si>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</si>
  <si>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</si>
  <si>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</si>
  <si>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</si>
  <si>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</si>
  <si>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</si>
  <si>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</si>
  <si>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</si>
  <si>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</si>
  <si>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</si>
  <si>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</si>
  <si>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</si>
  <si>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</si>
  <si>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</si>
  <si>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</si>
  <si>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</si>
  <si>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</si>
  <si>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</si>
  <si>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</si>
  <si>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</si>
  <si>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</si>
  <si>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</si>
  <si>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</si>
  <si>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</si>
  <si>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</si>
  <si>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</si>
  <si>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</si>
  <si>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</si>
  <si>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</si>
  <si>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</si>
  <si>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</si>
  <si>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</si>
  <si>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</si>
  <si>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</si>
  <si>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</si>
  <si>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</si>
  <si>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</si>
  <si>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</si>
  <si>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</si>
  <si>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</si>
  <si>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</si>
  <si>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</si>
  <si>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</si>
  <si>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</si>
  <si>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</si>
  <si>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</si>
  <si>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</si>
  <si>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</si>
  <si>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</si>
  <si>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</si>
  <si>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</si>
  <si>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</si>
  <si>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</si>
  <si>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</si>
  <si>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</si>
  <si>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</si>
  <si>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</si>
  <si>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</si>
  <si>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</si>
  <si>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</si>
  <si>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</si>
  <si>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</si>
  <si>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</si>
  <si>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</si>
  <si>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</si>
  <si>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</si>
  <si>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</si>
  <si>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</si>
  <si>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</si>
  <si>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</si>
  <si>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</si>
  <si>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</si>
  <si>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</si>
  <si>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</si>
  <si>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</si>
  <si>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</si>
  <si>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</si>
  <si>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</si>
  <si>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</si>
  <si>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</si>
  <si>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</si>
  <si>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</si>
  <si>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</si>
  <si>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</si>
  <si>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</si>
  <si>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</si>
  <si>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</si>
  <si>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</si>
  <si>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</si>
  <si>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</si>
  <si>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</si>
  <si>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</si>
  <si>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</si>
  <si>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</si>
  <si>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</si>
  <si>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</si>
  <si>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</si>
  <si>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</si>
  <si>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</si>
  <si>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</si>
  <si>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</si>
  <si>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</si>
  <si>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</si>
  <si>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</si>
  <si>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</si>
  <si>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</si>
  <si>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</si>
  <si>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</si>
  <si>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</si>
  <si>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</si>
  <si>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</si>
  <si>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</si>
  <si>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</si>
  <si>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</si>
  <si>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</si>
  <si>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</si>
  <si>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</si>
  <si>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</si>
  <si>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</si>
  <si>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</si>
  <si>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</si>
  <si>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</si>
  <si>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</si>
  <si>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</si>
  <si>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</si>
  <si>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</si>
  <si>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</si>
  <si>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</si>
  <si>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</si>
  <si>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</si>
  <si>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</si>
  <si>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</si>
  <si>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</si>
  <si>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</si>
  <si>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</si>
  <si>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</si>
  <si>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</si>
  <si>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</si>
  <si>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</si>
  <si>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</si>
  <si>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</si>
  <si>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</si>
  <si>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</si>
  <si>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</si>
  <si>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</si>
  <si>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</si>
  <si>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</si>
  <si>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</si>
  <si>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</si>
  <si>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</si>
  <si>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</si>
  <si>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</si>
  <si>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</si>
  <si>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</si>
  <si>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</si>
  <si>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</si>
  <si>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</si>
  <si>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</si>
  <si>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</si>
  <si>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</si>
  <si>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</si>
  <si>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</si>
  <si>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</si>
  <si>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</si>
  <si>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</si>
  <si>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</si>
  <si>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</si>
  <si>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</si>
  <si>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</si>
  <si>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</si>
  <si>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</si>
  <si>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</si>
  <si>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</si>
  <si>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</si>
  <si>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</si>
  <si>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</si>
  <si>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</si>
  <si>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</si>
  <si>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</si>
  <si>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</si>
  <si>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</si>
  <si>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</si>
  <si>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</si>
  <si>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</si>
  <si>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</si>
  <si>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</si>
  <si>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</si>
  <si>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</si>
  <si>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</si>
  <si>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</si>
  <si>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</si>
  <si>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</si>
  <si>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</si>
  <si>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</si>
  <si>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</si>
  <si>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</si>
  <si>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</si>
  <si>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</si>
  <si>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</si>
  <si>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</si>
  <si>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</si>
  <si>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</si>
  <si>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</si>
  <si>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</si>
  <si>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</si>
  <si>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</si>
  <si>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</si>
  <si>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</si>
  <si>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</si>
  <si>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</si>
  <si>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</si>
  <si>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</si>
  <si>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</si>
  <si>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</si>
  <si>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</si>
  <si>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</si>
  <si>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</si>
  <si>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</si>
  <si>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</si>
  <si>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</si>
  <si>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</si>
  <si>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</si>
  <si>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</si>
  <si>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</si>
  <si>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</si>
  <si>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</si>
  <si>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</si>
  <si>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</si>
  <si>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</si>
  <si>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</si>
  <si>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</si>
  <si>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</si>
  <si>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</si>
  <si>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</si>
  <si>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</si>
  <si>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</si>
  <si>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</si>
  <si>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</si>
  <si>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</si>
  <si>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</si>
  <si>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</si>
  <si>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</si>
  <si>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</si>
  <si>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</si>
  <si>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</si>
  <si>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</si>
  <si>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</si>
  <si>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</si>
  <si>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</si>
  <si>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</si>
  <si>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</si>
  <si>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</si>
  <si>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</si>
  <si>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</si>
  <si>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</si>
  <si>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</si>
  <si>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</si>
  <si>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</si>
  <si>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</si>
  <si>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</si>
  <si>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</si>
  <si>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</si>
  <si>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</si>
  <si>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</si>
  <si>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</si>
  <si>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</si>
  <si>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</si>
  <si>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</si>
  <si>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</si>
  <si>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</si>
  <si>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</si>
  <si>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</si>
  <si>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</si>
  <si>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</si>
  <si>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</si>
  <si>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</si>
  <si>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</si>
  <si>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</si>
  <si>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</si>
  <si>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</si>
  <si>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</si>
  <si>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</si>
  <si>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</si>
  <si>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</si>
  <si>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</si>
  <si>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</si>
  <si>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</si>
  <si>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</si>
  <si>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</si>
  <si>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</si>
  <si>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</si>
  <si>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</si>
  <si>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</si>
  <si>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</si>
  <si>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</si>
  <si>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</si>
  <si>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</si>
  <si>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</si>
  <si>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</si>
  <si>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</si>
  <si>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</si>
  <si>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</si>
  <si>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</si>
  <si>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</si>
  <si>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</si>
  <si>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</si>
  <si>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</si>
  <si>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</si>
  <si>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</si>
  <si>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</si>
  <si>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</si>
  <si>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</si>
  <si>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</si>
  <si>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</si>
  <si>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</si>
  <si>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</si>
  <si>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</si>
  <si>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</si>
  <si>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</si>
  <si>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</si>
  <si>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</si>
  <si>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</si>
  <si>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</si>
  <si>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</si>
  <si>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</si>
  <si>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</si>
  <si>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</si>
  <si>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</si>
  <si>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</si>
  <si>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</si>
  <si>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</si>
  <si>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</si>
  <si>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</si>
  <si>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</si>
  <si>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</si>
  <si>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</si>
  <si>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</si>
  <si>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</si>
  <si>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</si>
  <si>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</si>
  <si>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</si>
  <si>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</si>
  <si>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</si>
  <si>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</si>
  <si>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</si>
  <si>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</si>
  <si>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</si>
  <si>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</si>
  <si>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</si>
  <si>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</si>
  <si>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</si>
  <si>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</si>
  <si>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</si>
  <si>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</si>
  <si>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</si>
  <si>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</si>
  <si>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</si>
  <si>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</si>
  <si>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</si>
  <si>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</si>
  <si>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</si>
  <si>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</si>
  <si>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</si>
  <si>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</si>
  <si>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</si>
  <si>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</si>
  <si>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</si>
  <si>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</si>
  <si>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</si>
  <si>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</si>
  <si>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</si>
  <si>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</si>
  <si>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</si>
  <si>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</si>
  <si>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</si>
  <si>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</si>
  <si>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</si>
  <si>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</si>
  <si>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</si>
  <si>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</si>
  <si>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</si>
  <si>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</si>
  <si>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</si>
  <si>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</si>
  <si>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</si>
  <si>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</si>
  <si>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</si>
  <si>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</si>
  <si>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</si>
  <si>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</si>
  <si>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</si>
  <si>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</si>
  <si>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</si>
  <si>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</si>
  <si>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</si>
  <si>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</si>
  <si>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</si>
  <si>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</si>
  <si>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</si>
  <si>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</si>
  <si>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</si>
  <si>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</si>
  <si>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</si>
  <si>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</si>
  <si>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</si>
  <si>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</si>
  <si>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</si>
  <si>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</si>
  <si>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</si>
  <si>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</si>
  <si>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</si>
  <si>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</si>
  <si>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</si>
  <si>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</si>
  <si>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</si>
  <si>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</si>
  <si>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</si>
  <si>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</si>
  <si>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</si>
  <si>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</si>
  <si>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</si>
  <si>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</si>
  <si>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</si>
  <si>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</si>
  <si>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</si>
  <si>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</si>
  <si>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</si>
  <si>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</si>
  <si>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</si>
  <si>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</si>
  <si>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</si>
  <si>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</si>
  <si>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</si>
  <si>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</si>
  <si>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</si>
  <si>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</si>
  <si>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</si>
  <si>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</si>
  <si>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</si>
  <si>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</si>
  <si>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</si>
  <si>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</si>
  <si>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</si>
  <si>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</si>
  <si>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</si>
  <si>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</si>
  <si>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</si>
  <si>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</si>
  <si>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</si>
  <si>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</si>
  <si>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</si>
  <si>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</si>
  <si>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</si>
  <si>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</si>
  <si>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</si>
  <si>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</si>
  <si>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</si>
  <si>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</si>
  <si>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</si>
  <si>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</si>
  <si>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</si>
  <si>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</si>
  <si>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</si>
  <si>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</si>
  <si>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</si>
  <si>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</si>
  <si>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</si>
  <si>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</si>
  <si>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</si>
  <si>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</si>
  <si>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</si>
  <si>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</si>
  <si>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</si>
  <si>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</si>
  <si>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</si>
  <si>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</si>
  <si>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</si>
  <si>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</si>
  <si>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</si>
  <si>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</si>
  <si>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</si>
  <si>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</si>
  <si>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</si>
  <si>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</si>
  <si>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</si>
  <si>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</si>
  <si>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</si>
  <si>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</si>
  <si>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</si>
  <si>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</si>
  <si>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</si>
  <si>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</si>
  <si>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</si>
  <si>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</si>
  <si>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</si>
  <si>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</si>
  <si>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</si>
  <si>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</si>
  <si>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</si>
  <si>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</si>
  <si>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</si>
  <si>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</si>
  <si>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</si>
  <si>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</si>
  <si>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</si>
  <si>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</si>
  <si>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</si>
  <si>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</si>
  <si>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</si>
  <si>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</si>
  <si>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</si>
  <si>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</si>
  <si>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</si>
  <si>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</si>
  <si>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</si>
  <si>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</si>
  <si>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</si>
  <si>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</si>
  <si>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</si>
  <si>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</si>
  <si>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</si>
  <si>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</si>
  <si>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</si>
  <si>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</si>
  <si>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</si>
  <si>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</si>
  <si>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</si>
  <si>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</si>
  <si>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</si>
  <si>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</si>
  <si>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</si>
  <si>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</si>
  <si>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</si>
  <si>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</si>
  <si>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</si>
  <si>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</si>
  <si>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</si>
  <si>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</si>
  <si>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</si>
  <si>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</si>
  <si>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</si>
  <si>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</si>
  <si>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</si>
  <si>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</si>
  <si>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</si>
  <si>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</si>
  <si>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</si>
  <si>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</si>
  <si>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</si>
  <si>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</si>
  <si>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</si>
  <si>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</si>
  <si>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</si>
  <si>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</si>
  <si>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</si>
  <si>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</si>
  <si>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</si>
  <si>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</si>
  <si>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</si>
  <si>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</si>
  <si>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</si>
  <si>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</si>
  <si>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</si>
  <si>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</si>
  <si>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</si>
  <si>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</si>
  <si>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</si>
  <si>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</si>
  <si>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</si>
  <si>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</si>
  <si>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</si>
  <si>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</si>
  <si>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</si>
  <si>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</si>
  <si>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</si>
  <si>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</si>
  <si>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</si>
  <si>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</si>
  <si>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</si>
  <si>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</si>
  <si>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</si>
  <si>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</si>
  <si>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</si>
  <si>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</si>
  <si>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</si>
  <si>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</si>
  <si>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</si>
  <si>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</si>
  <si>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</si>
  <si>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</si>
  <si>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</si>
  <si>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</si>
  <si>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</si>
  <si>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</si>
  <si>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</si>
  <si>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</si>
  <si>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</si>
  <si>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</si>
  <si>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</si>
  <si>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</si>
  <si>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</si>
  <si>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</si>
  <si>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</si>
  <si>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</si>
  <si>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</si>
  <si>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</si>
  <si>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</si>
  <si>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</si>
  <si>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</si>
  <si>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</si>
  <si>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</si>
  <si>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</si>
  <si>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</si>
  <si>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</si>
  <si>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</si>
  <si>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</si>
  <si>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</si>
  <si>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</si>
  <si>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</si>
  <si>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</si>
  <si>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</si>
  <si>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</si>
  <si>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</si>
  <si>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</si>
  <si>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</si>
  <si>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</si>
  <si>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</si>
  <si>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</si>
  <si>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</si>
  <si>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</si>
  <si>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</si>
  <si>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</si>
  <si>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</si>
  <si>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</si>
  <si>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</si>
  <si>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</si>
  <si>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</si>
  <si>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</si>
  <si>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</si>
  <si>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</si>
  <si>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</si>
  <si>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</si>
  <si>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</si>
  <si>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</si>
  <si>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</si>
  <si>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</si>
  <si>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</si>
  <si>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</si>
  <si>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</si>
  <si>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</si>
  <si>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</si>
  <si>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</si>
  <si>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</si>
  <si>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</si>
  <si>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</si>
  <si>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</si>
  <si>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</si>
  <si>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</si>
  <si>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</si>
  <si>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</si>
  <si>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</si>
  <si>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</si>
  <si>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</si>
  <si>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</si>
  <si>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</si>
  <si>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</si>
  <si>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</si>
  <si>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</si>
  <si>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</si>
  <si>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</si>
  <si>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</si>
  <si>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</si>
  <si>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</si>
  <si>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</si>
  <si>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</si>
  <si>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</si>
  <si>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</si>
  <si>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</si>
  <si>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</si>
  <si>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</si>
  <si>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</si>
  <si>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</si>
  <si>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</si>
  <si>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</si>
  <si>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</si>
  <si>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</si>
  <si>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</si>
  <si>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</si>
  <si>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</si>
  <si>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</si>
  <si>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</si>
  <si>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</si>
  <si>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</si>
  <si>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</si>
  <si>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</si>
  <si>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</si>
  <si>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</si>
  <si>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</si>
  <si>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</si>
  <si>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</si>
  <si>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</si>
  <si>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</si>
  <si>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</si>
  <si>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</si>
  <si>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</si>
  <si>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</si>
  <si>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</si>
  <si>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</si>
  <si>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</si>
  <si>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</si>
  <si>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</si>
  <si>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</si>
  <si>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</si>
  <si>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</si>
  <si>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</si>
  <si>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</si>
  <si>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</si>
  <si>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</si>
  <si>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</si>
  <si>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</si>
  <si>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</si>
  <si>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</si>
  <si>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</si>
  <si>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</si>
  <si>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</si>
  <si>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</si>
  <si>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</si>
  <si>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</si>
  <si>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</si>
  <si>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</si>
  <si>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</si>
  <si>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</si>
  <si>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</si>
  <si>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</si>
  <si>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</si>
  <si>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</si>
  <si>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</si>
  <si>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</si>
  <si>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</si>
  <si>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</si>
  <si>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</si>
  <si>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</si>
  <si>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</si>
  <si>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</si>
  <si>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</si>
  <si>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</si>
  <si>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</si>
  <si>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</si>
  <si>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</si>
  <si>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</si>
  <si>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</si>
  <si>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</si>
  <si>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</si>
  <si>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</si>
  <si>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</si>
  <si>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</si>
  <si>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</si>
  <si>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</si>
  <si>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</si>
  <si>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</si>
  <si>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</si>
  <si>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</si>
  <si>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</si>
  <si>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</si>
  <si>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</si>
  <si>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</si>
  <si>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</si>
  <si>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</si>
  <si>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</si>
  <si>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</si>
  <si>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</si>
  <si>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</si>
  <si>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</si>
  <si>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</si>
  <si>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</si>
  <si>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</si>
  <si>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</si>
  <si>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</si>
  <si>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</si>
  <si>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</si>
  <si>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</si>
  <si>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</si>
  <si>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</si>
  <si>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</si>
  <si>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</si>
  <si>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</si>
  <si>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</si>
  <si>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</si>
  <si>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</si>
  <si>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</si>
  <si>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</si>
  <si>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</si>
  <si>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</si>
  <si>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</si>
  <si>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</si>
  <si>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</si>
  <si>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</si>
  <si>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</si>
  <si>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</si>
  <si>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</si>
  <si>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</si>
  <si>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</si>
  <si>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</si>
  <si>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</si>
  <si>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</si>
  <si>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</si>
  <si>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</si>
  <si>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</si>
  <si>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</si>
  <si>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</si>
  <si>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</si>
  <si>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</si>
  <si>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</si>
  <si>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</si>
  <si>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</si>
  <si>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</si>
  <si>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</si>
  <si>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</si>
  <si>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</si>
  <si>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</si>
  <si>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</si>
  <si>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</si>
  <si>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</si>
  <si>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</si>
  <si>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</si>
  <si>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</si>
  <si>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</si>
  <si>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</si>
  <si>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</si>
  <si>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</si>
  <si>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</si>
  <si>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</si>
  <si>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</si>
  <si>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</si>
  <si>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</si>
  <si>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</si>
  <si>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</si>
  <si>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</si>
  <si>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</si>
  <si>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</si>
  <si>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</si>
  <si>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</si>
  <si>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</si>
  <si>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</si>
  <si>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</si>
  <si>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</si>
  <si>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</si>
  <si>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</si>
  <si>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</si>
  <si>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</si>
  <si>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</si>
  <si>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</si>
  <si>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</si>
  <si>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</si>
  <si>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</si>
  <si>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</si>
  <si>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</si>
  <si>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</si>
  <si>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</si>
  <si>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</si>
  <si>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</si>
  <si>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</si>
  <si>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</si>
  <si>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</si>
  <si>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</si>
  <si>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</si>
  <si>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</si>
  <si>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</si>
  <si>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</si>
  <si>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</si>
  <si>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</si>
  <si>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</si>
  <si>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</si>
  <si>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</si>
  <si>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</si>
  <si>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</si>
  <si>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</si>
  <si>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</si>
  <si>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</si>
  <si>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</si>
  <si>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</si>
  <si>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</si>
  <si>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</si>
  <si>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</si>
  <si>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</si>
  <si>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</si>
  <si>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</si>
  <si>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</si>
  <si>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</si>
  <si>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</si>
  <si>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</si>
  <si>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</si>
  <si>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</si>
  <si>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</si>
  <si>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</si>
  <si>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</si>
  <si>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</si>
  <si>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</si>
  <si>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</si>
  <si>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</si>
  <si>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</si>
  <si>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</si>
  <si>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</si>
  <si>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</si>
  <si>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</si>
  <si>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</si>
  <si>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</si>
  <si>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</si>
  <si>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</si>
  <si>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</si>
  <si>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</si>
  <si>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</si>
  <si>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</si>
  <si>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</si>
  <si>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</si>
  <si>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</si>
  <si>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</si>
  <si>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</si>
  <si>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</si>
  <si>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</si>
  <si>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</si>
  <si>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</si>
  <si>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</si>
  <si>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</si>
  <si>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</si>
  <si>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</si>
  <si>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</si>
  <si>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</si>
  <si>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</si>
  <si>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</si>
  <si>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</si>
  <si>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</si>
  <si>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</si>
  <si>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</si>
  <si>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</si>
  <si>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</si>
  <si>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</si>
  <si>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</si>
  <si>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</si>
  <si>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</si>
  <si>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</si>
  <si>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</si>
  <si>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</si>
  <si>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</si>
  <si>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</si>
  <si>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</si>
  <si>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</si>
  <si>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</si>
  <si>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</si>
  <si>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</si>
  <si>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</si>
  <si>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</si>
  <si>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</si>
  <si>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</si>
  <si>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</si>
  <si>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</si>
  <si>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</si>
  <si>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</si>
  <si>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</si>
  <si>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</si>
  <si>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</si>
  <si>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</si>
  <si>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</si>
  <si>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</si>
  <si>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</si>
  <si>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</si>
  <si>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</si>
  <si>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</si>
  <si>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</si>
  <si>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</si>
  <si>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</si>
  <si>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</si>
  <si>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</si>
  <si>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</si>
  <si>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</si>
  <si>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</si>
  <si>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</si>
  <si>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</si>
  <si>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</si>
  <si>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</si>
  <si>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</si>
  <si>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</si>
  <si>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</si>
  <si>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</si>
  <si>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</si>
  <si>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</si>
  <si>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</si>
  <si>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</si>
  <si>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</si>
  <si>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</si>
  <si>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</si>
  <si>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</si>
  <si>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</si>
  <si>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</si>
  <si>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</si>
  <si>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</si>
  <si>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</si>
  <si>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</si>
  <si>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</si>
  <si>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</si>
  <si>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</si>
  <si>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</si>
  <si>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</si>
  <si>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</si>
  <si>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</si>
  <si>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</si>
  <si>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</si>
  <si>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</si>
  <si>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</si>
  <si>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</si>
  <si>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</si>
  <si>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</si>
  <si>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</si>
  <si>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</si>
  <si>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</si>
  <si>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</si>
  <si>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</si>
  <si>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</si>
  <si>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</si>
  <si>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</si>
  <si>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</si>
  <si>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</si>
  <si>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</si>
  <si>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</si>
  <si>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</si>
  <si>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</si>
  <si>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</si>
  <si>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</si>
  <si>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</si>
  <si>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</si>
  <si>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</si>
  <si>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</si>
  <si>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</si>
  <si>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</si>
  <si>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</si>
  <si>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</si>
  <si>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</si>
  <si>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</si>
  <si>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</si>
  <si>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</si>
  <si>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</si>
  <si>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</si>
  <si>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</si>
  <si>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</si>
  <si>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</si>
  <si>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</si>
  <si>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</si>
  <si>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</si>
  <si>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</si>
  <si>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</si>
  <si>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</si>
  <si>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</si>
  <si>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</si>
  <si>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</si>
  <si>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</si>
  <si>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</si>
  <si>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</si>
  <si>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</si>
  <si>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</si>
  <si>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</si>
  <si>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</si>
  <si>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</si>
  <si>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</si>
  <si>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</si>
  <si>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</si>
  <si>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</si>
  <si>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</si>
  <si>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</si>
  <si>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</si>
  <si>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</si>
  <si>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</si>
  <si>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</si>
  <si>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</si>
  <si>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</si>
  <si>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</si>
  <si>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</si>
  <si>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</si>
  <si>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</si>
  <si>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</si>
  <si>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</si>
  <si>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</si>
  <si>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</si>
  <si>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</si>
  <si>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</si>
  <si>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</si>
  <si>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</si>
  <si>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</si>
  <si>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</si>
  <si>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</si>
  <si>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</si>
  <si>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</si>
  <si>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</si>
  <si>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</si>
  <si>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</si>
  <si>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</si>
  <si>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</si>
  <si>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</si>
  <si>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</si>
  <si>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</si>
  <si>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</si>
  <si>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</si>
  <si>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</si>
  <si>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</si>
  <si>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</si>
  <si>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</si>
  <si>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</si>
  <si>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</si>
  <si>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</si>
  <si>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</si>
  <si>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</si>
  <si>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</si>
  <si>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</si>
  <si>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</si>
  <si>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</si>
  <si>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</si>
  <si>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</si>
  <si>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</si>
  <si>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</si>
  <si>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</si>
  <si>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</si>
  <si>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</si>
  <si>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</si>
  <si>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</si>
  <si>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</si>
  <si>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</si>
  <si>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</si>
  <si>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</si>
  <si>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</si>
  <si>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</si>
  <si>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</si>
  <si>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</si>
  <si>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</si>
  <si>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</si>
  <si>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</si>
  <si>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</si>
  <si>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</si>
  <si>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</si>
  <si>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</si>
  <si>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</si>
  <si>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</si>
  <si>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</si>
  <si>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</si>
  <si>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</si>
  <si>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</si>
  <si>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</si>
  <si>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</si>
  <si>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</si>
  <si>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</si>
  <si>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</si>
  <si>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</si>
  <si>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</si>
  <si>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</si>
  <si>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</si>
  <si>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</si>
  <si>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</si>
  <si>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</si>
  <si>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</si>
  <si>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</si>
  <si>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</si>
  <si>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</si>
  <si>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</si>
  <si>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</si>
  <si>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</si>
  <si>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</si>
  <si>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</si>
  <si>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</si>
  <si>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</si>
  <si>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</si>
  <si>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</si>
  <si>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</si>
  <si>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</si>
  <si>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</si>
  <si>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</si>
  <si>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</si>
  <si>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</si>
  <si>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</si>
  <si>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</si>
  <si>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</si>
  <si>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</si>
  <si>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</si>
  <si>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</si>
  <si>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</si>
  <si>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</si>
  <si>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</si>
  <si>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</si>
  <si>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</si>
  <si>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</si>
  <si>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</si>
  <si>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</si>
  <si>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</si>
  <si>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</si>
  <si>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</si>
  <si>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</si>
  <si>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</si>
  <si>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</si>
  <si>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</si>
  <si>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</si>
  <si>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</si>
  <si>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</si>
  <si>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</si>
  <si>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</si>
  <si>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</si>
  <si>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</si>
  <si>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</si>
  <si>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</si>
  <si>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</si>
  <si>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</si>
  <si>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</si>
  <si>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</si>
  <si>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</si>
  <si>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</si>
  <si>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</si>
  <si>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</si>
  <si>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</si>
  <si>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</si>
  <si>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</si>
  <si>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</si>
  <si>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</si>
  <si>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</si>
  <si>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</si>
  <si>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</si>
  <si>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</si>
  <si>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</si>
  <si>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</si>
  <si>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</si>
  <si>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</si>
  <si>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</si>
  <si>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</si>
  <si>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</si>
  <si>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</si>
  <si>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</si>
  <si>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</si>
  <si>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</si>
  <si>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</si>
  <si>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</si>
  <si>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</si>
  <si>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</si>
  <si>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</si>
  <si>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</si>
  <si>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</si>
  <si>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</si>
  <si>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</si>
  <si>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</si>
  <si>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</si>
  <si>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</si>
  <si>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</si>
  <si>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</si>
  <si>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</si>
  <si>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</si>
  <si>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</si>
  <si>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</si>
  <si>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</si>
  <si>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</si>
  <si>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</si>
  <si>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</si>
  <si>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</si>
  <si>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</si>
  <si>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</si>
  <si>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</si>
  <si>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</si>
  <si>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</si>
  <si>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</si>
  <si>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</si>
  <si>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</si>
  <si>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</si>
  <si>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</si>
  <si>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</si>
  <si>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</si>
  <si>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</si>
  <si>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</si>
  <si>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</si>
  <si>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</si>
  <si>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</si>
  <si>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</si>
  <si>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</si>
  <si>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</si>
  <si>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</si>
  <si>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</si>
  <si>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</si>
  <si>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</si>
  <si>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</si>
  <si>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</si>
  <si>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</si>
  <si>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</si>
  <si>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</si>
  <si>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</si>
  <si>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</si>
  <si>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</si>
  <si>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</si>
  <si>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</si>
  <si>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</si>
  <si>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</si>
  <si>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</si>
  <si>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</si>
  <si>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</si>
  <si>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</si>
  <si>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</si>
  <si>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</si>
  <si>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</si>
  <si>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</si>
  <si>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</si>
  <si>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</si>
  <si>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</si>
  <si>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</si>
  <si>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</si>
  <si>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</si>
  <si>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</si>
  <si>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</si>
  <si>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</si>
  <si>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</si>
  <si>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</si>
  <si>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</si>
  <si>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</si>
  <si>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</si>
  <si>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</si>
  <si>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</si>
  <si>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</si>
  <si>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</si>
  <si>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</si>
  <si>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</si>
  <si>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</si>
  <si>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</si>
  <si>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</si>
  <si>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</si>
  <si>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</si>
  <si>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</si>
  <si>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</si>
  <si>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</si>
  <si>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</si>
  <si>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</si>
  <si>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</si>
  <si>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</si>
  <si>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</si>
  <si>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</si>
  <si>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</si>
  <si>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</si>
  <si>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</si>
  <si>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</si>
  <si>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</si>
  <si>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</si>
  <si>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</si>
  <si>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</si>
  <si>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</si>
  <si>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</si>
  <si>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</si>
  <si>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</si>
  <si>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</si>
  <si>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</si>
  <si>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</si>
  <si>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</si>
  <si>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</si>
  <si>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</si>
  <si>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</si>
  <si>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</si>
  <si>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</si>
  <si>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</si>
  <si>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</si>
  <si>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</si>
  <si>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</si>
  <si>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</si>
  <si>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</si>
  <si>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</si>
  <si>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</si>
  <si>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</si>
  <si>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</si>
  <si>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</si>
  <si>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</si>
  <si>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</si>
  <si>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</si>
  <si>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</si>
  <si>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</si>
  <si>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</si>
  <si>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</si>
  <si>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</si>
  <si>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</si>
  <si>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</si>
  <si>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</si>
  <si>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</si>
  <si>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</si>
  <si>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</si>
  <si>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</si>
  <si>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</si>
  <si>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</si>
  <si>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</si>
  <si>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</si>
  <si>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</si>
  <si>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</si>
  <si>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</si>
  <si>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</si>
  <si>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</si>
  <si>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</si>
  <si>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</si>
  <si>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</si>
  <si>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</si>
  <si>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</si>
  <si>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</si>
  <si>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</si>
  <si>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</si>
  <si>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</si>
  <si>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</si>
  <si>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</si>
  <si>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</si>
  <si>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</si>
  <si>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</si>
  <si>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</si>
  <si>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</si>
  <si>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</si>
  <si>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</si>
  <si>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</si>
  <si>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</si>
  <si>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</si>
  <si>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</si>
  <si>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</si>
  <si>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</si>
  <si>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</si>
  <si>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</si>
  <si>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</si>
  <si>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</si>
  <si>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</si>
  <si>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</si>
  <si>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</si>
  <si>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</si>
  <si>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</si>
  <si>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</si>
  <si>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</si>
  <si>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</si>
  <si>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</si>
  <si>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</si>
  <si>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</si>
  <si>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</si>
  <si>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</si>
  <si>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</si>
  <si>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</si>
  <si>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</si>
  <si>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</si>
  <si>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</si>
  <si>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</si>
  <si>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</si>
  <si>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</si>
  <si>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</si>
  <si>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</si>
  <si>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</si>
  <si>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</si>
  <si>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</si>
  <si>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</si>
  <si>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</si>
  <si>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</si>
  <si>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</si>
  <si>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</si>
  <si>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</si>
  <si>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</si>
  <si>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</si>
  <si>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</si>
  <si>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</si>
  <si>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</si>
  <si>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</si>
  <si>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</si>
  <si>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</si>
  <si>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</si>
  <si>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</si>
  <si>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</si>
  <si>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</si>
  <si>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</si>
  <si>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</si>
  <si>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</si>
  <si>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</si>
  <si>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</si>
  <si>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</si>
  <si>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</si>
  <si>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</si>
  <si>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</si>
  <si>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</si>
  <si>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</si>
  <si>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</si>
  <si>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</si>
  <si>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</si>
  <si>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</si>
  <si>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</si>
  <si>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</si>
  <si>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</si>
  <si>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</si>
  <si>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</si>
  <si>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</si>
  <si>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</si>
  <si>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</si>
  <si>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</si>
  <si>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</si>
  <si>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</si>
  <si>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</si>
  <si>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</si>
  <si>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</si>
  <si>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</si>
  <si>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</si>
  <si>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</si>
  <si>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</si>
  <si>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</si>
  <si>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</si>
  <si>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</si>
  <si>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</si>
  <si>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</si>
  <si>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</si>
  <si>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</si>
  <si>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</si>
  <si>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</si>
  <si>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</si>
  <si>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</si>
  <si>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</si>
  <si>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</si>
  <si>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</si>
  <si>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</si>
  <si>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</si>
  <si>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</si>
  <si>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</si>
  <si>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</si>
  <si>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</si>
  <si>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</si>
  <si>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</si>
  <si>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</si>
  <si>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</si>
  <si>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</si>
  <si>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</si>
  <si>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</si>
  <si>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</si>
  <si>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</si>
  <si>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</si>
  <si>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</si>
  <si>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</si>
  <si>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</si>
  <si>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</si>
  <si>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</si>
  <si>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</si>
  <si>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</si>
  <si>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</si>
  <si>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</si>
  <si>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</si>
  <si>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</si>
  <si>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</si>
  <si>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</si>
  <si>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</si>
  <si>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</si>
  <si>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</si>
  <si>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</si>
  <si>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</si>
  <si>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</si>
  <si>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</si>
  <si>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</si>
  <si>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</si>
  <si>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</si>
  <si>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</si>
  <si>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</si>
  <si>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</si>
  <si>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</si>
  <si>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</si>
  <si>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</si>
  <si>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</si>
  <si>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</si>
  <si>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</si>
  <si>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</si>
  <si>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</si>
  <si>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</si>
  <si>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</si>
  <si>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</si>
  <si>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</si>
  <si>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</si>
  <si>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</si>
  <si>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</si>
  <si>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</si>
  <si>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</si>
  <si>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</si>
  <si>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</si>
  <si>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</si>
  <si>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</si>
  <si>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</si>
  <si>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</si>
  <si>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</si>
  <si>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</si>
  <si>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</si>
  <si>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</si>
  <si>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</si>
  <si>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</si>
  <si>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</si>
  <si>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</si>
  <si>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</si>
  <si>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</si>
  <si>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</si>
  <si>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</si>
  <si>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</si>
  <si>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</si>
  <si>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</si>
  <si>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</si>
  <si>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</si>
  <si>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</si>
  <si>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</si>
  <si>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</si>
  <si>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</si>
  <si>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</si>
  <si>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</si>
  <si>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</si>
  <si>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</si>
  <si>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</si>
  <si>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</si>
  <si>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</si>
  <si>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</si>
  <si>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</si>
  <si>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</si>
  <si>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</si>
  <si>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</si>
  <si>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</si>
  <si>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</si>
  <si>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</si>
  <si>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</si>
  <si>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</si>
  <si>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</si>
  <si>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</si>
  <si>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</si>
  <si>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</si>
  <si>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</si>
  <si>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</si>
  <si>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</si>
  <si>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</si>
  <si>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</si>
  <si>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</si>
  <si>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</si>
  <si>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</si>
  <si>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</si>
  <si>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</si>
  <si>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</si>
  <si>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</si>
  <si>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</si>
  <si>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</si>
  <si>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</si>
  <si>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</si>
  <si>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</si>
  <si>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</si>
  <si>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</si>
  <si>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</si>
  <si>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</si>
  <si>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</si>
  <si>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</si>
  <si>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</si>
  <si>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</si>
  <si>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</si>
  <si>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</si>
  <si>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</si>
  <si>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</si>
  <si>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</si>
  <si>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</si>
  <si>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</si>
  <si>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</si>
  <si>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</si>
  <si>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</si>
  <si>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</si>
  <si>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</si>
  <si>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</si>
  <si>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</si>
  <si>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</si>
  <si>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</si>
  <si>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</si>
  <si>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</si>
  <si>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</si>
  <si>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</si>
  <si>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</si>
  <si>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</si>
  <si>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</si>
  <si>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</si>
  <si>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</si>
  <si>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</si>
  <si>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</si>
  <si>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</si>
  <si>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</si>
  <si>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</si>
  <si>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</si>
  <si>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</si>
  <si>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</si>
  <si>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</si>
  <si>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</si>
  <si>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</si>
  <si>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</si>
  <si>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</si>
  <si>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</si>
  <si>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</si>
  <si>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</si>
  <si>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</si>
  <si>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</si>
  <si>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</si>
  <si>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</si>
  <si>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</si>
  <si>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</si>
  <si>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</si>
  <si>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</si>
  <si>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</si>
  <si>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</si>
  <si>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</si>
  <si>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</si>
  <si>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</si>
  <si>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</si>
  <si>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</si>
  <si>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</si>
  <si>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</si>
  <si>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</si>
  <si>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</si>
  <si>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</si>
  <si>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</si>
  <si>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</si>
  <si>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</si>
  <si>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</si>
  <si>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</si>
  <si>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</si>
  <si>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</si>
  <si>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</si>
  <si>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</si>
  <si>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</si>
  <si>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</si>
  <si>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</si>
  <si>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</si>
  <si>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</si>
  <si>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</si>
  <si>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</si>
  <si>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</si>
  <si>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</si>
  <si>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</si>
  <si>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</si>
  <si>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</si>
  <si>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</si>
  <si>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</si>
  <si>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</si>
  <si>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</si>
  <si>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</si>
  <si>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</si>
  <si>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</si>
  <si>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</si>
  <si>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</si>
  <si>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</si>
  <si>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</si>
  <si>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</si>
  <si>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</si>
  <si>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</si>
  <si>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</si>
  <si>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</si>
  <si>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</si>
  <si>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</si>
  <si>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</si>
  <si>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</si>
  <si>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</si>
  <si>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</si>
  <si>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</si>
  <si>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</si>
  <si>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</si>
  <si>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</si>
  <si>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</si>
  <si>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</si>
  <si>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</si>
  <si>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</si>
  <si>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</si>
  <si>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</si>
  <si>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</si>
  <si>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</si>
  <si>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</si>
  <si>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</si>
  <si>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</si>
  <si>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</si>
  <si>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</si>
  <si>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</si>
  <si>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</si>
  <si>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</si>
  <si>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</si>
  <si>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</si>
  <si>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</si>
  <si>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</si>
  <si>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</si>
  <si>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</si>
  <si>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</si>
  <si>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</si>
  <si>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</si>
  <si>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</si>
  <si>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</si>
  <si>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</si>
  <si>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</si>
  <si>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</si>
  <si>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</si>
  <si>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</si>
  <si>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</si>
  <si>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</si>
  <si>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</si>
  <si>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</si>
  <si>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</si>
  <si>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</si>
  <si>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</si>
  <si>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</si>
  <si>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</si>
  <si>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</si>
  <si>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</si>
  <si>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</si>
  <si>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</si>
  <si>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</si>
  <si>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</si>
  <si>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</si>
  <si>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</si>
  <si>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</si>
  <si>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</si>
  <si>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</si>
  <si>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</si>
  <si>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</si>
  <si>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</si>
  <si>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</si>
  <si>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</si>
  <si>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</si>
  <si>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</si>
  <si>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</si>
  <si>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</si>
  <si>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</si>
  <si>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</si>
  <si>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</si>
  <si>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</si>
  <si>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</si>
  <si>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</si>
  <si>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</si>
  <si>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</si>
  <si>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</si>
  <si>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</si>
  <si>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</si>
  <si>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</si>
  <si>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</si>
  <si>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</si>
  <si>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</si>
  <si>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</si>
  <si>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</si>
  <si>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</si>
  <si>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</si>
  <si>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</si>
  <si>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</si>
  <si>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</si>
  <si>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</si>
  <si>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</si>
  <si>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</si>
  <si>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</si>
  <si>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</si>
  <si>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</si>
  <si>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</si>
  <si>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</si>
  <si>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</si>
  <si>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</si>
  <si>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</si>
  <si>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</si>
  <si>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</si>
  <si>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</si>
  <si>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</si>
  <si>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</si>
  <si>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</si>
  <si>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</si>
  <si>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</si>
  <si>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</si>
  <si>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</si>
  <si>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</si>
  <si>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</si>
  <si>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</si>
  <si>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</si>
  <si>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</si>
  <si>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</si>
  <si>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</si>
  <si>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</si>
  <si>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</si>
  <si>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</si>
  <si>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</si>
  <si>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</si>
  <si>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</si>
  <si>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</si>
  <si>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</si>
  <si>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</si>
  <si>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</si>
  <si>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</si>
  <si>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</si>
  <si>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</si>
  <si>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</si>
  <si>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</si>
  <si>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</si>
  <si>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</si>
  <si>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</si>
  <si>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</si>
  <si>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</si>
  <si>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</si>
  <si>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</si>
  <si>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</si>
  <si>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</si>
  <si>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</si>
  <si>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</si>
  <si>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</si>
  <si>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</si>
  <si>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</si>
  <si>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</si>
  <si>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</si>
  <si>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</si>
  <si>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</si>
  <si>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</si>
  <si>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</si>
  <si>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</si>
  <si>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</si>
  <si>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</si>
  <si>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</si>
  <si>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</si>
  <si>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</si>
  <si>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</si>
  <si>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</si>
  <si>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</si>
  <si>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</si>
  <si>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</si>
  <si>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</si>
  <si>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</si>
  <si>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</si>
  <si>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</si>
  <si>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</si>
  <si>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</si>
  <si>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</si>
  <si>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</si>
  <si>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</si>
  <si>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</si>
  <si>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</si>
  <si>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</si>
  <si>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</si>
  <si>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</si>
  <si>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</si>
  <si>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</si>
  <si>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</si>
  <si>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</si>
  <si>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</si>
  <si>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</si>
  <si>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</si>
  <si>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</si>
  <si>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</si>
  <si>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</si>
  <si>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</si>
  <si>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</si>
  <si>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</si>
  <si>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</si>
  <si>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</si>
  <si>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</si>
  <si>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</si>
  <si>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</si>
  <si>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</si>
  <si>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</si>
  <si>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</si>
  <si>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</si>
  <si>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</si>
  <si>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</si>
  <si>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</si>
  <si>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</si>
  <si>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</si>
  <si>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</si>
  <si>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</si>
  <si>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</si>
  <si>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</si>
  <si>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</si>
  <si>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</si>
  <si>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</si>
  <si>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</si>
  <si>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</si>
  <si>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</si>
  <si>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</si>
  <si>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</si>
  <si>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</si>
  <si>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</si>
  <si>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</si>
  <si>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</si>
  <si>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</si>
  <si>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</si>
  <si>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</si>
  <si>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</si>
  <si>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</si>
  <si>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</si>
  <si>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</si>
  <si>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</si>
  <si>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</si>
  <si>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</si>
  <si>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</si>
  <si>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</si>
  <si>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</si>
  <si>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</si>
  <si>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</si>
  <si>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</si>
  <si>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</si>
  <si>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</si>
  <si>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</si>
  <si>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</si>
  <si>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</si>
  <si>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</si>
  <si>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</si>
  <si>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</si>
  <si>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</si>
  <si>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</si>
  <si>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</si>
  <si>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</si>
  <si>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</si>
  <si>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</si>
  <si>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</si>
  <si>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</si>
  <si>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</si>
  <si>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</si>
  <si>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</si>
  <si>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</si>
  <si>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</si>
  <si>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</si>
  <si>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</si>
  <si>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</si>
  <si>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</si>
  <si>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</si>
  <si>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</si>
  <si>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</si>
  <si>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</si>
  <si>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</si>
  <si>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</si>
  <si>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</si>
  <si>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</si>
  <si>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</si>
  <si>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</si>
  <si>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</si>
  <si>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</si>
  <si>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</si>
  <si>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</si>
  <si>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</si>
  <si>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</si>
  <si>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</si>
  <si>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</si>
  <si>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</si>
  <si>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</si>
  <si>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</si>
  <si>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</si>
  <si>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</si>
  <si>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</si>
  <si>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</si>
  <si>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</si>
  <si>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</si>
  <si>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</si>
  <si>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</si>
  <si>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</si>
  <si>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</si>
  <si>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</si>
  <si>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</si>
  <si>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</si>
  <si>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</si>
  <si>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</si>
  <si>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</si>
  <si>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</si>
  <si>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</si>
  <si>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</si>
  <si>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</si>
  <si>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</si>
  <si>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</si>
  <si>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</si>
  <si>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</si>
  <si>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</si>
  <si>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</si>
  <si>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</si>
  <si>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</si>
  <si>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</si>
  <si>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</si>
  <si>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</si>
  <si>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</si>
  <si>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</si>
  <si>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</si>
  <si>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</si>
  <si>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</si>
  <si>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</si>
  <si>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</si>
  <si>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</si>
  <si>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</si>
  <si>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</si>
  <si>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</si>
  <si>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</si>
  <si>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</si>
  <si>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</si>
  <si>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</si>
  <si>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</si>
  <si>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</si>
  <si>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</si>
  <si>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</si>
  <si>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</si>
  <si>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</si>
  <si>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</si>
  <si>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</si>
  <si>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</si>
  <si>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</si>
  <si>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</si>
  <si>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</si>
  <si>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</si>
  <si>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</si>
  <si>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</si>
  <si>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</si>
  <si>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</si>
  <si>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</si>
  <si>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</si>
  <si>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</si>
  <si>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</si>
  <si>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</si>
  <si>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</si>
  <si>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</si>
  <si>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</si>
  <si>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</si>
  <si>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</si>
  <si>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</si>
  <si>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</si>
  <si>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</si>
  <si>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</si>
  <si>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</si>
  <si>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</si>
  <si>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</si>
  <si>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</si>
  <si>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</si>
  <si>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</si>
  <si>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</si>
  <si>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</si>
  <si>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</si>
  <si>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</si>
  <si>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</si>
  <si>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</si>
  <si>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</si>
  <si>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</si>
  <si>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</si>
  <si>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</si>
  <si>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</si>
  <si>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</si>
  <si>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</si>
  <si>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</si>
  <si>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</si>
  <si>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</si>
  <si>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</si>
  <si>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</si>
  <si>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</si>
  <si>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</si>
  <si>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</si>
  <si>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</si>
  <si>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</si>
  <si>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</si>
  <si>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</si>
  <si>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</si>
  <si>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</si>
  <si>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</si>
  <si>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</si>
  <si>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</si>
  <si>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</si>
  <si>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</si>
  <si>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</si>
  <si>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</si>
  <si>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</si>
  <si>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</si>
  <si>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</si>
  <si>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</si>
  <si>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</si>
  <si>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</si>
  <si>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</si>
  <si>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</si>
  <si>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</si>
  <si>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</si>
  <si>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</si>
  <si>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</si>
  <si>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</si>
  <si>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</si>
  <si>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</si>
  <si>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</si>
  <si>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</si>
  <si>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</si>
  <si>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</si>
  <si>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</si>
  <si>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</si>
  <si>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</si>
  <si>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</si>
  <si>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</si>
  <si>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</si>
  <si>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</si>
  <si>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</si>
  <si>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</si>
  <si>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</si>
  <si>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</si>
  <si>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</si>
  <si>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</si>
  <si>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</si>
  <si>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</si>
  <si>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</si>
  <si>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</si>
  <si>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</si>
  <si>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</si>
  <si>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</si>
  <si>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</si>
  <si>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</si>
  <si>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</si>
  <si>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</si>
  <si>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</si>
  <si>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</si>
  <si>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</si>
  <si>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</si>
  <si>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</si>
  <si>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</si>
  <si>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</si>
  <si>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</si>
  <si>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</si>
  <si>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</si>
  <si>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</si>
  <si>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</si>
  <si>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</si>
  <si>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</si>
  <si>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</si>
  <si>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</si>
  <si>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</si>
  <si>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</si>
  <si>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</si>
  <si>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</si>
  <si>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</si>
  <si>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</si>
  <si>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</si>
  <si>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</si>
  <si>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</si>
  <si>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</si>
  <si>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</si>
  <si>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</si>
  <si>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</si>
  <si>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</si>
  <si>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</si>
  <si>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</si>
  <si>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</si>
  <si>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</si>
  <si>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</si>
  <si>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</si>
  <si>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</si>
  <si>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</si>
  <si>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</si>
  <si>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</si>
  <si>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</si>
  <si>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</si>
  <si>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</si>
  <si>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</si>
  <si>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</si>
  <si>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</si>
  <si>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</si>
  <si>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</si>
  <si>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</si>
  <si>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</si>
  <si>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</si>
  <si>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</si>
  <si>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</si>
  <si>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</si>
  <si>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</si>
  <si>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</si>
  <si>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</si>
  <si>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</si>
  <si>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</si>
  <si>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</si>
  <si>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</si>
  <si>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</si>
  <si>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</si>
  <si>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</si>
  <si>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</si>
  <si>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</si>
  <si>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</si>
  <si>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</si>
  <si>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</si>
  <si>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</si>
  <si>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</si>
  <si>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</si>
  <si>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</si>
  <si>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</si>
  <si>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</si>
  <si>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</si>
  <si>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</si>
  <si>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</si>
  <si>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</si>
  <si>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</si>
  <si>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</si>
  <si>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</si>
  <si>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</si>
  <si>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</si>
  <si>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</si>
  <si>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</si>
  <si>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</si>
  <si>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</si>
  <si>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</si>
  <si>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</si>
  <si>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</si>
  <si>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</si>
  <si>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</si>
  <si>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</si>
  <si>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</si>
  <si>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</si>
  <si>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</si>
  <si>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</si>
  <si>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</si>
  <si>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</si>
  <si>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</si>
  <si>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</si>
  <si>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</si>
  <si>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</si>
  <si>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</si>
  <si>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</si>
  <si>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</si>
  <si>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</si>
  <si>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</si>
  <si>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</si>
  <si>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</si>
  <si>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</si>
  <si>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</si>
  <si>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</si>
  <si>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</si>
  <si>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</si>
  <si>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</si>
  <si>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</si>
  <si>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</si>
  <si>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</si>
  <si>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</si>
  <si>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</si>
  <si>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</si>
  <si>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</si>
  <si>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</si>
  <si>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</si>
  <si>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</si>
  <si>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</si>
  <si>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</si>
  <si>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</si>
  <si>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</si>
  <si>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</si>
  <si>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</si>
  <si>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</si>
  <si>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</si>
  <si>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</si>
  <si>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</si>
  <si>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</si>
  <si>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</si>
  <si>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</si>
  <si>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</si>
  <si>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</si>
  <si>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</si>
  <si>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</si>
  <si>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</si>
  <si>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</si>
  <si>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</si>
  <si>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</si>
  <si>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</si>
  <si>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</si>
  <si>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</si>
  <si>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</si>
  <si>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</si>
  <si>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</si>
  <si>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</si>
  <si>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</si>
  <si>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</si>
  <si>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</si>
  <si>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</si>
  <si>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</si>
  <si>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</si>
  <si>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</si>
  <si>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</si>
  <si>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</si>
  <si>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</si>
  <si>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</si>
  <si>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</si>
  <si>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</si>
  <si>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</si>
  <si>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</si>
  <si>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</si>
  <si>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</si>
  <si>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</si>
  <si>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</si>
  <si>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</si>
  <si>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</si>
  <si>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</si>
  <si>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</si>
  <si>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</si>
  <si>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</si>
  <si>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</si>
  <si>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</si>
  <si>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</si>
  <si>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</si>
  <si>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</si>
  <si>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</si>
  <si>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</si>
  <si>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</si>
  <si>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</si>
  <si>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</si>
  <si>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</si>
  <si>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</si>
  <si>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</si>
  <si>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</si>
  <si>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</si>
  <si>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</si>
  <si>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</si>
  <si>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</si>
  <si>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</si>
  <si>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</si>
  <si>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</si>
  <si>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</si>
  <si>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</si>
  <si>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</si>
  <si>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</si>
  <si>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</si>
  <si>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</si>
  <si>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</si>
  <si>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</si>
  <si>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</si>
  <si>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</si>
  <si>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</si>
  <si>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</si>
  <si>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</si>
  <si>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</si>
  <si>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</si>
  <si>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</si>
  <si>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</si>
  <si>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</si>
  <si>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</si>
  <si>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</si>
  <si>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</si>
  <si>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</si>
  <si>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</si>
  <si>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</si>
  <si>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</si>
  <si>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</si>
  <si>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</si>
  <si>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</si>
  <si>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</si>
  <si>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</si>
  <si>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</si>
  <si>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</si>
  <si>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</si>
  <si>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</si>
  <si>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</si>
  <si>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</si>
  <si>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</si>
  <si>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</si>
  <si>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</si>
  <si>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</si>
  <si>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</si>
  <si>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</si>
  <si>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</si>
  <si>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</si>
  <si>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</si>
  <si>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</si>
  <si>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</si>
  <si>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</si>
  <si>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</si>
  <si>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</si>
  <si>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</si>
  <si>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</si>
  <si>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</si>
  <si>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</si>
  <si>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</si>
  <si>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</si>
  <si>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</si>
  <si>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</si>
  <si>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</si>
  <si>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</si>
  <si>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</si>
  <si>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</si>
  <si>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</si>
  <si>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</si>
  <si>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</si>
  <si>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</si>
  <si>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</si>
  <si>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</si>
  <si>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</si>
  <si>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</si>
  <si>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</si>
  <si>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</si>
  <si>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</si>
  <si>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</si>
  <si>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</si>
  <si>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</si>
  <si>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</si>
  <si>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</si>
  <si>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</si>
  <si>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</si>
  <si>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</si>
  <si>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</si>
  <si>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</si>
  <si>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</si>
  <si>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</si>
  <si>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</si>
  <si>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</si>
  <si>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</si>
  <si>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</si>
  <si>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</si>
  <si>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</si>
  <si>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</si>
  <si>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</si>
  <si>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</si>
  <si>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</si>
  <si>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</si>
  <si>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</si>
  <si>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</si>
  <si>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</si>
  <si>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</si>
  <si>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</si>
  <si>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</si>
  <si>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</si>
  <si>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</si>
  <si>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</si>
  <si>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</si>
  <si>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</si>
  <si>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</si>
  <si>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</si>
  <si>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</si>
  <si>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</si>
  <si>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</si>
  <si>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</si>
  <si>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</si>
  <si>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</si>
  <si>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</si>
  <si>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</si>
  <si>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</si>
  <si>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</si>
  <si>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</si>
  <si>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</si>
  <si>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</si>
  <si>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</si>
  <si>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</si>
  <si>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</si>
  <si>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</si>
  <si>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</si>
  <si>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</si>
  <si>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</si>
  <si>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</si>
  <si>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</si>
  <si>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</si>
  <si>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</si>
  <si>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</si>
  <si>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</si>
  <si>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</si>
  <si>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</si>
  <si>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</si>
  <si>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</si>
  <si>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</si>
  <si>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</si>
  <si>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</si>
  <si>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</si>
  <si>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</si>
  <si>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</si>
  <si>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</si>
  <si>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</si>
  <si>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</si>
  <si>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</si>
  <si>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</si>
  <si>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</si>
  <si>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</si>
  <si>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</si>
  <si>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</si>
  <si>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</si>
  <si>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</si>
  <si>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</si>
  <si>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</si>
  <si>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</si>
  <si>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</si>
  <si>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</si>
  <si>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</si>
  <si>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</si>
  <si>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</si>
  <si>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</si>
  <si>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</si>
  <si>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</si>
  <si>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</si>
  <si>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</si>
  <si>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</si>
  <si>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</si>
  <si>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</si>
  <si>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</si>
  <si>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</si>
  <si>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</si>
  <si>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</si>
  <si>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</si>
  <si>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</si>
  <si>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</si>
  <si>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</si>
  <si>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</si>
  <si>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</si>
  <si>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</si>
  <si>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</si>
  <si>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</si>
  <si>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</si>
  <si>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</si>
  <si>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</si>
  <si>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</si>
  <si>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</si>
  <si>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</si>
  <si>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</si>
  <si>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</si>
  <si>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</si>
  <si>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</si>
  <si>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</si>
  <si>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</si>
  <si>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</si>
  <si>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</si>
  <si>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</si>
  <si>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</si>
  <si>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</si>
  <si>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</si>
  <si>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</si>
  <si>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</si>
  <si>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</si>
  <si>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</si>
  <si>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</si>
  <si>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</si>
  <si>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</si>
  <si>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</si>
  <si>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</si>
  <si>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</si>
  <si>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</si>
  <si>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</si>
  <si>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</si>
  <si>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</si>
  <si>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</si>
  <si>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</si>
  <si>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</si>
  <si>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</si>
  <si>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</si>
  <si>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</si>
  <si>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</si>
  <si>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</si>
  <si>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</si>
  <si>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</si>
  <si>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</si>
  <si>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</si>
  <si>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</si>
  <si>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</si>
  <si>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</si>
  <si>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</si>
  <si>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</si>
  <si>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</si>
  <si>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</si>
  <si>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</si>
  <si>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</si>
  <si>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</si>
  <si>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</si>
  <si>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</si>
  <si>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</si>
  <si>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</si>
  <si>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</si>
  <si>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</si>
  <si>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</si>
  <si>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</si>
  <si>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</si>
  <si>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</si>
  <si>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</si>
  <si>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</si>
  <si>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</si>
  <si>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</si>
  <si>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</si>
  <si>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</si>
  <si>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</si>
  <si>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</si>
  <si>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</si>
  <si>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</si>
  <si>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</si>
  <si>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</si>
  <si>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</si>
  <si>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</si>
  <si>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</si>
  <si>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</si>
  <si>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</si>
  <si>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</si>
  <si>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</si>
  <si>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</si>
  <si>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</si>
  <si>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</si>
  <si>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</si>
  <si>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</si>
  <si>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</si>
  <si>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</si>
  <si>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</si>
  <si>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</si>
  <si>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</si>
  <si>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</si>
  <si>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</si>
  <si>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</si>
  <si>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</si>
  <si>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</si>
  <si>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</si>
  <si>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</si>
  <si>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</si>
  <si>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</si>
  <si>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</si>
  <si>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</si>
  <si>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</si>
  <si>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</si>
  <si>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</si>
  <si>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</si>
  <si>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</si>
  <si>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</si>
  <si>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</si>
  <si>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</si>
  <si>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</si>
  <si>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</si>
  <si>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</si>
  <si>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</si>
  <si>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</si>
  <si>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</si>
  <si>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</si>
  <si>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</si>
  <si>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</si>
  <si>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</si>
  <si>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</si>
  <si>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</si>
  <si>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</si>
  <si>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</si>
  <si>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</si>
  <si>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</si>
  <si>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</si>
  <si>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</si>
  <si>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</si>
  <si>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</si>
  <si>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</si>
  <si>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</si>
  <si>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</si>
  <si>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</si>
  <si>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</si>
  <si>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</si>
  <si>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</si>
  <si>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</si>
  <si>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</si>
  <si>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</si>
  <si>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</si>
  <si>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</si>
  <si>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</si>
  <si>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</si>
  <si>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</si>
  <si>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</si>
  <si>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</si>
  <si>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</si>
  <si>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</si>
  <si>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</si>
  <si>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</si>
  <si>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</si>
  <si>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</si>
  <si>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</si>
  <si>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</si>
  <si>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</si>
  <si>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</si>
  <si>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</si>
  <si>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</si>
  <si>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</si>
  <si>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</si>
  <si>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</si>
  <si>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</si>
  <si>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</si>
  <si>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</si>
  <si>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</si>
  <si>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</si>
  <si>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</si>
  <si>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</si>
  <si>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</si>
  <si>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</si>
  <si>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</si>
  <si>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</si>
  <si>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</si>
  <si>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</si>
  <si>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</si>
  <si>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</si>
  <si>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</si>
  <si>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</si>
  <si>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</si>
  <si>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</si>
  <si>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</si>
  <si>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</si>
  <si>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</si>
  <si>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</si>
  <si>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</si>
  <si>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</si>
  <si>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</si>
  <si>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</si>
  <si>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</si>
  <si>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</si>
  <si>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</si>
  <si>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</si>
  <si>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</si>
  <si>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</si>
  <si>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</si>
  <si>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</si>
  <si>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</si>
  <si>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</si>
  <si>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</si>
  <si>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</si>
  <si>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</si>
  <si>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</si>
  <si>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</si>
  <si>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</si>
  <si>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</si>
  <si>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</si>
  <si>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</si>
  <si>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</si>
  <si>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</si>
  <si>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</si>
  <si>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</si>
  <si>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</si>
  <si>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</si>
  <si>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</si>
  <si>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</si>
  <si>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</si>
  <si>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</si>
  <si>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</si>
  <si>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</si>
  <si>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</si>
  <si>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</si>
  <si>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</si>
  <si>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</si>
  <si>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</si>
  <si>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</si>
  <si>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</si>
  <si>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</si>
  <si>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</si>
  <si>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</si>
  <si>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</si>
  <si>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</si>
  <si>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</si>
  <si>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</si>
  <si>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</si>
  <si>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</si>
  <si>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</si>
  <si>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</si>
  <si>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</si>
  <si>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</si>
  <si>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</si>
  <si>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</si>
  <si>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</si>
  <si>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</si>
  <si>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</si>
  <si>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</si>
  <si>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</si>
  <si>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</si>
  <si>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</si>
  <si>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</si>
  <si>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</si>
  <si>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</si>
  <si>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</si>
  <si>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</si>
  <si>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</si>
  <si>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</si>
  <si>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</si>
  <si>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</si>
  <si>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</si>
  <si>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</si>
  <si>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</si>
  <si>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</si>
  <si>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</si>
  <si>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</si>
  <si>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</si>
  <si>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</si>
  <si>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</si>
  <si>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</si>
  <si>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</si>
  <si>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</si>
  <si>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</si>
  <si>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</si>
  <si>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</si>
  <si>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</si>
  <si>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</si>
  <si>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</si>
  <si>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</si>
  <si>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</si>
  <si>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</si>
  <si>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</si>
  <si>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</si>
  <si>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</si>
  <si>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</si>
  <si>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</si>
  <si>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</si>
  <si>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</si>
  <si>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</si>
  <si>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</si>
  <si>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</si>
  <si>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</si>
  <si>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</si>
  <si>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</si>
  <si>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</si>
  <si>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</si>
  <si>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</si>
  <si>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</si>
  <si>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</si>
  <si>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</si>
  <si>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</si>
  <si>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</si>
  <si>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</si>
  <si>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</si>
  <si>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</si>
  <si>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</si>
  <si>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</si>
  <si>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</si>
  <si>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</si>
  <si>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</si>
  <si>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</si>
  <si>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</si>
  <si>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</si>
  <si>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</si>
  <si>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</si>
  <si>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</si>
  <si>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</si>
  <si>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</si>
  <si>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</si>
  <si>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</si>
  <si>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</si>
  <si>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</si>
  <si>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</si>
  <si>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</si>
  <si>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</si>
  <si>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</si>
  <si>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</si>
  <si>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</si>
  <si>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</si>
  <si>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</si>
  <si>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</si>
  <si>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</si>
  <si>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</si>
  <si>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</si>
  <si>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</si>
  <si>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</si>
  <si>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</si>
  <si>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</si>
  <si>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</si>
  <si>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</si>
  <si>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</si>
  <si>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</si>
  <si>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</si>
  <si>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</si>
  <si>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</si>
  <si>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</si>
  <si>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</si>
  <si>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</si>
  <si>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</si>
  <si>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</si>
  <si>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</si>
  <si>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</si>
  <si>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</si>
  <si>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</si>
  <si>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</si>
  <si>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</si>
  <si>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</si>
  <si>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</si>
  <si>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</si>
  <si>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</si>
  <si>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</si>
  <si>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</si>
  <si>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</si>
  <si>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</si>
  <si>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</si>
  <si>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</si>
  <si>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</si>
  <si>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</si>
  <si>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</si>
  <si>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</si>
  <si>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</si>
  <si>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</si>
  <si>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</si>
  <si>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</si>
  <si>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</si>
  <si>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</si>
  <si>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</si>
  <si>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</si>
  <si>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</si>
  <si>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</si>
  <si>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</si>
  <si>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</si>
  <si>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</si>
  <si>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</si>
  <si>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</si>
  <si>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</si>
  <si>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</si>
  <si>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</si>
  <si>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</si>
  <si>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</si>
  <si>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</si>
  <si>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</si>
  <si>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</si>
  <si>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</si>
  <si>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</si>
  <si>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</si>
  <si>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</si>
  <si>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</si>
  <si>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</si>
  <si>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</si>
  <si>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</si>
  <si>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</si>
  <si>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</si>
  <si>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</si>
  <si>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</si>
  <si>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</si>
  <si>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</si>
  <si>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</si>
  <si>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</si>
  <si>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</si>
  <si>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</si>
  <si>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</si>
  <si>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</si>
  <si>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</si>
  <si>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</si>
  <si>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</si>
  <si>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</si>
  <si>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</si>
  <si>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</si>
  <si>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</si>
  <si>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</si>
  <si>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</si>
  <si>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</si>
  <si>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</si>
  <si>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</si>
  <si>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</si>
  <si>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</si>
  <si>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</si>
  <si>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</si>
  <si>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</si>
  <si>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</si>
  <si>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</si>
  <si>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</si>
  <si>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</si>
  <si>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</si>
  <si>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</si>
  <si>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</si>
  <si>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</si>
  <si>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</si>
  <si>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</si>
  <si>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</si>
  <si>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</si>
  <si>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</si>
  <si>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</si>
  <si>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</si>
  <si>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</si>
  <si>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</si>
  <si>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</si>
  <si>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</si>
  <si>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</si>
  <si>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</si>
  <si>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</si>
  <si>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</si>
  <si>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</si>
  <si>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</si>
  <si>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</si>
  <si>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</si>
  <si>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</si>
  <si>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</si>
  <si>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</si>
  <si>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</si>
  <si>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</si>
  <si>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</si>
  <si>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</si>
  <si>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</si>
  <si>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</si>
  <si>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</si>
  <si>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</si>
  <si>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</si>
  <si>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</si>
  <si>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</si>
  <si>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</si>
  <si>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</si>
  <si>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</si>
  <si>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</si>
  <si>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</si>
  <si>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</si>
  <si>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</si>
  <si>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</si>
  <si>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</si>
  <si>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</si>
  <si>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</si>
  <si>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</si>
  <si>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</si>
  <si>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</si>
  <si>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</si>
  <si>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</si>
  <si>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</si>
  <si>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</si>
  <si>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</si>
  <si>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</si>
  <si>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</si>
  <si>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</si>
  <si>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</si>
  <si>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</si>
  <si>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</si>
  <si>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</si>
  <si>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</si>
  <si>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</si>
  <si>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</si>
  <si>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</si>
  <si>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</si>
  <si>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</si>
  <si>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</si>
  <si>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</si>
  <si>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</si>
  <si>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</si>
  <si>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</si>
  <si>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</si>
  <si>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</si>
  <si>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</si>
  <si>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</si>
  <si>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</si>
  <si>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</si>
  <si>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</si>
  <si>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</si>
  <si>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</si>
  <si>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</si>
  <si>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</si>
  <si>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</si>
  <si>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</si>
  <si>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</si>
  <si>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</si>
  <si>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</si>
  <si>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</si>
  <si>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</si>
  <si>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</si>
  <si>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</si>
  <si>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</si>
  <si>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</si>
  <si>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</si>
  <si>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</si>
  <si>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</si>
  <si>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</si>
  <si>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</si>
  <si>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</si>
  <si>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</si>
  <si>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</si>
  <si>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</si>
  <si>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</si>
  <si>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</si>
  <si>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</si>
  <si>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</si>
  <si>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</si>
  <si>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</si>
  <si>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</si>
  <si>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</si>
  <si>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</si>
  <si>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</si>
  <si>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</si>
  <si>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</si>
  <si>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</si>
  <si>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</si>
  <si>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</si>
  <si>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</si>
  <si>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</si>
  <si>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</si>
  <si>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</si>
  <si>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</si>
  <si>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</si>
  <si>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</si>
  <si>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</si>
  <si>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</si>
  <si>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</si>
  <si>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</si>
  <si>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</si>
  <si>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</si>
  <si>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</si>
  <si>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</si>
  <si>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</si>
  <si>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</si>
  <si>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</si>
  <si>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</si>
  <si>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</si>
  <si>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</si>
  <si>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</si>
  <si>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</si>
  <si>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</si>
  <si>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</si>
  <si>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</si>
  <si>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</si>
  <si>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</si>
  <si>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</si>
  <si>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</si>
  <si>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</si>
  <si>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</si>
  <si>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</si>
  <si>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</si>
  <si>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</si>
  <si>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</si>
  <si>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</si>
  <si>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</si>
  <si>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</si>
  <si>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</si>
  <si>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</si>
  <si>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</si>
  <si>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</si>
  <si>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</si>
  <si>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</si>
  <si>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</si>
  <si>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</si>
  <si>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</si>
  <si>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</si>
  <si>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</si>
  <si>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</si>
  <si>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</si>
  <si>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</si>
  <si>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</si>
  <si>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</si>
  <si>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</si>
  <si>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</si>
  <si>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</si>
  <si>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</si>
  <si>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</si>
  <si>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</si>
  <si>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</si>
  <si>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</si>
  <si>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</si>
  <si>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</si>
  <si>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</si>
  <si>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</si>
  <si>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</si>
  <si>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</si>
  <si>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</si>
  <si>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</si>
  <si>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</si>
  <si>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</si>
  <si>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</si>
  <si>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</si>
  <si>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</si>
  <si>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</si>
  <si>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</si>
  <si>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</si>
  <si>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</si>
  <si>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</si>
  <si>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</si>
  <si>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</si>
  <si>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</si>
  <si>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</si>
  <si>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</si>
  <si>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</si>
  <si>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</si>
  <si>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</si>
  <si>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</si>
  <si>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</si>
  <si>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</si>
  <si>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</si>
  <si>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</si>
  <si>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</si>
  <si>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</si>
  <si>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</si>
  <si>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</si>
  <si>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</si>
  <si>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</si>
  <si>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</si>
  <si>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</si>
  <si>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</si>
  <si>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</si>
  <si>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</si>
  <si>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</si>
  <si>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</si>
  <si>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</si>
  <si>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</si>
  <si>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</si>
  <si>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</si>
  <si>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</si>
  <si>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</si>
  <si>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</si>
  <si>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</si>
  <si>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</si>
  <si>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</si>
  <si>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</si>
  <si>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</si>
  <si>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</si>
  <si>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</si>
  <si>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</si>
  <si>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</si>
  <si>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</si>
  <si>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</si>
  <si>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</si>
  <si>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</si>
  <si>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</si>
  <si>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</si>
  <si>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</si>
  <si>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</si>
  <si>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</si>
  <si>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</si>
  <si>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</si>
  <si>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</si>
  <si>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</si>
  <si>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</si>
  <si>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</si>
  <si>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</si>
  <si>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</si>
  <si>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</si>
  <si>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</si>
  <si>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</si>
  <si>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</si>
  <si>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</si>
  <si>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</si>
  <si>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</si>
  <si>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</si>
  <si>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</si>
  <si>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</si>
  <si>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</si>
  <si>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</si>
  <si>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</si>
  <si>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</si>
  <si>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</si>
  <si>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</si>
  <si>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</si>
  <si>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</si>
  <si>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</si>
  <si>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</si>
  <si>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</si>
  <si>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</si>
  <si>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</si>
  <si>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</si>
  <si>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</si>
  <si>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</si>
  <si>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</si>
  <si>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</si>
  <si>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</si>
  <si>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</si>
  <si>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</si>
  <si>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</si>
  <si>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</si>
  <si>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</si>
  <si>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</si>
  <si>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</si>
  <si>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</si>
  <si>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</si>
  <si>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</si>
  <si>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</si>
  <si>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</si>
  <si>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</si>
  <si>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</si>
  <si>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</si>
  <si>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</si>
  <si>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</si>
  <si>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</si>
  <si>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</si>
  <si>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</si>
  <si>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</si>
  <si>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</si>
  <si>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</si>
  <si>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</si>
  <si>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</si>
  <si>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</si>
  <si>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</si>
  <si>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</si>
  <si>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</si>
  <si>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</si>
  <si>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</si>
  <si>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</si>
  <si>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</si>
  <si>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</si>
  <si>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</si>
  <si>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</si>
  <si>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</si>
  <si>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</si>
  <si>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</si>
  <si>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</si>
  <si>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</si>
  <si>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</si>
  <si>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</si>
  <si>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</si>
  <si>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</si>
  <si>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</si>
  <si>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</si>
  <si>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</si>
  <si>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</si>
  <si>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</si>
  <si>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</si>
  <si>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</si>
  <si>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</si>
  <si>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</si>
  <si>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</si>
  <si>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</si>
  <si>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</si>
  <si>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</si>
  <si>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</si>
  <si>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</si>
  <si>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</si>
  <si>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</si>
  <si>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</si>
  <si>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</si>
  <si>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</si>
  <si>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</si>
  <si>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</si>
  <si>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</si>
  <si>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</si>
  <si>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</si>
  <si>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</si>
  <si>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</si>
  <si>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</si>
  <si>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</si>
  <si>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</si>
  <si>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</si>
  <si>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</si>
  <si>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</si>
  <si>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</si>
  <si>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</si>
  <si>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</si>
  <si>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</si>
  <si>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</si>
  <si>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</si>
  <si>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</si>
  <si>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</si>
  <si>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</si>
  <si>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</si>
  <si>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</si>
  <si>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</si>
  <si>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</si>
  <si>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</si>
  <si>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</si>
  <si>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</si>
  <si>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</si>
  <si>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</si>
  <si>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</si>
  <si>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</si>
  <si>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</si>
  <si>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</si>
  <si>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</si>
  <si>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</si>
  <si>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</si>
  <si>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</si>
  <si>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</si>
  <si>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</si>
  <si>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</si>
  <si>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</si>
  <si>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</si>
  <si>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</si>
  <si>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</si>
  <si>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</si>
  <si>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</si>
  <si>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</si>
  <si>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</si>
  <si>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</si>
  <si>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</si>
  <si>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</si>
  <si>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</si>
  <si>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</si>
  <si>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</si>
  <si>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</si>
  <si>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</si>
  <si>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</si>
  <si>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</si>
  <si>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</si>
  <si>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</si>
  <si>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</si>
  <si>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</si>
  <si>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</si>
  <si>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</si>
  <si>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</si>
  <si>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</si>
  <si>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</si>
  <si>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</si>
  <si>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</si>
  <si>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</si>
  <si>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</si>
  <si>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</si>
  <si>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</si>
  <si>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</si>
  <si>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</si>
  <si>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</si>
  <si>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</si>
  <si>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</si>
  <si>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</si>
  <si>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</si>
  <si>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</si>
  <si>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</si>
  <si>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</si>
  <si>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</si>
  <si>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</si>
  <si>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</si>
  <si>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</si>
  <si>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</si>
  <si>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</si>
  <si>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</si>
  <si>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</si>
  <si>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</si>
  <si>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</si>
  <si>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</si>
  <si>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</si>
  <si>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</si>
  <si>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</si>
  <si>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</si>
  <si>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</si>
  <si>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</si>
  <si>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</si>
  <si>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</si>
  <si>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</si>
  <si>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</si>
  <si>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</si>
  <si>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</si>
  <si>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</si>
  <si>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</si>
  <si>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</si>
  <si>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</si>
  <si>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</si>
  <si>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</si>
  <si>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</si>
  <si>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</si>
  <si>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</si>
  <si>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</si>
  <si>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</si>
  <si>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</si>
  <si>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</si>
  <si>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</si>
  <si>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</si>
  <si>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</si>
  <si>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</si>
  <si>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</si>
  <si>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</si>
  <si>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</si>
  <si>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</si>
  <si>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</si>
  <si>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</si>
  <si>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</si>
  <si>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</si>
  <si>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</si>
  <si>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</si>
  <si>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</si>
  <si>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</si>
  <si>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</si>
  <si>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</si>
  <si>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</si>
  <si>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</si>
  <si>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</si>
  <si>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</si>
  <si>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</si>
  <si>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</si>
  <si>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</si>
  <si>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</si>
  <si>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</si>
  <si>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</si>
  <si>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</si>
  <si>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</si>
  <si>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</si>
  <si>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</si>
  <si>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</si>
  <si>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</si>
  <si>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</si>
  <si>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</si>
  <si>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</si>
  <si>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</si>
  <si>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</si>
  <si>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</si>
  <si>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</si>
  <si>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</si>
  <si>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</si>
  <si>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</si>
  <si>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</si>
  <si>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</si>
  <si>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</si>
  <si>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</si>
  <si>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</si>
  <si>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</si>
  <si>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</si>
  <si>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</si>
  <si>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</si>
  <si>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</si>
  <si>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</si>
  <si>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</si>
  <si>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</si>
  <si>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</si>
  <si>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</si>
  <si>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</si>
  <si>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</si>
  <si>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</si>
  <si>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</si>
  <si>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</si>
  <si>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</si>
  <si>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</si>
  <si>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</si>
  <si>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</si>
  <si>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</si>
  <si>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</si>
  <si>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</si>
  <si>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</si>
  <si>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</si>
  <si>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</si>
  <si>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</si>
  <si>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</si>
  <si>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</si>
  <si>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</si>
  <si>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</si>
  <si>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</si>
  <si>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</si>
  <si>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</si>
  <si>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</si>
  <si>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</si>
  <si>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</si>
  <si>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</si>
  <si>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</si>
  <si>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</si>
  <si>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</si>
  <si>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</si>
  <si>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</si>
  <si>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</si>
  <si>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</si>
  <si>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</si>
  <si>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</si>
  <si>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</si>
  <si>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</si>
  <si>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</si>
  <si>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</si>
  <si>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</si>
  <si>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</si>
  <si>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</si>
  <si>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</si>
  <si>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</si>
  <si>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</si>
  <si>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</si>
  <si>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</si>
  <si>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</si>
  <si>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</si>
  <si>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</si>
  <si>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</si>
  <si>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</si>
  <si>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</si>
  <si>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</si>
  <si>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</si>
  <si>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</si>
  <si>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</si>
  <si>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</si>
  <si>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</si>
  <si>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</si>
  <si>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</si>
  <si>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</si>
  <si>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</si>
  <si>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</si>
  <si>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</si>
  <si>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</si>
  <si>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</si>
  <si>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</si>
  <si>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</si>
  <si>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</si>
  <si>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</si>
  <si>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</si>
  <si>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</si>
  <si>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</si>
  <si>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</si>
  <si>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</si>
  <si>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</si>
  <si>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</si>
  <si>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</si>
  <si>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</si>
  <si>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</si>
  <si>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</si>
  <si>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</si>
  <si>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</si>
  <si>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</si>
  <si>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</si>
  <si>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</si>
  <si>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</si>
  <si>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</si>
  <si>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</si>
  <si>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</si>
  <si>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</si>
  <si>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</si>
  <si>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</si>
  <si>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</si>
  <si>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</si>
  <si>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</si>
  <si>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</si>
  <si>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</si>
  <si>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</si>
  <si>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</si>
  <si>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</si>
  <si>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</si>
  <si>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</si>
  <si>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</si>
  <si>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</si>
  <si>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</si>
  <si>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</si>
  <si>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</si>
  <si>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</si>
  <si>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</si>
  <si>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</si>
  <si>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</si>
  <si>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</si>
  <si>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</si>
  <si>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</si>
  <si>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</si>
  <si>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</si>
  <si>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</si>
  <si>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</si>
  <si>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</si>
  <si>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</si>
  <si>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</si>
  <si>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</si>
  <si>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</si>
  <si>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</si>
  <si>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</si>
  <si>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</si>
  <si>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</si>
  <si>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</si>
  <si>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</si>
  <si>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</si>
  <si>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</si>
  <si>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</si>
  <si>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</si>
  <si>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</si>
  <si>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</si>
  <si>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</si>
  <si>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</si>
  <si>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</si>
  <si>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</si>
  <si>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</si>
  <si>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</si>
  <si>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</si>
  <si>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</si>
  <si>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</si>
  <si>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</si>
  <si>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</si>
  <si>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</si>
  <si>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</si>
  <si>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</si>
  <si>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</si>
  <si>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</si>
  <si>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</si>
  <si>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</si>
  <si>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</si>
  <si>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</si>
  <si>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</si>
  <si>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</si>
  <si>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</si>
  <si>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</si>
  <si>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</si>
  <si>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</si>
  <si>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</si>
  <si>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</si>
  <si>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</si>
  <si>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</si>
  <si>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</si>
  <si>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</si>
  <si>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</si>
  <si>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</si>
  <si>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</si>
  <si>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</si>
  <si>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</si>
  <si>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</si>
  <si>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</si>
  <si>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</si>
  <si>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</si>
  <si>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</si>
  <si>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</si>
  <si>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</si>
  <si>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</si>
  <si>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</si>
  <si>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</si>
  <si>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</si>
  <si>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</si>
  <si>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</si>
  <si>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</si>
  <si>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</si>
  <si>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</si>
  <si>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</si>
  <si>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</si>
  <si>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</si>
  <si>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</si>
  <si>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</si>
  <si>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</si>
  <si>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</si>
  <si>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</si>
  <si>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</si>
  <si>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</si>
  <si>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</si>
  <si>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</si>
  <si>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</si>
  <si>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</si>
  <si>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</si>
  <si>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</si>
  <si>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</si>
  <si>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</si>
  <si>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</si>
  <si>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</si>
  <si>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</si>
  <si>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</si>
  <si>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</si>
  <si>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</si>
  <si>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</si>
  <si>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</si>
  <si>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</si>
  <si>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</si>
  <si>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</si>
  <si>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</si>
  <si>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</si>
  <si>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</si>
  <si>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</si>
  <si>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</si>
  <si>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</si>
  <si>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</si>
  <si>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</si>
  <si>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</si>
  <si>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</si>
  <si>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</si>
  <si>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</si>
  <si>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</si>
  <si>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</si>
  <si>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</si>
  <si>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</si>
  <si>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</si>
  <si>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</si>
  <si>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</si>
  <si>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</si>
  <si>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</si>
  <si>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</si>
  <si>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</si>
  <si>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</si>
  <si>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</si>
  <si>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</si>
  <si>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</si>
  <si>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</si>
  <si>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</si>
  <si>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</si>
  <si>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</si>
  <si>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</si>
  <si>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</si>
  <si>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</si>
  <si>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</si>
  <si>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</si>
  <si>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</si>
  <si>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</si>
  <si>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</si>
  <si>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</si>
  <si>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DCD-02.4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</si>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</sst>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59">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59996337778862885"/>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activeCell="JH1" sqref="JH1:JH1048576"/>
    </sheetView>
  </sheetViews>
  <sheetFormatPr defaultColWidth="9.109375" defaultRowHeight="64.5" customHeight="1" x14ac:dyDescent="0.3"/>
  <cols>
    <col min="1" max="1" width="15" style="48" customWidth="1"/>
    <col min="2" max="2" width="14.33203125" style="125" customWidth="1"/>
    <col min="3" max="3" width="8.88671875" style="45" customWidth="1"/>
    <col min="4" max="4" width="49.5546875" style="44" customWidth="1"/>
    <col min="5" max="5" width="33.109375" style="47" customWidth="1"/>
    <col min="6" max="6" width="58.88671875" style="49" customWidth="1"/>
    <col min="7" max="8" width="12.33203125" style="48" customWidth="1"/>
    <col min="9" max="11" width="11.88671875" style="48" customWidth="1"/>
    <col min="12" max="12" width="36.5546875" style="49" customWidth="1"/>
    <col min="13" max="16" width="37" style="49" customWidth="1"/>
    <col min="17" max="17" width="43.109375" style="49" customWidth="1"/>
    <col min="18" max="18" width="11.5546875" style="48" customWidth="1"/>
    <col min="19" max="19" width="11.5546875" style="45" customWidth="1"/>
    <col min="20" max="25" width="11.5546875" style="48" customWidth="1"/>
    <col min="26" max="26" width="16.109375" style="48" customWidth="1"/>
    <col min="27" max="27" width="11.5546875" style="48" customWidth="1"/>
    <col min="28" max="29" width="11.5546875" style="123" customWidth="1"/>
    <col min="30" max="36" width="11.5546875" style="48" customWidth="1"/>
    <col min="37" max="37" width="20.88671875" style="140" customWidth="1"/>
    <col min="38" max="39" width="12" style="46" customWidth="1"/>
    <col min="40" max="41" width="11.5546875" style="48" customWidth="1"/>
    <col min="42" max="45" width="11.5546875" style="45" customWidth="1"/>
    <col min="46" max="46" width="9.6640625" style="45" customWidth="1"/>
    <col min="47" max="62" width="11.5546875" style="45" customWidth="1"/>
    <col min="63" max="64" width="11.5546875" style="48" customWidth="1"/>
    <col min="65" max="65" width="11.5546875" style="45" customWidth="1"/>
    <col min="66" max="67" width="12.44140625" style="6" customWidth="1"/>
    <col min="68" max="68" width="11.5546875" style="48" customWidth="1"/>
    <col min="69" max="70" width="11.44140625" style="48" customWidth="1"/>
    <col min="71" max="71" width="13.5546875" style="79" customWidth="1"/>
    <col min="72" max="74" width="11.5546875" style="48" customWidth="1"/>
    <col min="75" max="75" width="13" style="48" customWidth="1"/>
    <col min="76" max="76" width="11.5546875" style="6" customWidth="1"/>
    <col min="77" max="80" width="14.33203125" style="45" customWidth="1"/>
    <col min="81" max="83" width="11.5546875" style="48" customWidth="1"/>
    <col min="84" max="85" width="15.6640625" style="48" customWidth="1"/>
    <col min="86" max="86" width="11.5546875" style="45" customWidth="1"/>
    <col min="87" max="96" width="11.5546875" style="48" customWidth="1"/>
    <col min="97" max="97" width="14.6640625" style="48" customWidth="1"/>
    <col min="98" max="101" width="12" style="46" customWidth="1"/>
    <col min="102" max="102" width="12" style="45" customWidth="1"/>
    <col min="103" max="111" width="11.5546875" style="48" customWidth="1"/>
    <col min="112" max="112" width="12.6640625" style="48" customWidth="1"/>
    <col min="113" max="113" width="14.5546875" style="48" customWidth="1"/>
    <col min="114" max="114" width="11.5546875" style="48" customWidth="1"/>
    <col min="115" max="115" width="15.88671875" style="48" customWidth="1"/>
    <col min="116" max="117" width="11.5546875" style="48" customWidth="1"/>
    <col min="118" max="118" width="11.5546875" style="45" customWidth="1"/>
    <col min="119" max="119" width="11.5546875" style="48" customWidth="1"/>
    <col min="120" max="120" width="14.5546875" style="48" customWidth="1"/>
    <col min="121" max="121" width="11.5546875" style="48" customWidth="1"/>
    <col min="122" max="122" width="20.88671875" style="140" customWidth="1"/>
    <col min="123" max="124" width="11.5546875" style="48" customWidth="1"/>
    <col min="125" max="125" width="13.109375" style="6" customWidth="1"/>
    <col min="126" max="129" width="11.5546875" style="48" customWidth="1"/>
    <col min="130" max="130" width="13.88671875" style="48" customWidth="1"/>
    <col min="131" max="163" width="11.5546875" style="48" customWidth="1"/>
    <col min="164" max="164" width="11.5546875" style="45" customWidth="1"/>
    <col min="165" max="168" width="11.5546875" style="48" customWidth="1"/>
    <col min="169" max="169" width="11.5546875" style="45" customWidth="1"/>
    <col min="170" max="177" width="11.5546875" style="48" customWidth="1"/>
    <col min="178" max="178" width="13.6640625" style="45" customWidth="1"/>
    <col min="179" max="201" width="11.5546875" style="48" customWidth="1"/>
    <col min="202" max="204" width="13.88671875" style="48" customWidth="1"/>
    <col min="205" max="208" width="13.5546875" style="6" customWidth="1"/>
    <col min="209" max="209" width="7.109375" style="122" customWidth="1"/>
    <col min="210" max="241" width="7.109375" style="6" customWidth="1"/>
    <col min="242" max="242" width="7.109375" style="119" customWidth="1"/>
    <col min="243" max="267" width="7.109375" style="6" customWidth="1"/>
    <col min="268" max="268" width="17" style="124" customWidth="1"/>
    <col min="269" max="16384" width="9.109375" style="48"/>
  </cols>
  <sheetData>
    <row r="1" spans="1:268" s="43" customFormat="1" ht="56.25" customHeight="1" x14ac:dyDescent="0.3">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81" t="s">
        <v>7055</v>
      </c>
      <c r="S1" s="81" t="s">
        <v>15447</v>
      </c>
      <c r="T1" s="81" t="s">
        <v>7056</v>
      </c>
      <c r="U1" s="81" t="s">
        <v>6934</v>
      </c>
      <c r="V1" s="81" t="s">
        <v>14694</v>
      </c>
      <c r="W1" s="81" t="s">
        <v>14765</v>
      </c>
      <c r="X1" s="81" t="s">
        <v>26</v>
      </c>
      <c r="Y1" s="81" t="s">
        <v>2357</v>
      </c>
      <c r="Z1" s="81" t="s">
        <v>13111</v>
      </c>
      <c r="AA1" s="81" t="s">
        <v>7599</v>
      </c>
      <c r="AB1" s="81" t="s">
        <v>3490</v>
      </c>
      <c r="AC1" s="81" t="s">
        <v>1410</v>
      </c>
      <c r="AD1" s="81" t="s">
        <v>16968</v>
      </c>
      <c r="AE1" s="81" t="s">
        <v>1489</v>
      </c>
      <c r="AF1" s="81" t="s">
        <v>6944</v>
      </c>
      <c r="AG1" s="81" t="s">
        <v>4399</v>
      </c>
      <c r="AH1" s="81" t="s">
        <v>3475</v>
      </c>
      <c r="AI1" s="81" t="s">
        <v>3467</v>
      </c>
      <c r="AJ1" s="81" t="s">
        <v>18300</v>
      </c>
      <c r="AK1" s="82" t="s">
        <v>5182</v>
      </c>
      <c r="AL1" s="81" t="s">
        <v>11921</v>
      </c>
      <c r="AM1" s="81" t="s">
        <v>15154</v>
      </c>
      <c r="AN1" s="81" t="s">
        <v>4967</v>
      </c>
      <c r="AO1" s="81" t="s">
        <v>3471</v>
      </c>
      <c r="AP1" s="81" t="s">
        <v>3731</v>
      </c>
      <c r="AQ1" s="81" t="s">
        <v>6956</v>
      </c>
      <c r="AR1" s="81" t="s">
        <v>6957</v>
      </c>
      <c r="AS1" s="81" t="s">
        <v>6958</v>
      </c>
      <c r="AT1" s="81" t="s">
        <v>13730</v>
      </c>
      <c r="AU1" s="81" t="s">
        <v>13731</v>
      </c>
      <c r="AV1" s="81" t="s">
        <v>13732</v>
      </c>
      <c r="AW1" s="81" t="s">
        <v>14105</v>
      </c>
      <c r="AX1" s="81" t="s">
        <v>13734</v>
      </c>
      <c r="AY1" s="81" t="s">
        <v>13735</v>
      </c>
      <c r="AZ1" s="81" t="s">
        <v>7948</v>
      </c>
      <c r="BA1" s="81" t="s">
        <v>18156</v>
      </c>
      <c r="BB1" s="81" t="s">
        <v>19079</v>
      </c>
      <c r="BC1" s="81" t="s">
        <v>18157</v>
      </c>
      <c r="BD1" s="81" t="s">
        <v>3474</v>
      </c>
      <c r="BE1" s="81" t="s">
        <v>18561</v>
      </c>
      <c r="BF1" s="81" t="s">
        <v>18562</v>
      </c>
      <c r="BG1" s="81" t="s">
        <v>18563</v>
      </c>
      <c r="BH1" s="81" t="s">
        <v>18564</v>
      </c>
      <c r="BI1" s="81" t="s">
        <v>18565</v>
      </c>
      <c r="BJ1" s="81" t="s">
        <v>18566</v>
      </c>
      <c r="BK1" s="81" t="s">
        <v>12088</v>
      </c>
      <c r="BL1" s="81" t="s">
        <v>16275</v>
      </c>
      <c r="BM1" s="81" t="s">
        <v>15867</v>
      </c>
      <c r="BN1" s="81" t="s">
        <v>16272</v>
      </c>
      <c r="BO1" s="81" t="s">
        <v>4407</v>
      </c>
      <c r="BP1" s="81" t="s">
        <v>18127</v>
      </c>
      <c r="BQ1" s="81" t="s">
        <v>12286</v>
      </c>
      <c r="BR1" s="81" t="s">
        <v>17835</v>
      </c>
      <c r="BS1" s="81" t="s">
        <v>17065</v>
      </c>
      <c r="BT1" s="81" t="s">
        <v>18031</v>
      </c>
      <c r="BU1" s="81" t="s">
        <v>19106</v>
      </c>
      <c r="BV1" s="81" t="s">
        <v>2353</v>
      </c>
      <c r="BW1" s="83" t="s">
        <v>6945</v>
      </c>
      <c r="BX1" s="83" t="s">
        <v>12260</v>
      </c>
      <c r="BY1" s="83" t="s">
        <v>15872</v>
      </c>
      <c r="BZ1" s="83" t="s">
        <v>15869</v>
      </c>
      <c r="CA1" s="83" t="s">
        <v>15870</v>
      </c>
      <c r="CB1" s="83" t="s">
        <v>15871</v>
      </c>
      <c r="CC1" s="83" t="s">
        <v>2042</v>
      </c>
      <c r="CD1" s="83" t="s">
        <v>4579</v>
      </c>
      <c r="CE1" s="83" t="s">
        <v>1910</v>
      </c>
      <c r="CF1" s="83" t="s">
        <v>1921</v>
      </c>
      <c r="CG1" s="83" t="s">
        <v>12259</v>
      </c>
      <c r="CH1" s="83" t="s">
        <v>2932</v>
      </c>
      <c r="CI1" s="83" t="s">
        <v>12106</v>
      </c>
      <c r="CJ1" s="83" t="s">
        <v>6954</v>
      </c>
      <c r="CK1" s="83" t="s">
        <v>1920</v>
      </c>
      <c r="CL1" s="83" t="s">
        <v>6955</v>
      </c>
      <c r="CM1" s="83" t="s">
        <v>7042</v>
      </c>
      <c r="CN1" s="83" t="s">
        <v>3360</v>
      </c>
      <c r="CO1" s="83" t="s">
        <v>3366</v>
      </c>
      <c r="CP1" s="83" t="s">
        <v>1909</v>
      </c>
      <c r="CQ1" s="83" t="s">
        <v>2927</v>
      </c>
      <c r="CR1" s="83" t="s">
        <v>18299</v>
      </c>
      <c r="CS1" s="83" t="s">
        <v>1911</v>
      </c>
      <c r="CT1" s="84" t="s">
        <v>5184</v>
      </c>
      <c r="CU1" s="84" t="s">
        <v>5185</v>
      </c>
      <c r="CV1" s="84" t="s">
        <v>5186</v>
      </c>
      <c r="CW1" s="84" t="s">
        <v>5219</v>
      </c>
      <c r="CX1" s="83" t="s">
        <v>8046</v>
      </c>
      <c r="CY1" s="83" t="s">
        <v>1922</v>
      </c>
      <c r="CZ1" s="83" t="s">
        <v>1919</v>
      </c>
      <c r="DA1" s="83" t="s">
        <v>2929</v>
      </c>
      <c r="DB1" s="83" t="s">
        <v>1912</v>
      </c>
      <c r="DC1" s="83" t="s">
        <v>5393</v>
      </c>
      <c r="DD1" s="83" t="s">
        <v>14695</v>
      </c>
      <c r="DE1" s="83" t="s">
        <v>14696</v>
      </c>
      <c r="DF1" s="83" t="s">
        <v>14697</v>
      </c>
      <c r="DG1" s="83" t="s">
        <v>5189</v>
      </c>
      <c r="DH1" s="83" t="s">
        <v>4638</v>
      </c>
      <c r="DI1" s="83" t="s">
        <v>7940</v>
      </c>
      <c r="DJ1" s="83" t="s">
        <v>1916</v>
      </c>
      <c r="DK1" s="83" t="s">
        <v>16278</v>
      </c>
      <c r="DL1" s="83" t="s">
        <v>16277</v>
      </c>
      <c r="DM1" s="83" t="s">
        <v>1914</v>
      </c>
      <c r="DN1" s="83" t="s">
        <v>8117</v>
      </c>
      <c r="DO1" s="83" t="s">
        <v>1913</v>
      </c>
      <c r="DP1" s="83" t="s">
        <v>16274</v>
      </c>
      <c r="DQ1" s="83" t="s">
        <v>1915</v>
      </c>
      <c r="DR1" s="83" t="s">
        <v>4594</v>
      </c>
      <c r="DS1" s="83" t="s">
        <v>2919</v>
      </c>
      <c r="DT1" s="83" t="s">
        <v>2923</v>
      </c>
      <c r="DU1" s="83" t="s">
        <v>16777</v>
      </c>
      <c r="DV1" s="83" t="s">
        <v>16135</v>
      </c>
      <c r="DW1" s="83" t="s">
        <v>16136</v>
      </c>
      <c r="DX1" s="83" t="s">
        <v>6772</v>
      </c>
      <c r="DY1" s="83" t="s">
        <v>14646</v>
      </c>
      <c r="DZ1" s="83" t="s">
        <v>9618</v>
      </c>
      <c r="EA1" s="85" t="s">
        <v>2358</v>
      </c>
      <c r="EB1" s="85" t="s">
        <v>2359</v>
      </c>
      <c r="EC1" s="85" t="s">
        <v>2899</v>
      </c>
      <c r="ED1" s="85" t="s">
        <v>2064</v>
      </c>
      <c r="EE1" s="85" t="s">
        <v>2065</v>
      </c>
      <c r="EF1" s="85" t="s">
        <v>2066</v>
      </c>
      <c r="EG1" s="85" t="s">
        <v>2067</v>
      </c>
      <c r="EH1" s="85" t="s">
        <v>2068</v>
      </c>
      <c r="EI1" s="85" t="s">
        <v>2069</v>
      </c>
      <c r="EJ1" s="85" t="s">
        <v>2070</v>
      </c>
      <c r="EK1" s="85" t="s">
        <v>12676</v>
      </c>
      <c r="EL1" s="85" t="s">
        <v>2071</v>
      </c>
      <c r="EM1" s="85" t="s">
        <v>2072</v>
      </c>
      <c r="EN1" s="85" t="s">
        <v>2073</v>
      </c>
      <c r="EO1" s="85" t="s">
        <v>6780</v>
      </c>
      <c r="EP1" s="85" t="s">
        <v>2074</v>
      </c>
      <c r="EQ1" s="85" t="s">
        <v>2075</v>
      </c>
      <c r="ER1" s="85" t="s">
        <v>2076</v>
      </c>
      <c r="ES1" s="85" t="s">
        <v>2077</v>
      </c>
      <c r="ET1" s="85" t="s">
        <v>2078</v>
      </c>
      <c r="EU1" s="85" t="s">
        <v>2079</v>
      </c>
      <c r="EV1" s="85" t="s">
        <v>2080</v>
      </c>
      <c r="EW1" s="85" t="s">
        <v>2081</v>
      </c>
      <c r="EX1" s="85" t="s">
        <v>18030</v>
      </c>
      <c r="EY1" s="85" t="s">
        <v>16271</v>
      </c>
      <c r="EZ1" s="85" t="s">
        <v>12261</v>
      </c>
      <c r="FA1" s="85" t="s">
        <v>2082</v>
      </c>
      <c r="FB1" s="85" t="s">
        <v>2083</v>
      </c>
      <c r="FC1" s="85" t="s">
        <v>2084</v>
      </c>
      <c r="FD1" s="85" t="s">
        <v>2085</v>
      </c>
      <c r="FE1" s="85" t="s">
        <v>2086</v>
      </c>
      <c r="FF1" s="85" t="s">
        <v>2087</v>
      </c>
      <c r="FG1" s="85" t="s">
        <v>2088</v>
      </c>
      <c r="FH1" s="85" t="s">
        <v>11991</v>
      </c>
      <c r="FI1" s="85" t="s">
        <v>11990</v>
      </c>
      <c r="FJ1" s="85" t="s">
        <v>14640</v>
      </c>
      <c r="FK1" s="86" t="s">
        <v>2052</v>
      </c>
      <c r="FL1" s="86" t="s">
        <v>14643</v>
      </c>
      <c r="FM1" s="86" t="s">
        <v>12262</v>
      </c>
      <c r="FN1" s="86" t="s">
        <v>12593</v>
      </c>
      <c r="FO1" s="86" t="s">
        <v>16273</v>
      </c>
      <c r="FP1" s="86" t="s">
        <v>15793</v>
      </c>
      <c r="FQ1" s="86" t="s">
        <v>2053</v>
      </c>
      <c r="FR1" s="86" t="s">
        <v>15794</v>
      </c>
      <c r="FS1" s="86" t="s">
        <v>2054</v>
      </c>
      <c r="FT1" s="86" t="s">
        <v>2055</v>
      </c>
      <c r="FU1" s="86" t="s">
        <v>2056</v>
      </c>
      <c r="FV1" s="86" t="s">
        <v>2057</v>
      </c>
      <c r="FW1" s="86" t="s">
        <v>2058</v>
      </c>
      <c r="FX1" s="86" t="s">
        <v>14641</v>
      </c>
      <c r="FY1" s="86" t="s">
        <v>13449</v>
      </c>
      <c r="FZ1" s="86" t="s">
        <v>14644</v>
      </c>
      <c r="GA1" s="86" t="s">
        <v>2059</v>
      </c>
      <c r="GB1" s="86" t="s">
        <v>2061</v>
      </c>
      <c r="GC1" s="86" t="s">
        <v>16280</v>
      </c>
      <c r="GD1" s="86" t="s">
        <v>16279</v>
      </c>
      <c r="GE1" s="86" t="s">
        <v>2062</v>
      </c>
      <c r="GF1" s="86" t="s">
        <v>2063</v>
      </c>
      <c r="GG1" s="87" t="s">
        <v>2047</v>
      </c>
      <c r="GH1" s="87" t="s">
        <v>4641</v>
      </c>
      <c r="GI1" s="87" t="s">
        <v>2326</v>
      </c>
      <c r="GJ1" s="87" t="s">
        <v>14635</v>
      </c>
      <c r="GK1" s="87" t="s">
        <v>14642</v>
      </c>
      <c r="GL1" s="87" t="s">
        <v>14636</v>
      </c>
      <c r="GM1" s="87" t="s">
        <v>2903</v>
      </c>
      <c r="GN1" s="87" t="s">
        <v>2048</v>
      </c>
      <c r="GO1" s="87" t="s">
        <v>4578</v>
      </c>
      <c r="GP1" s="87" t="s">
        <v>2049</v>
      </c>
      <c r="GQ1" s="87" t="s">
        <v>2050</v>
      </c>
      <c r="GR1" s="87" t="s">
        <v>2051</v>
      </c>
      <c r="GS1" s="87" t="s">
        <v>4091</v>
      </c>
      <c r="GT1" s="39" t="s">
        <v>14693</v>
      </c>
      <c r="GU1" s="39" t="s">
        <v>14691</v>
      </c>
      <c r="GV1" s="39" t="s">
        <v>14692</v>
      </c>
      <c r="GW1" s="129" t="s">
        <v>15414</v>
      </c>
      <c r="GX1" s="129" t="s">
        <v>18552</v>
      </c>
      <c r="GY1" s="129" t="s">
        <v>15413</v>
      </c>
      <c r="GZ1" s="129" t="s">
        <v>15868</v>
      </c>
      <c r="HA1" s="120" t="s">
        <v>14570</v>
      </c>
      <c r="HB1" s="110" t="s">
        <v>12222</v>
      </c>
      <c r="HC1" s="110" t="s">
        <v>12223</v>
      </c>
      <c r="HD1" s="110" t="s">
        <v>12224</v>
      </c>
      <c r="HE1" s="110" t="s">
        <v>12225</v>
      </c>
      <c r="HF1" s="110" t="s">
        <v>12226</v>
      </c>
      <c r="HG1" s="110" t="s">
        <v>12227</v>
      </c>
      <c r="HH1" s="110" t="s">
        <v>12228</v>
      </c>
      <c r="HI1" s="110" t="s">
        <v>12229</v>
      </c>
      <c r="HJ1" s="110" t="s">
        <v>12230</v>
      </c>
      <c r="HK1" s="110" t="s">
        <v>12231</v>
      </c>
      <c r="HL1" s="110" t="s">
        <v>12232</v>
      </c>
      <c r="HM1" s="110" t="s">
        <v>12233</v>
      </c>
      <c r="HN1" s="110" t="s">
        <v>12234</v>
      </c>
      <c r="HO1" s="110" t="s">
        <v>12235</v>
      </c>
      <c r="HP1" s="110" t="s">
        <v>12236</v>
      </c>
      <c r="HQ1" s="110" t="s">
        <v>12237</v>
      </c>
      <c r="HR1" s="110" t="s">
        <v>12238</v>
      </c>
      <c r="HS1" s="110" t="s">
        <v>12239</v>
      </c>
      <c r="HT1" s="110" t="s">
        <v>12240</v>
      </c>
      <c r="HU1" s="110" t="s">
        <v>12241</v>
      </c>
      <c r="HV1" s="110" t="s">
        <v>12242</v>
      </c>
      <c r="HW1" s="110" t="s">
        <v>12243</v>
      </c>
      <c r="HX1" s="110" t="s">
        <v>12244</v>
      </c>
      <c r="HY1" s="110" t="s">
        <v>12245</v>
      </c>
      <c r="HZ1" s="110" t="s">
        <v>12246</v>
      </c>
      <c r="IA1" s="110" t="s">
        <v>12247</v>
      </c>
      <c r="IB1" s="110" t="s">
        <v>12248</v>
      </c>
      <c r="IC1" s="110" t="s">
        <v>12249</v>
      </c>
      <c r="ID1" s="110" t="s">
        <v>12250</v>
      </c>
      <c r="IE1" s="110" t="s">
        <v>12251</v>
      </c>
      <c r="IF1" s="110" t="s">
        <v>12252</v>
      </c>
      <c r="IG1" s="110" t="s">
        <v>12253</v>
      </c>
      <c r="IH1" s="118" t="s">
        <v>14569</v>
      </c>
      <c r="II1" s="111" t="s">
        <v>12356</v>
      </c>
      <c r="IJ1" s="111" t="s">
        <v>12357</v>
      </c>
      <c r="IK1" s="111" t="s">
        <v>12358</v>
      </c>
      <c r="IL1" s="111" t="s">
        <v>12359</v>
      </c>
      <c r="IM1" s="111" t="s">
        <v>12360</v>
      </c>
      <c r="IN1" s="111" t="s">
        <v>12361</v>
      </c>
      <c r="IO1" s="111" t="s">
        <v>12362</v>
      </c>
      <c r="IP1" s="111" t="s">
        <v>12363</v>
      </c>
      <c r="IQ1" s="111" t="s">
        <v>12364</v>
      </c>
      <c r="IR1" s="111" t="s">
        <v>12365</v>
      </c>
      <c r="IS1" s="111" t="s">
        <v>12366</v>
      </c>
      <c r="IT1" s="111" t="s">
        <v>12367</v>
      </c>
      <c r="IU1" s="111" t="s">
        <v>12368</v>
      </c>
      <c r="IV1" s="111" t="s">
        <v>12369</v>
      </c>
      <c r="IW1" s="111" t="s">
        <v>12370</v>
      </c>
      <c r="IX1" s="111" t="s">
        <v>12371</v>
      </c>
      <c r="IY1" s="111" t="s">
        <v>12372</v>
      </c>
      <c r="IZ1" s="111" t="s">
        <v>12373</v>
      </c>
      <c r="JA1" s="111" t="s">
        <v>12374</v>
      </c>
      <c r="JB1" s="111" t="s">
        <v>12375</v>
      </c>
      <c r="JC1" s="111" t="s">
        <v>12376</v>
      </c>
      <c r="JD1" s="111" t="s">
        <v>15281</v>
      </c>
      <c r="JE1" s="111" t="s">
        <v>15960</v>
      </c>
      <c r="JF1" s="111" t="s">
        <v>15961</v>
      </c>
      <c r="JG1" s="111" t="s">
        <v>16808</v>
      </c>
      <c r="JH1" s="12" t="s">
        <v>19124</v>
      </c>
    </row>
    <row r="2" spans="1:268" s="44" customFormat="1" ht="64.5" customHeight="1" x14ac:dyDescent="0.3">
      <c r="A2" s="7" t="s">
        <v>4060</v>
      </c>
      <c r="B2" s="8" t="s">
        <v>4103</v>
      </c>
      <c r="C2" s="7" t="s">
        <v>42</v>
      </c>
      <c r="D2" s="9" t="s">
        <v>3007</v>
      </c>
      <c r="E2" s="9" t="s">
        <v>14627</v>
      </c>
      <c r="F2" s="9" t="s">
        <v>6144</v>
      </c>
      <c r="G2" s="13">
        <v>10</v>
      </c>
      <c r="H2" s="13" t="s">
        <v>4645</v>
      </c>
      <c r="I2" s="132" t="s">
        <v>1515</v>
      </c>
      <c r="J2" s="132" t="s">
        <v>1515</v>
      </c>
      <c r="K2" s="132"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18328</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18006</v>
      </c>
      <c r="BS2" s="80" t="s">
        <v>17066</v>
      </c>
      <c r="BT2" s="7"/>
      <c r="BU2" s="7" t="s">
        <v>18250</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18288</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18368</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33" t="str">
        <f>IF(OR(GU2&lt;&gt;"",GV2&lt;&gt;""),"x","")</f>
        <v/>
      </c>
      <c r="GU2" s="7"/>
      <c r="GV2" s="7"/>
      <c r="GW2" s="7" t="s">
        <v>4396</v>
      </c>
      <c r="GX2" s="7" t="s">
        <v>4396</v>
      </c>
      <c r="GY2" s="7" t="s">
        <v>4396</v>
      </c>
      <c r="GZ2" s="7"/>
      <c r="HA2" s="121"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33"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18032</v>
      </c>
    </row>
    <row r="3" spans="1:268" s="44" customFormat="1" ht="64.5" customHeight="1" x14ac:dyDescent="0.3">
      <c r="A3" s="7" t="s">
        <v>4060</v>
      </c>
      <c r="B3" s="8" t="s">
        <v>13150</v>
      </c>
      <c r="C3" s="7" t="s">
        <v>13151</v>
      </c>
      <c r="D3" s="9" t="s">
        <v>13152</v>
      </c>
      <c r="E3" s="9" t="s">
        <v>14627</v>
      </c>
      <c r="F3" s="9" t="s">
        <v>13933</v>
      </c>
      <c r="G3" s="13">
        <v>7</v>
      </c>
      <c r="H3" s="13" t="s">
        <v>4645</v>
      </c>
      <c r="I3" s="132" t="s">
        <v>1515</v>
      </c>
      <c r="J3" s="132"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18329</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80" t="s">
        <v>17067</v>
      </c>
      <c r="BT3" s="7"/>
      <c r="BU3" s="7"/>
      <c r="BV3" s="7"/>
      <c r="BW3" s="7"/>
      <c r="BX3" s="11"/>
      <c r="BY3" s="7"/>
      <c r="BZ3" s="7"/>
      <c r="CA3" s="7"/>
      <c r="CB3" s="7"/>
      <c r="CC3" s="7"/>
      <c r="CD3" s="7"/>
      <c r="CE3" s="7"/>
      <c r="CF3" s="7"/>
      <c r="CG3" s="7"/>
      <c r="CH3" s="7"/>
      <c r="CI3" s="7"/>
      <c r="CJ3" s="7"/>
      <c r="CK3" s="7"/>
      <c r="CL3" s="7"/>
      <c r="CM3" s="7"/>
      <c r="CN3" s="7"/>
      <c r="CO3" s="7"/>
      <c r="CP3" s="7"/>
      <c r="CQ3" s="7"/>
      <c r="CR3" s="7" t="s">
        <v>18289</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18369</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33" t="str">
        <f t="shared" ref="GT3:GT76" si="1">IF(OR(GU3&lt;&gt;"",GV3&lt;&gt;""),"x","")</f>
        <v/>
      </c>
      <c r="GU3" s="7"/>
      <c r="GV3" s="7"/>
      <c r="GW3" s="7"/>
      <c r="GX3" s="7" t="s">
        <v>4396</v>
      </c>
      <c r="GY3" s="7"/>
      <c r="GZ3" s="7" t="s">
        <v>4396</v>
      </c>
      <c r="HA3" s="121"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33"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18032</v>
      </c>
    </row>
    <row r="4" spans="1:268" s="44" customFormat="1" ht="64.5" customHeight="1" x14ac:dyDescent="0.3">
      <c r="A4" s="7" t="s">
        <v>4060</v>
      </c>
      <c r="B4" s="8" t="s">
        <v>18298</v>
      </c>
      <c r="C4" s="7" t="s">
        <v>18296</v>
      </c>
      <c r="D4" s="9" t="s">
        <v>18741</v>
      </c>
      <c r="E4" s="9"/>
      <c r="F4" s="9" t="s">
        <v>18769</v>
      </c>
      <c r="G4" s="13">
        <v>5</v>
      </c>
      <c r="H4" s="13" t="s">
        <v>4645</v>
      </c>
      <c r="I4" s="132" t="s">
        <v>1515</v>
      </c>
      <c r="J4" s="132" t="s">
        <v>1515</v>
      </c>
      <c r="K4" s="13"/>
      <c r="L4" s="9" t="s">
        <v>18809</v>
      </c>
      <c r="M4" s="9" t="s">
        <v>18851</v>
      </c>
      <c r="N4" s="9" t="s">
        <v>18982</v>
      </c>
      <c r="O4" s="9" t="s">
        <v>18987</v>
      </c>
      <c r="P4" s="9" t="s">
        <v>18852</v>
      </c>
      <c r="Q4" s="9" t="s">
        <v>18853</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0"/>
      <c r="BT4" s="7"/>
      <c r="BU4" s="7"/>
      <c r="BV4" s="7"/>
      <c r="BW4" s="7"/>
      <c r="BX4" s="11"/>
      <c r="BY4" s="7"/>
      <c r="BZ4" s="7"/>
      <c r="CA4" s="7"/>
      <c r="CB4" s="7"/>
      <c r="CC4" s="7"/>
      <c r="CD4" s="7"/>
      <c r="CE4" s="7"/>
      <c r="CF4" s="7"/>
      <c r="CG4" s="7"/>
      <c r="CH4" s="7"/>
      <c r="CI4" s="7"/>
      <c r="CJ4" s="7"/>
      <c r="CK4" s="7"/>
      <c r="CL4" s="7"/>
      <c r="CM4" s="7"/>
      <c r="CN4" s="7"/>
      <c r="CO4" s="7"/>
      <c r="CP4" s="7"/>
      <c r="CQ4" s="7"/>
      <c r="CR4" s="7" t="s">
        <v>18297</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33"/>
      <c r="GU4" s="7"/>
      <c r="GV4" s="7"/>
      <c r="GW4" s="7"/>
      <c r="GX4" s="7"/>
      <c r="GY4" s="7"/>
      <c r="GZ4" s="7"/>
      <c r="HA4" s="121"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33"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18229</v>
      </c>
    </row>
    <row r="5" spans="1:268" s="44" customFormat="1" ht="64.5" customHeight="1" x14ac:dyDescent="0.3">
      <c r="A5" s="7" t="s">
        <v>4060</v>
      </c>
      <c r="B5" s="8" t="s">
        <v>8048</v>
      </c>
      <c r="C5" s="7" t="s">
        <v>46</v>
      </c>
      <c r="D5" s="9" t="s">
        <v>3008</v>
      </c>
      <c r="E5" s="9" t="s">
        <v>14628</v>
      </c>
      <c r="F5" s="9" t="s">
        <v>6145</v>
      </c>
      <c r="G5" s="13">
        <v>10</v>
      </c>
      <c r="H5" s="13" t="s">
        <v>4645</v>
      </c>
      <c r="I5" s="132" t="s">
        <v>1515</v>
      </c>
      <c r="J5" s="132" t="s">
        <v>1515</v>
      </c>
      <c r="K5" s="132" t="s">
        <v>1515</v>
      </c>
      <c r="L5" s="9" t="s">
        <v>8784</v>
      </c>
      <c r="M5" s="9" t="s">
        <v>5492</v>
      </c>
      <c r="N5" s="9" t="s">
        <v>5493</v>
      </c>
      <c r="O5" s="9" t="s">
        <v>18983</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18310</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18597</v>
      </c>
      <c r="BS5" s="80" t="s">
        <v>17068</v>
      </c>
      <c r="BT5" s="7"/>
      <c r="BU5" s="7" t="s">
        <v>18219</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18277</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33" t="str">
        <f t="shared" si="1"/>
        <v/>
      </c>
      <c r="GU5" s="7"/>
      <c r="GV5" s="7"/>
      <c r="GW5" s="7" t="s">
        <v>4396</v>
      </c>
      <c r="GX5" s="7" t="s">
        <v>4396</v>
      </c>
      <c r="GY5" s="7"/>
      <c r="GZ5" s="7" t="s">
        <v>4396</v>
      </c>
      <c r="HA5" s="121"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33"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19139</v>
      </c>
    </row>
    <row r="6" spans="1:268" s="44" customFormat="1" ht="64.5" customHeight="1" x14ac:dyDescent="0.3">
      <c r="A6" s="7" t="s">
        <v>4060</v>
      </c>
      <c r="B6" s="8" t="s">
        <v>8049</v>
      </c>
      <c r="C6" s="7" t="s">
        <v>47</v>
      </c>
      <c r="D6" s="9" t="s">
        <v>8471</v>
      </c>
      <c r="E6" s="9" t="s">
        <v>12035</v>
      </c>
      <c r="F6" s="9" t="s">
        <v>6146</v>
      </c>
      <c r="G6" s="13">
        <v>7</v>
      </c>
      <c r="H6" s="13" t="s">
        <v>4645</v>
      </c>
      <c r="I6" s="132" t="s">
        <v>1515</v>
      </c>
      <c r="J6" s="132" t="s">
        <v>1515</v>
      </c>
      <c r="K6" s="132" t="s">
        <v>1515</v>
      </c>
      <c r="L6" s="9" t="s">
        <v>8785</v>
      </c>
      <c r="M6" s="9" t="s">
        <v>5494</v>
      </c>
      <c r="N6" s="9" t="s">
        <v>5495</v>
      </c>
      <c r="O6" s="9" t="s">
        <v>18984</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18330</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17954</v>
      </c>
      <c r="BS6" s="80"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18290</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18370</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33" t="str">
        <f t="shared" si="1"/>
        <v/>
      </c>
      <c r="GU6" s="7"/>
      <c r="GV6" s="7"/>
      <c r="GW6" s="7" t="s">
        <v>4396</v>
      </c>
      <c r="GX6" s="7" t="s">
        <v>4396</v>
      </c>
      <c r="GY6" s="7"/>
      <c r="GZ6" s="7" t="s">
        <v>4396</v>
      </c>
      <c r="HA6" s="121"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33"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18055</v>
      </c>
    </row>
    <row r="7" spans="1:268" s="44" customFormat="1" ht="64.5" customHeight="1" x14ac:dyDescent="0.3">
      <c r="A7" s="7" t="s">
        <v>4060</v>
      </c>
      <c r="B7" s="8" t="s">
        <v>8082</v>
      </c>
      <c r="C7" s="7" t="s">
        <v>48</v>
      </c>
      <c r="D7" s="9" t="s">
        <v>5208</v>
      </c>
      <c r="E7" s="9" t="s">
        <v>3559</v>
      </c>
      <c r="F7" s="9" t="s">
        <v>6147</v>
      </c>
      <c r="G7" s="13">
        <v>10</v>
      </c>
      <c r="H7" s="13" t="s">
        <v>4645</v>
      </c>
      <c r="I7" s="132" t="s">
        <v>1515</v>
      </c>
      <c r="J7" s="132" t="s">
        <v>1515</v>
      </c>
      <c r="K7" s="132" t="s">
        <v>1515</v>
      </c>
      <c r="L7" s="9" t="s">
        <v>8786</v>
      </c>
      <c r="M7" s="9" t="s">
        <v>9906</v>
      </c>
      <c r="N7" s="9" t="s">
        <v>5496</v>
      </c>
      <c r="O7" s="9" t="s">
        <v>18985</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18331</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42"/>
      <c r="BG7" s="142"/>
      <c r="BH7" s="7" t="s">
        <v>12921</v>
      </c>
      <c r="BI7" s="144" t="s">
        <v>1788</v>
      </c>
      <c r="BJ7" s="142"/>
      <c r="BK7" s="7"/>
      <c r="BL7" s="7"/>
      <c r="BM7" s="7"/>
      <c r="BN7" s="7" t="s">
        <v>16462</v>
      </c>
      <c r="BO7" s="7" t="s">
        <v>1204</v>
      </c>
      <c r="BP7" s="7"/>
      <c r="BQ7" s="7" t="s">
        <v>12288</v>
      </c>
      <c r="BR7" s="7" t="s">
        <v>18007</v>
      </c>
      <c r="BS7" s="80"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18257</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33" t="str">
        <f t="shared" si="1"/>
        <v/>
      </c>
      <c r="GU7" s="7"/>
      <c r="GV7" s="7"/>
      <c r="GW7" s="7" t="s">
        <v>4396</v>
      </c>
      <c r="GX7" s="7" t="s">
        <v>4396</v>
      </c>
      <c r="GY7" s="7"/>
      <c r="GZ7" s="7" t="s">
        <v>4396</v>
      </c>
      <c r="HA7" s="121"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33"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18054</v>
      </c>
    </row>
    <row r="8" spans="1:268" s="44" customFormat="1" ht="64.5" customHeight="1" x14ac:dyDescent="0.3">
      <c r="A8" s="7" t="s">
        <v>4060</v>
      </c>
      <c r="B8" s="8" t="s">
        <v>1258</v>
      </c>
      <c r="C8" s="7" t="s">
        <v>49</v>
      </c>
      <c r="D8" s="9" t="s">
        <v>3009</v>
      </c>
      <c r="E8" s="9" t="s">
        <v>12036</v>
      </c>
      <c r="F8" s="9" t="s">
        <v>6148</v>
      </c>
      <c r="G8" s="13">
        <v>6</v>
      </c>
      <c r="H8" s="13" t="s">
        <v>4646</v>
      </c>
      <c r="I8" s="132" t="s">
        <v>1515</v>
      </c>
      <c r="J8" s="132" t="s">
        <v>1515</v>
      </c>
      <c r="K8" s="13"/>
      <c r="L8" s="9" t="s">
        <v>8787</v>
      </c>
      <c r="M8" s="9" t="s">
        <v>5497</v>
      </c>
      <c r="N8" s="9" t="s">
        <v>5498</v>
      </c>
      <c r="O8" s="9" t="s">
        <v>18986</v>
      </c>
      <c r="P8" s="9" t="s">
        <v>9657</v>
      </c>
      <c r="Q8" s="9" t="s">
        <v>9658</v>
      </c>
      <c r="R8" s="7" t="s">
        <v>18079</v>
      </c>
      <c r="S8" s="7"/>
      <c r="T8" s="7" t="s">
        <v>18129</v>
      </c>
      <c r="U8" s="7" t="s">
        <v>18057</v>
      </c>
      <c r="V8" s="7" t="s">
        <v>14868</v>
      </c>
      <c r="W8" s="7"/>
      <c r="X8" s="7" t="s">
        <v>1917</v>
      </c>
      <c r="Y8" s="7"/>
      <c r="Z8" s="7"/>
      <c r="AA8" s="7" t="s">
        <v>1572</v>
      </c>
      <c r="AB8" s="7" t="s">
        <v>1572</v>
      </c>
      <c r="AC8" s="7"/>
      <c r="AD8" s="7"/>
      <c r="AE8" s="7"/>
      <c r="AF8" s="7"/>
      <c r="AG8" s="7"/>
      <c r="AH8" s="7" t="s">
        <v>1558</v>
      </c>
      <c r="AI8" s="7"/>
      <c r="AJ8" s="7" t="s">
        <v>12830</v>
      </c>
      <c r="AK8" s="11" t="s">
        <v>18332</v>
      </c>
      <c r="AL8" s="11" t="s">
        <v>11959</v>
      </c>
      <c r="AM8" s="11"/>
      <c r="AN8" s="7" t="s">
        <v>4951</v>
      </c>
      <c r="AO8" s="7"/>
      <c r="AP8" s="7" t="s">
        <v>3732</v>
      </c>
      <c r="AQ8" s="7"/>
      <c r="AR8" s="7"/>
      <c r="AS8" s="7"/>
      <c r="AT8" s="7" t="s">
        <v>3732</v>
      </c>
      <c r="AU8" s="7"/>
      <c r="AV8" s="7"/>
      <c r="AW8" s="7"/>
      <c r="AX8" s="7"/>
      <c r="AY8" s="7" t="s">
        <v>3732</v>
      </c>
      <c r="AZ8" s="7"/>
      <c r="BA8" s="7"/>
      <c r="BB8" s="7"/>
      <c r="BC8" s="7"/>
      <c r="BD8" s="7" t="s">
        <v>3523</v>
      </c>
      <c r="BE8" s="142" t="s">
        <v>3732</v>
      </c>
      <c r="BF8" s="142"/>
      <c r="BG8" s="142"/>
      <c r="BH8" s="142" t="s">
        <v>3732</v>
      </c>
      <c r="BI8" s="142" t="s">
        <v>3732</v>
      </c>
      <c r="BJ8" s="142"/>
      <c r="BK8" s="7"/>
      <c r="BL8" s="7"/>
      <c r="BM8" s="7"/>
      <c r="BN8" s="7"/>
      <c r="BO8" s="7" t="s">
        <v>1223</v>
      </c>
      <c r="BP8" s="7"/>
      <c r="BQ8" s="7"/>
      <c r="BR8" s="7"/>
      <c r="BS8" s="80"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18371</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33" t="str">
        <f t="shared" si="1"/>
        <v/>
      </c>
      <c r="GU8" s="7"/>
      <c r="GV8" s="7"/>
      <c r="GW8" s="7" t="s">
        <v>4396</v>
      </c>
      <c r="GX8" s="7" t="s">
        <v>4396</v>
      </c>
      <c r="GY8" s="7"/>
      <c r="GZ8" s="7"/>
      <c r="HA8" s="121"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33"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18080</v>
      </c>
    </row>
    <row r="9" spans="1:268" s="44" customFormat="1" ht="64.5" customHeight="1" x14ac:dyDescent="0.3">
      <c r="A9" s="7" t="s">
        <v>4060</v>
      </c>
      <c r="B9" s="8" t="s">
        <v>1259</v>
      </c>
      <c r="C9" s="7" t="s">
        <v>2628</v>
      </c>
      <c r="D9" s="9" t="s">
        <v>4106</v>
      </c>
      <c r="E9" s="9" t="s">
        <v>2891</v>
      </c>
      <c r="F9" s="9" t="s">
        <v>6149</v>
      </c>
      <c r="G9" s="13">
        <v>6</v>
      </c>
      <c r="H9" s="13" t="s">
        <v>4646</v>
      </c>
      <c r="I9" s="13"/>
      <c r="J9" s="132" t="s">
        <v>1515</v>
      </c>
      <c r="K9" s="13"/>
      <c r="L9" s="9" t="s">
        <v>8788</v>
      </c>
      <c r="M9" s="9" t="s">
        <v>9907</v>
      </c>
      <c r="N9" s="9" t="s">
        <v>10188</v>
      </c>
      <c r="O9" s="9" t="s">
        <v>9659</v>
      </c>
      <c r="P9" s="9" t="s">
        <v>9660</v>
      </c>
      <c r="Q9" s="9" t="s">
        <v>9661</v>
      </c>
      <c r="R9" s="7" t="s">
        <v>18079</v>
      </c>
      <c r="S9" s="7"/>
      <c r="T9" s="7" t="s">
        <v>18130</v>
      </c>
      <c r="U9" s="7" t="s">
        <v>18058</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80"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33" t="str">
        <f t="shared" si="1"/>
        <v/>
      </c>
      <c r="GU9" s="7"/>
      <c r="GV9" s="7"/>
      <c r="GW9" s="7" t="s">
        <v>4396</v>
      </c>
      <c r="GX9" s="7"/>
      <c r="GY9" s="7"/>
      <c r="GZ9" s="7"/>
      <c r="HA9" s="121"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33"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18081</v>
      </c>
    </row>
    <row r="10" spans="1:268" s="44" customFormat="1" ht="64.5" customHeight="1" x14ac:dyDescent="0.3">
      <c r="A10" s="7" t="s">
        <v>4060</v>
      </c>
      <c r="B10" s="8" t="s">
        <v>1260</v>
      </c>
      <c r="C10" s="7" t="s">
        <v>2726</v>
      </c>
      <c r="D10" s="9" t="s">
        <v>3010</v>
      </c>
      <c r="E10" s="9" t="s">
        <v>2892</v>
      </c>
      <c r="F10" s="9" t="s">
        <v>6150</v>
      </c>
      <c r="G10" s="13">
        <v>6</v>
      </c>
      <c r="H10" s="13" t="s">
        <v>4646</v>
      </c>
      <c r="I10" s="13"/>
      <c r="J10" s="132" t="s">
        <v>1515</v>
      </c>
      <c r="K10" s="13"/>
      <c r="L10" s="9" t="s">
        <v>8789</v>
      </c>
      <c r="M10" s="9" t="s">
        <v>9908</v>
      </c>
      <c r="N10" s="9" t="s">
        <v>10189</v>
      </c>
      <c r="O10" s="9" t="s">
        <v>9662</v>
      </c>
      <c r="P10" s="9" t="s">
        <v>9663</v>
      </c>
      <c r="Q10" s="9" t="s">
        <v>9664</v>
      </c>
      <c r="R10" s="7" t="s">
        <v>18079</v>
      </c>
      <c r="S10" s="7"/>
      <c r="T10" s="7" t="s">
        <v>18130</v>
      </c>
      <c r="U10" s="7" t="s">
        <v>18059</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80"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33" t="str">
        <f t="shared" si="1"/>
        <v/>
      </c>
      <c r="GU10" s="7"/>
      <c r="GV10" s="7"/>
      <c r="GW10" s="7" t="s">
        <v>4396</v>
      </c>
      <c r="GX10" s="7"/>
      <c r="GY10" s="7"/>
      <c r="GZ10" s="7"/>
      <c r="HA10" s="121"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33"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18081</v>
      </c>
    </row>
    <row r="11" spans="1:268" s="44" customFormat="1" ht="64.5" customHeight="1" x14ac:dyDescent="0.3">
      <c r="A11" s="7" t="s">
        <v>4060</v>
      </c>
      <c r="B11" s="8" t="s">
        <v>57</v>
      </c>
      <c r="C11" s="7" t="s">
        <v>50</v>
      </c>
      <c r="D11" s="9" t="s">
        <v>16017</v>
      </c>
      <c r="E11" s="9" t="s">
        <v>3560</v>
      </c>
      <c r="F11" s="9" t="s">
        <v>6151</v>
      </c>
      <c r="G11" s="13">
        <v>5</v>
      </c>
      <c r="H11" s="13" t="s">
        <v>4645</v>
      </c>
      <c r="I11" s="13"/>
      <c r="J11" s="132"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18333</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80"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33" t="str">
        <f t="shared" si="1"/>
        <v/>
      </c>
      <c r="GU11" s="7"/>
      <c r="GV11" s="7"/>
      <c r="GW11" s="7" t="s">
        <v>4396</v>
      </c>
      <c r="GX11" s="7" t="s">
        <v>4396</v>
      </c>
      <c r="GY11" s="7"/>
      <c r="GZ11" s="7" t="s">
        <v>4396</v>
      </c>
      <c r="HA11" s="121"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33"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18054</v>
      </c>
    </row>
    <row r="12" spans="1:268" s="44" customFormat="1" ht="64.5" customHeight="1" x14ac:dyDescent="0.3">
      <c r="A12" s="7" t="s">
        <v>4060</v>
      </c>
      <c r="B12" s="8" t="s">
        <v>2531</v>
      </c>
      <c r="C12" s="7" t="s">
        <v>51</v>
      </c>
      <c r="D12" s="9" t="s">
        <v>3011</v>
      </c>
      <c r="E12" s="9" t="s">
        <v>3561</v>
      </c>
      <c r="F12" s="9" t="s">
        <v>6152</v>
      </c>
      <c r="G12" s="13">
        <v>7</v>
      </c>
      <c r="H12" s="13" t="s">
        <v>4645</v>
      </c>
      <c r="I12" s="132" t="s">
        <v>1515</v>
      </c>
      <c r="J12" s="132"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18333</v>
      </c>
      <c r="AL12" s="11"/>
      <c r="AM12" s="11"/>
      <c r="AN12" s="7"/>
      <c r="AO12" s="7"/>
      <c r="AP12" s="7" t="s">
        <v>7038</v>
      </c>
      <c r="AQ12" s="7"/>
      <c r="AR12" s="7"/>
      <c r="AS12" s="7"/>
      <c r="AT12" s="7" t="s">
        <v>7038</v>
      </c>
      <c r="AU12" s="7"/>
      <c r="AV12" s="7"/>
      <c r="AW12" s="7"/>
      <c r="AX12" s="7"/>
      <c r="AY12" s="7" t="s">
        <v>7038</v>
      </c>
      <c r="AZ12" s="7"/>
      <c r="BA12" s="7"/>
      <c r="BB12" s="7"/>
      <c r="BC12" s="7"/>
      <c r="BD12" s="7"/>
      <c r="BE12" s="142" t="s">
        <v>7038</v>
      </c>
      <c r="BF12" s="142"/>
      <c r="BG12" s="142"/>
      <c r="BH12" s="142" t="s">
        <v>7038</v>
      </c>
      <c r="BI12" s="142" t="s">
        <v>7038</v>
      </c>
      <c r="BJ12" s="142"/>
      <c r="BK12" s="7"/>
      <c r="BL12" s="7"/>
      <c r="BM12" s="7"/>
      <c r="BN12" s="7"/>
      <c r="BO12" s="7"/>
      <c r="BP12" s="7"/>
      <c r="BQ12" s="7" t="s">
        <v>12289</v>
      </c>
      <c r="BR12" s="7" t="s">
        <v>5374</v>
      </c>
      <c r="BS12" s="80"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33" t="str">
        <f t="shared" si="1"/>
        <v/>
      </c>
      <c r="GU12" s="7"/>
      <c r="GV12" s="7"/>
      <c r="GW12" s="7" t="s">
        <v>4396</v>
      </c>
      <c r="GX12" s="7" t="s">
        <v>4396</v>
      </c>
      <c r="GY12" s="7"/>
      <c r="GZ12" s="7" t="s">
        <v>4396</v>
      </c>
      <c r="HA12" s="121"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33"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3">
      <c r="A13" s="7" t="s">
        <v>4060</v>
      </c>
      <c r="B13" s="8" t="s">
        <v>7601</v>
      </c>
      <c r="C13" s="7" t="s">
        <v>7602</v>
      </c>
      <c r="D13" s="9" t="s">
        <v>8273</v>
      </c>
      <c r="E13" s="9"/>
      <c r="F13" s="9" t="s">
        <v>8532</v>
      </c>
      <c r="G13" s="13">
        <v>5</v>
      </c>
      <c r="H13" s="13" t="s">
        <v>4645</v>
      </c>
      <c r="I13" s="132"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80"/>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33" t="str">
        <f t="shared" si="1"/>
        <v/>
      </c>
      <c r="GU13" s="7"/>
      <c r="GV13" s="7"/>
      <c r="GW13" s="7"/>
      <c r="GX13" s="7"/>
      <c r="GY13" s="7"/>
      <c r="GZ13" s="7"/>
      <c r="HA13" s="121"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33"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3">
      <c r="A14" s="7" t="s">
        <v>4060</v>
      </c>
      <c r="B14" s="8" t="s">
        <v>7523</v>
      </c>
      <c r="C14" s="7" t="s">
        <v>7853</v>
      </c>
      <c r="D14" s="9" t="s">
        <v>8274</v>
      </c>
      <c r="E14" s="9"/>
      <c r="F14" s="9" t="s">
        <v>8533</v>
      </c>
      <c r="G14" s="13">
        <v>5</v>
      </c>
      <c r="H14" s="13" t="s">
        <v>4645</v>
      </c>
      <c r="I14" s="132" t="s">
        <v>1515</v>
      </c>
      <c r="J14" s="132"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80"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18255</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18396</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33" t="str">
        <f t="shared" si="1"/>
        <v/>
      </c>
      <c r="GU14" s="7"/>
      <c r="GV14" s="7"/>
      <c r="GW14" s="7"/>
      <c r="GX14" s="7"/>
      <c r="GY14" s="7"/>
      <c r="GZ14" s="7"/>
      <c r="HA14" s="121"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33"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3">
      <c r="A15" s="7" t="s">
        <v>4060</v>
      </c>
      <c r="B15" s="8" t="s">
        <v>12917</v>
      </c>
      <c r="C15" s="7" t="s">
        <v>12916</v>
      </c>
      <c r="D15" s="9" t="s">
        <v>16018</v>
      </c>
      <c r="E15" s="9"/>
      <c r="F15" s="9" t="s">
        <v>13934</v>
      </c>
      <c r="G15" s="13">
        <v>9</v>
      </c>
      <c r="H15" s="13" t="s">
        <v>4646</v>
      </c>
      <c r="I15" s="13"/>
      <c r="J15" s="132"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18015</v>
      </c>
      <c r="BS15" s="141" t="s">
        <v>17076</v>
      </c>
      <c r="BT15" s="7"/>
      <c r="BU15" s="7" t="s">
        <v>18503</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33" t="str">
        <f t="shared" si="1"/>
        <v/>
      </c>
      <c r="GU15" s="7"/>
      <c r="GV15" s="7"/>
      <c r="GW15" s="7"/>
      <c r="GX15" s="7"/>
      <c r="GY15" s="7"/>
      <c r="GZ15" s="7"/>
      <c r="HA15" s="121"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33"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18553</v>
      </c>
    </row>
    <row r="16" spans="1:268" s="45" customFormat="1" ht="64.5" customHeight="1" x14ac:dyDescent="0.3">
      <c r="A16" s="7" t="s">
        <v>4060</v>
      </c>
      <c r="B16" s="8" t="s">
        <v>12930</v>
      </c>
      <c r="C16" s="7" t="s">
        <v>12929</v>
      </c>
      <c r="D16" s="9" t="s">
        <v>16019</v>
      </c>
      <c r="E16" s="9"/>
      <c r="F16" s="9" t="s">
        <v>13935</v>
      </c>
      <c r="G16" s="13">
        <v>5</v>
      </c>
      <c r="H16" s="13" t="s">
        <v>4645</v>
      </c>
      <c r="I16" s="13"/>
      <c r="J16" s="132" t="s">
        <v>1515</v>
      </c>
      <c r="K16" s="132"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42" t="s">
        <v>1808</v>
      </c>
      <c r="BF16" s="142"/>
      <c r="BG16" s="142"/>
      <c r="BH16" s="142"/>
      <c r="BI16" s="142" t="s">
        <v>1808</v>
      </c>
      <c r="BJ16" s="142" t="s">
        <v>1808</v>
      </c>
      <c r="BK16" s="7"/>
      <c r="BL16" s="7"/>
      <c r="BM16" s="7"/>
      <c r="BN16" s="7"/>
      <c r="BO16" s="7"/>
      <c r="BP16" s="7"/>
      <c r="BQ16" s="7"/>
      <c r="BR16" s="7"/>
      <c r="BS16" s="80"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33" t="str">
        <f t="shared" si="1"/>
        <v/>
      </c>
      <c r="GU16" s="7"/>
      <c r="GV16" s="7"/>
      <c r="GW16" s="7"/>
      <c r="GX16" s="7"/>
      <c r="GY16" s="7"/>
      <c r="GZ16" s="7"/>
      <c r="HA16" s="121"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33"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3">
      <c r="A17" s="7" t="s">
        <v>4060</v>
      </c>
      <c r="B17" s="8" t="s">
        <v>15792</v>
      </c>
      <c r="C17" s="7" t="s">
        <v>15887</v>
      </c>
      <c r="D17" s="9" t="s">
        <v>15964</v>
      </c>
      <c r="E17" s="9" t="s">
        <v>15889</v>
      </c>
      <c r="F17" s="9" t="s">
        <v>15890</v>
      </c>
      <c r="G17" s="13">
        <v>10</v>
      </c>
      <c r="H17" s="13" t="s">
        <v>4646</v>
      </c>
      <c r="I17" s="13" t="s">
        <v>1515</v>
      </c>
      <c r="J17" s="132" t="s">
        <v>1515</v>
      </c>
      <c r="K17" s="13"/>
      <c r="L17" s="9" t="s">
        <v>15943</v>
      </c>
      <c r="M17" s="9" t="s">
        <v>15970</v>
      </c>
      <c r="N17" s="9" t="s">
        <v>15940</v>
      </c>
      <c r="O17" s="9" t="s">
        <v>18988</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80"/>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33"/>
      <c r="GU17" s="7"/>
      <c r="GV17" s="7"/>
      <c r="GW17" s="7"/>
      <c r="GX17" s="7"/>
      <c r="GY17" s="7"/>
      <c r="GZ17" s="7"/>
      <c r="HA17" s="121"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33"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3">
      <c r="A18" s="7" t="s">
        <v>4060</v>
      </c>
      <c r="B18" s="8" t="s">
        <v>15795</v>
      </c>
      <c r="C18" s="7" t="s">
        <v>15888</v>
      </c>
      <c r="D18" s="9" t="s">
        <v>15802</v>
      </c>
      <c r="E18" s="9" t="s">
        <v>15889</v>
      </c>
      <c r="F18" s="9" t="s">
        <v>15891</v>
      </c>
      <c r="G18" s="13">
        <v>10</v>
      </c>
      <c r="H18" s="13" t="s">
        <v>4646</v>
      </c>
      <c r="I18" s="13" t="s">
        <v>1515</v>
      </c>
      <c r="J18" s="132" t="s">
        <v>1515</v>
      </c>
      <c r="K18" s="13"/>
      <c r="L18" s="9" t="s">
        <v>15944</v>
      </c>
      <c r="M18" s="9" t="s">
        <v>15941</v>
      </c>
      <c r="N18" s="9" t="s">
        <v>15942</v>
      </c>
      <c r="O18" s="9" t="s">
        <v>18989</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80"/>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33"/>
      <c r="GU18" s="7"/>
      <c r="GV18" s="7"/>
      <c r="GW18" s="7"/>
      <c r="GX18" s="7"/>
      <c r="GY18" s="7"/>
      <c r="GZ18" s="7"/>
      <c r="HA18" s="121"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33"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3">
      <c r="A19" s="7" t="s">
        <v>4060</v>
      </c>
      <c r="B19" s="8" t="s">
        <v>18002</v>
      </c>
      <c r="C19" s="7" t="s">
        <v>18001</v>
      </c>
      <c r="D19" s="9" t="s">
        <v>18646</v>
      </c>
      <c r="E19" s="9"/>
      <c r="F19" s="9" t="s">
        <v>18770</v>
      </c>
      <c r="G19" s="13">
        <v>6</v>
      </c>
      <c r="H19" s="13" t="s">
        <v>4646</v>
      </c>
      <c r="I19" s="13"/>
      <c r="J19" s="132" t="s">
        <v>1515</v>
      </c>
      <c r="K19" s="132" t="s">
        <v>1515</v>
      </c>
      <c r="L19" s="9" t="s">
        <v>18810</v>
      </c>
      <c r="M19" s="9" t="s">
        <v>18854</v>
      </c>
      <c r="N19" s="9" t="s">
        <v>18855</v>
      </c>
      <c r="O19" s="9" t="s">
        <v>18990</v>
      </c>
      <c r="P19" s="9" t="s">
        <v>18856</v>
      </c>
      <c r="Q19" s="9" t="s">
        <v>18857</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18027</v>
      </c>
      <c r="BS19" s="80"/>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33"/>
      <c r="GU19" s="7"/>
      <c r="GV19" s="7"/>
      <c r="GW19" s="7"/>
      <c r="GX19" s="7"/>
      <c r="GY19" s="7"/>
      <c r="GZ19" s="7"/>
      <c r="HA19" s="121"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33"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18229</v>
      </c>
    </row>
    <row r="20" spans="1:268" s="44" customFormat="1" ht="64.5" customHeight="1" x14ac:dyDescent="0.3">
      <c r="A20" s="7" t="s">
        <v>60</v>
      </c>
      <c r="B20" s="8" t="s">
        <v>2453</v>
      </c>
      <c r="C20" s="7" t="s">
        <v>2</v>
      </c>
      <c r="D20" s="9" t="s">
        <v>6949</v>
      </c>
      <c r="E20" s="9" t="s">
        <v>6950</v>
      </c>
      <c r="F20" s="9" t="s">
        <v>6153</v>
      </c>
      <c r="G20" s="13">
        <v>10</v>
      </c>
      <c r="H20" s="13" t="s">
        <v>4645</v>
      </c>
      <c r="I20" s="132" t="s">
        <v>1515</v>
      </c>
      <c r="J20" s="132" t="s">
        <v>1515</v>
      </c>
      <c r="K20" s="132"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18323</v>
      </c>
      <c r="AK20" s="11" t="s">
        <v>18334</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42" t="s">
        <v>3733</v>
      </c>
      <c r="BF20" s="142"/>
      <c r="BG20" s="142" t="s">
        <v>3733</v>
      </c>
      <c r="BH20" s="142"/>
      <c r="BI20" s="142" t="s">
        <v>3733</v>
      </c>
      <c r="BJ20" s="142" t="s">
        <v>3733</v>
      </c>
      <c r="BK20" s="7"/>
      <c r="BL20" s="7"/>
      <c r="BM20" s="7"/>
      <c r="BN20" s="7"/>
      <c r="BO20" s="7"/>
      <c r="BP20" s="7"/>
      <c r="BQ20" s="7" t="s">
        <v>12290</v>
      </c>
      <c r="BR20" s="7" t="s">
        <v>17936</v>
      </c>
      <c r="BS20" s="80" t="s">
        <v>17078</v>
      </c>
      <c r="BT20" s="7"/>
      <c r="BU20" s="7" t="s">
        <v>18192</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18372</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18446</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33" t="str">
        <f t="shared" si="1"/>
        <v/>
      </c>
      <c r="GU20" s="7"/>
      <c r="GV20" s="7"/>
      <c r="GW20" s="7" t="s">
        <v>4396</v>
      </c>
      <c r="GX20" s="7" t="s">
        <v>4396</v>
      </c>
      <c r="GY20" s="7" t="s">
        <v>4396</v>
      </c>
      <c r="GZ20" s="7" t="s">
        <v>4396</v>
      </c>
      <c r="HA20" s="121"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33"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3">
      <c r="A21" s="7" t="s">
        <v>60</v>
      </c>
      <c r="B21" s="8" t="s">
        <v>6948</v>
      </c>
      <c r="C21" s="7" t="s">
        <v>7854</v>
      </c>
      <c r="D21" s="9" t="s">
        <v>8275</v>
      </c>
      <c r="E21" s="9"/>
      <c r="F21" s="9" t="s">
        <v>8534</v>
      </c>
      <c r="G21" s="13">
        <v>5</v>
      </c>
      <c r="H21" s="13" t="s">
        <v>4645</v>
      </c>
      <c r="I21" s="13"/>
      <c r="J21" s="132" t="s">
        <v>1515</v>
      </c>
      <c r="K21" s="132"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80"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33" t="str">
        <f t="shared" si="1"/>
        <v/>
      </c>
      <c r="GU21" s="7"/>
      <c r="GV21" s="7"/>
      <c r="GW21" s="7"/>
      <c r="GX21" s="7"/>
      <c r="GY21" s="7"/>
      <c r="GZ21" s="7" t="s">
        <v>4396</v>
      </c>
      <c r="HA21" s="121"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33"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3">
      <c r="A22" s="7" t="s">
        <v>60</v>
      </c>
      <c r="B22" s="8" t="s">
        <v>7930</v>
      </c>
      <c r="C22" s="7" t="s">
        <v>7855</v>
      </c>
      <c r="D22" s="9" t="s">
        <v>8276</v>
      </c>
      <c r="E22" s="9"/>
      <c r="F22" s="9" t="s">
        <v>8535</v>
      </c>
      <c r="G22" s="13">
        <v>5</v>
      </c>
      <c r="H22" s="13" t="s">
        <v>4645</v>
      </c>
      <c r="I22" s="13"/>
      <c r="J22" s="132"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80"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33" t="str">
        <f t="shared" si="1"/>
        <v/>
      </c>
      <c r="GU22" s="7"/>
      <c r="GV22" s="7"/>
      <c r="GW22" s="7"/>
      <c r="GX22" s="7"/>
      <c r="GY22" s="7"/>
      <c r="GZ22" s="7"/>
      <c r="HA22" s="121"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33"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3">
      <c r="A23" s="7" t="s">
        <v>60</v>
      </c>
      <c r="B23" s="8" t="s">
        <v>14921</v>
      </c>
      <c r="C23" s="7" t="s">
        <v>14920</v>
      </c>
      <c r="D23" s="9" t="s">
        <v>15749</v>
      </c>
      <c r="E23" s="9"/>
      <c r="F23" s="9" t="s">
        <v>15750</v>
      </c>
      <c r="G23" s="13">
        <v>5</v>
      </c>
      <c r="H23" s="13" t="s">
        <v>4645</v>
      </c>
      <c r="I23" s="13"/>
      <c r="J23" s="132"/>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80"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33" t="str">
        <f t="shared" si="1"/>
        <v/>
      </c>
      <c r="GU23" s="7"/>
      <c r="GV23" s="7"/>
      <c r="GW23" s="7"/>
      <c r="GX23" s="7"/>
      <c r="GY23" s="7"/>
      <c r="GZ23" s="7"/>
      <c r="HA23" s="121"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33"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3">
      <c r="A24" s="7" t="s">
        <v>60</v>
      </c>
      <c r="B24" s="8" t="s">
        <v>62</v>
      </c>
      <c r="C24" s="7" t="s">
        <v>61</v>
      </c>
      <c r="D24" s="9" t="s">
        <v>18743</v>
      </c>
      <c r="E24" s="9" t="s">
        <v>4575</v>
      </c>
      <c r="F24" s="9" t="s">
        <v>16115</v>
      </c>
      <c r="G24" s="13">
        <v>10</v>
      </c>
      <c r="H24" s="13" t="s">
        <v>4645</v>
      </c>
      <c r="I24" s="126"/>
      <c r="J24" s="132" t="s">
        <v>1515</v>
      </c>
      <c r="K24" s="132"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18742</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9" t="s">
        <v>1084</v>
      </c>
      <c r="BC24" s="139" t="s">
        <v>1084</v>
      </c>
      <c r="BD24" s="7"/>
      <c r="BE24" s="7" t="s">
        <v>1754</v>
      </c>
      <c r="BF24" s="142" t="s">
        <v>1084</v>
      </c>
      <c r="BG24" s="7" t="s">
        <v>1754</v>
      </c>
      <c r="BH24" s="142"/>
      <c r="BI24" s="7" t="s">
        <v>1754</v>
      </c>
      <c r="BJ24" s="7" t="s">
        <v>1754</v>
      </c>
      <c r="BK24" s="7" t="s">
        <v>2110</v>
      </c>
      <c r="BL24" s="7" t="s">
        <v>16371</v>
      </c>
      <c r="BM24" s="7" t="s">
        <v>7802</v>
      </c>
      <c r="BN24" s="7"/>
      <c r="BO24" s="7" t="s">
        <v>1275</v>
      </c>
      <c r="BP24" s="7"/>
      <c r="BQ24" s="7" t="s">
        <v>15785</v>
      </c>
      <c r="BR24" s="7" t="s">
        <v>17936</v>
      </c>
      <c r="BS24" s="80" t="s">
        <v>17082</v>
      </c>
      <c r="BT24" s="7"/>
      <c r="BU24" s="7" t="s">
        <v>18193</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18412</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33" t="str">
        <f t="shared" si="1"/>
        <v/>
      </c>
      <c r="GU24" s="7"/>
      <c r="GV24" s="7"/>
      <c r="GW24" s="7" t="s">
        <v>4396</v>
      </c>
      <c r="GX24" s="7" t="s">
        <v>4396</v>
      </c>
      <c r="GY24" s="7"/>
      <c r="GZ24" s="7" t="s">
        <v>4396</v>
      </c>
      <c r="HA24" s="121"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33"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3">
      <c r="A25" s="7" t="s">
        <v>60</v>
      </c>
      <c r="B25" s="8" t="s">
        <v>65</v>
      </c>
      <c r="C25" s="7" t="s">
        <v>2629</v>
      </c>
      <c r="D25" s="9" t="s">
        <v>3012</v>
      </c>
      <c r="E25" s="9" t="s">
        <v>3562</v>
      </c>
      <c r="F25" s="9" t="s">
        <v>6154</v>
      </c>
      <c r="G25" s="13">
        <v>7</v>
      </c>
      <c r="H25" s="13" t="s">
        <v>4645</v>
      </c>
      <c r="I25" s="126"/>
      <c r="J25" s="126"/>
      <c r="K25" s="132"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18324</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9" t="s">
        <v>3734</v>
      </c>
      <c r="BC25" s="139" t="s">
        <v>3734</v>
      </c>
      <c r="BD25" s="7"/>
      <c r="BE25" s="142" t="s">
        <v>3734</v>
      </c>
      <c r="BF25" s="142"/>
      <c r="BG25" s="142"/>
      <c r="BH25" s="142"/>
      <c r="BI25" s="142"/>
      <c r="BJ25" s="142" t="s">
        <v>3734</v>
      </c>
      <c r="BK25" s="7"/>
      <c r="BL25" s="7"/>
      <c r="BM25" s="7"/>
      <c r="BN25" s="7"/>
      <c r="BO25" s="7"/>
      <c r="BP25" s="7"/>
      <c r="BQ25" s="7"/>
      <c r="BR25" s="7"/>
      <c r="BS25" s="80"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33" t="str">
        <f t="shared" si="1"/>
        <v/>
      </c>
      <c r="GU25" s="7"/>
      <c r="GV25" s="7"/>
      <c r="GW25" s="7"/>
      <c r="GX25" s="7"/>
      <c r="GY25" s="7"/>
      <c r="GZ25" s="7" t="s">
        <v>4396</v>
      </c>
      <c r="HA25" s="121"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33"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3">
      <c r="A26" s="7" t="s">
        <v>60</v>
      </c>
      <c r="B26" s="8" t="s">
        <v>66</v>
      </c>
      <c r="C26" s="7" t="s">
        <v>2727</v>
      </c>
      <c r="D26" s="9" t="s">
        <v>16020</v>
      </c>
      <c r="E26" s="9" t="s">
        <v>12050</v>
      </c>
      <c r="F26" s="9" t="s">
        <v>15892</v>
      </c>
      <c r="G26" s="13">
        <v>3</v>
      </c>
      <c r="H26" s="13" t="s">
        <v>4647</v>
      </c>
      <c r="I26" s="13"/>
      <c r="J26" s="13"/>
      <c r="K26" s="132"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9" t="s">
        <v>3735</v>
      </c>
      <c r="BC26" s="139" t="s">
        <v>3735</v>
      </c>
      <c r="BD26" s="7"/>
      <c r="BE26" s="7"/>
      <c r="BF26" s="7"/>
      <c r="BG26" s="7"/>
      <c r="BH26" s="7"/>
      <c r="BI26" s="7"/>
      <c r="BJ26" s="7"/>
      <c r="BK26" s="7"/>
      <c r="BL26" s="7"/>
      <c r="BM26" s="7" t="s">
        <v>7803</v>
      </c>
      <c r="BN26" s="7"/>
      <c r="BO26" s="7"/>
      <c r="BP26" s="7"/>
      <c r="BQ26" s="7"/>
      <c r="BR26" s="7"/>
      <c r="BS26" s="80"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33" t="str">
        <f t="shared" si="1"/>
        <v/>
      </c>
      <c r="GU26" s="7"/>
      <c r="GV26" s="7"/>
      <c r="GW26" s="7" t="s">
        <v>4396</v>
      </c>
      <c r="GX26" s="7"/>
      <c r="GY26" s="7"/>
      <c r="GZ26" s="7" t="s">
        <v>4396</v>
      </c>
      <c r="HA26" s="121"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33"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3">
      <c r="A27" s="7" t="s">
        <v>60</v>
      </c>
      <c r="B27" s="8" t="s">
        <v>73</v>
      </c>
      <c r="C27" s="7" t="s">
        <v>2788</v>
      </c>
      <c r="D27" s="9" t="s">
        <v>15754</v>
      </c>
      <c r="E27" s="9" t="s">
        <v>3702</v>
      </c>
      <c r="F27" s="9" t="s">
        <v>6155</v>
      </c>
      <c r="G27" s="13">
        <v>2</v>
      </c>
      <c r="H27" s="13" t="s">
        <v>4645</v>
      </c>
      <c r="I27" s="13"/>
      <c r="J27" s="132" t="s">
        <v>1515</v>
      </c>
      <c r="K27" s="132"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9" t="s">
        <v>3736</v>
      </c>
      <c r="BC27" s="139" t="s">
        <v>3736</v>
      </c>
      <c r="BD27" s="7"/>
      <c r="BE27" s="142" t="s">
        <v>1084</v>
      </c>
      <c r="BF27" s="142" t="s">
        <v>1084</v>
      </c>
      <c r="BG27" s="142" t="s">
        <v>1084</v>
      </c>
      <c r="BH27" s="142"/>
      <c r="BI27" s="142" t="s">
        <v>1084</v>
      </c>
      <c r="BJ27" s="142" t="s">
        <v>1084</v>
      </c>
      <c r="BK27" s="7" t="s">
        <v>7103</v>
      </c>
      <c r="BL27" s="7"/>
      <c r="BM27" s="7"/>
      <c r="BN27" s="7"/>
      <c r="BO27" s="7"/>
      <c r="BP27" s="7"/>
      <c r="BQ27" s="7"/>
      <c r="BR27" s="7"/>
      <c r="BS27" s="80"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33" t="str">
        <f t="shared" si="1"/>
        <v/>
      </c>
      <c r="GU27" s="7"/>
      <c r="GV27" s="7"/>
      <c r="GW27" s="7"/>
      <c r="GX27" s="7" t="s">
        <v>4396</v>
      </c>
      <c r="GY27" s="7"/>
      <c r="GZ27" s="7" t="s">
        <v>4396</v>
      </c>
      <c r="HA27" s="121"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33"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3">
      <c r="A28" s="7" t="s">
        <v>60</v>
      </c>
      <c r="B28" s="8" t="s">
        <v>15402</v>
      </c>
      <c r="C28" s="7" t="s">
        <v>2823</v>
      </c>
      <c r="D28" s="9" t="s">
        <v>16116</v>
      </c>
      <c r="E28" s="9" t="s">
        <v>12051</v>
      </c>
      <c r="F28" s="9" t="s">
        <v>16117</v>
      </c>
      <c r="G28" s="13">
        <v>8</v>
      </c>
      <c r="H28" s="13" t="s">
        <v>4645</v>
      </c>
      <c r="I28" s="126"/>
      <c r="J28" s="126"/>
      <c r="K28" s="132"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42" t="s">
        <v>1854</v>
      </c>
      <c r="BF28" s="142"/>
      <c r="BG28" s="142"/>
      <c r="BH28" s="142"/>
      <c r="BI28" s="142"/>
      <c r="BJ28" s="142" t="s">
        <v>1854</v>
      </c>
      <c r="BK28" s="7"/>
      <c r="BL28" s="7"/>
      <c r="BM28" s="7"/>
      <c r="BN28" s="7"/>
      <c r="BO28" s="7"/>
      <c r="BP28" s="7"/>
      <c r="BQ28" s="7"/>
      <c r="BR28" s="7"/>
      <c r="BS28" s="80"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33" t="str">
        <f t="shared" si="1"/>
        <v/>
      </c>
      <c r="GU28" s="7"/>
      <c r="GV28" s="7"/>
      <c r="GW28" s="7" t="s">
        <v>4396</v>
      </c>
      <c r="GX28" s="7"/>
      <c r="GY28" s="7"/>
      <c r="GZ28" s="7" t="s">
        <v>4396</v>
      </c>
      <c r="HA28" s="121"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33"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3">
      <c r="A29" s="7" t="s">
        <v>60</v>
      </c>
      <c r="B29" s="8" t="s">
        <v>67</v>
      </c>
      <c r="C29" s="7" t="s">
        <v>2846</v>
      </c>
      <c r="D29" s="9" t="s">
        <v>16021</v>
      </c>
      <c r="E29" s="9" t="s">
        <v>3703</v>
      </c>
      <c r="F29" s="9" t="s">
        <v>15893</v>
      </c>
      <c r="G29" s="13">
        <v>4</v>
      </c>
      <c r="H29" s="13" t="s">
        <v>4646</v>
      </c>
      <c r="I29" s="13"/>
      <c r="J29" s="132" t="s">
        <v>1515</v>
      </c>
      <c r="K29" s="132"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18726</v>
      </c>
      <c r="AU29" s="7"/>
      <c r="AV29" s="7"/>
      <c r="AW29" s="7"/>
      <c r="AX29" s="7"/>
      <c r="AY29" s="7"/>
      <c r="AZ29" s="7"/>
      <c r="BA29" s="7"/>
      <c r="BB29" s="139" t="s">
        <v>7249</v>
      </c>
      <c r="BC29" s="139" t="s">
        <v>7249</v>
      </c>
      <c r="BD29" s="7"/>
      <c r="BE29" s="7" t="s">
        <v>19077</v>
      </c>
      <c r="BF29" s="7"/>
      <c r="BG29" s="7"/>
      <c r="BH29" s="7"/>
      <c r="BI29" s="7"/>
      <c r="BJ29" s="7" t="s">
        <v>19077</v>
      </c>
      <c r="BK29" s="7"/>
      <c r="BL29" s="7"/>
      <c r="BM29" s="7" t="s">
        <v>7803</v>
      </c>
      <c r="BN29" s="7"/>
      <c r="BO29" s="7"/>
      <c r="BP29" s="7"/>
      <c r="BQ29" s="7"/>
      <c r="BR29" s="7"/>
      <c r="BS29" s="80"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33" t="str">
        <f t="shared" si="1"/>
        <v/>
      </c>
      <c r="GU29" s="7"/>
      <c r="GV29" s="7"/>
      <c r="GW29" s="7" t="s">
        <v>4396</v>
      </c>
      <c r="GX29" s="7"/>
      <c r="GY29" s="7"/>
      <c r="GZ29" s="7" t="s">
        <v>4396</v>
      </c>
      <c r="HA29" s="121"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33"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3">
      <c r="A30" s="7" t="s">
        <v>60</v>
      </c>
      <c r="B30" s="8" t="s">
        <v>68</v>
      </c>
      <c r="C30" s="7" t="s">
        <v>2865</v>
      </c>
      <c r="D30" s="9" t="s">
        <v>3013</v>
      </c>
      <c r="E30" s="9" t="s">
        <v>4591</v>
      </c>
      <c r="F30" s="9" t="s">
        <v>6156</v>
      </c>
      <c r="G30" s="13">
        <v>3</v>
      </c>
      <c r="H30" s="13" t="s">
        <v>4645</v>
      </c>
      <c r="I30" s="13"/>
      <c r="J30" s="13"/>
      <c r="K30" s="132"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80"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33" t="str">
        <f t="shared" si="1"/>
        <v/>
      </c>
      <c r="GU30" s="7"/>
      <c r="GV30" s="7"/>
      <c r="GW30" s="7" t="s">
        <v>4396</v>
      </c>
      <c r="GX30" s="7"/>
      <c r="GY30" s="7"/>
      <c r="GZ30" s="7"/>
      <c r="HA30" s="121"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33"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3">
      <c r="A31" s="7" t="s">
        <v>60</v>
      </c>
      <c r="B31" s="8" t="s">
        <v>69</v>
      </c>
      <c r="C31" s="7" t="s">
        <v>2875</v>
      </c>
      <c r="D31" s="9" t="s">
        <v>16783</v>
      </c>
      <c r="E31" s="9" t="s">
        <v>4561</v>
      </c>
      <c r="F31" s="9" t="s">
        <v>16784</v>
      </c>
      <c r="G31" s="13">
        <v>8</v>
      </c>
      <c r="H31" s="13" t="s">
        <v>4645</v>
      </c>
      <c r="I31" s="126"/>
      <c r="J31" s="132"/>
      <c r="K31" s="132"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42" t="s">
        <v>4032</v>
      </c>
      <c r="BF31" s="142"/>
      <c r="BG31" s="142"/>
      <c r="BH31" s="142"/>
      <c r="BI31" s="142"/>
      <c r="BJ31" s="142" t="s">
        <v>4032</v>
      </c>
      <c r="BK31" s="7"/>
      <c r="BL31" s="7"/>
      <c r="BM31" s="7"/>
      <c r="BN31" s="7"/>
      <c r="BO31" s="7"/>
      <c r="BP31" s="7"/>
      <c r="BQ31" s="7"/>
      <c r="BR31" s="7"/>
      <c r="BS31" s="80"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33" t="str">
        <f t="shared" si="1"/>
        <v/>
      </c>
      <c r="GU31" s="7"/>
      <c r="GV31" s="7"/>
      <c r="GW31" s="7" t="s">
        <v>4396</v>
      </c>
      <c r="GX31" s="7"/>
      <c r="GY31" s="7"/>
      <c r="GZ31" s="7" t="s">
        <v>4396</v>
      </c>
      <c r="HA31" s="121"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33"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3">
      <c r="A32" s="7" t="s">
        <v>60</v>
      </c>
      <c r="B32" s="8" t="s">
        <v>1855</v>
      </c>
      <c r="C32" s="7" t="s">
        <v>2881</v>
      </c>
      <c r="D32" s="9" t="s">
        <v>16022</v>
      </c>
      <c r="E32" s="9" t="s">
        <v>3704</v>
      </c>
      <c r="F32" s="9" t="s">
        <v>15983</v>
      </c>
      <c r="G32" s="13">
        <v>9</v>
      </c>
      <c r="H32" s="13" t="s">
        <v>4645</v>
      </c>
      <c r="I32" s="13"/>
      <c r="J32" s="132" t="s">
        <v>1515</v>
      </c>
      <c r="K32" s="132"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42" t="s">
        <v>12647</v>
      </c>
      <c r="BF32" s="142"/>
      <c r="BG32" s="142"/>
      <c r="BH32" s="142"/>
      <c r="BI32" s="142" t="s">
        <v>12647</v>
      </c>
      <c r="BJ32" s="142" t="s">
        <v>12647</v>
      </c>
      <c r="BK32" s="7"/>
      <c r="BL32" s="7"/>
      <c r="BM32" s="7"/>
      <c r="BN32" s="7"/>
      <c r="BO32" s="7"/>
      <c r="BP32" s="7"/>
      <c r="BQ32" s="7"/>
      <c r="BR32" s="7"/>
      <c r="BS32" s="80"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33" t="str">
        <f t="shared" si="1"/>
        <v/>
      </c>
      <c r="GU32" s="7"/>
      <c r="GV32" s="7"/>
      <c r="GW32" s="7"/>
      <c r="GX32" s="7"/>
      <c r="GY32" s="7"/>
      <c r="GZ32" s="7"/>
      <c r="HA32" s="121"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33"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18553</v>
      </c>
    </row>
    <row r="33" spans="1:268" s="44" customFormat="1" ht="64.5" customHeight="1" x14ac:dyDescent="0.3">
      <c r="A33" s="7" t="s">
        <v>60</v>
      </c>
      <c r="B33" s="8" t="s">
        <v>6952</v>
      </c>
      <c r="C33" s="7" t="s">
        <v>7111</v>
      </c>
      <c r="D33" s="9" t="s">
        <v>16023</v>
      </c>
      <c r="E33" s="9" t="s">
        <v>6951</v>
      </c>
      <c r="F33" s="9" t="s">
        <v>15894</v>
      </c>
      <c r="G33" s="13">
        <v>5</v>
      </c>
      <c r="H33" s="13" t="s">
        <v>4645</v>
      </c>
      <c r="I33" s="126"/>
      <c r="J33" s="126"/>
      <c r="K33" s="132"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9" t="s">
        <v>7112</v>
      </c>
      <c r="BD33" s="7"/>
      <c r="BE33" s="7" t="s">
        <v>13011</v>
      </c>
      <c r="BF33" s="142"/>
      <c r="BG33" s="142"/>
      <c r="BH33" s="142"/>
      <c r="BI33" s="142"/>
      <c r="BJ33" s="7" t="s">
        <v>13011</v>
      </c>
      <c r="BK33" s="7"/>
      <c r="BL33" s="7"/>
      <c r="BM33" s="7" t="s">
        <v>7800</v>
      </c>
      <c r="BN33" s="7"/>
      <c r="BO33" s="7"/>
      <c r="BP33" s="7"/>
      <c r="BQ33" s="7"/>
      <c r="BR33" s="7"/>
      <c r="BS33" s="80"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33" t="str">
        <f t="shared" si="1"/>
        <v/>
      </c>
      <c r="GU33" s="7"/>
      <c r="GV33" s="7"/>
      <c r="GW33" s="7"/>
      <c r="GX33" s="7"/>
      <c r="GY33" s="7"/>
      <c r="GZ33" s="7" t="s">
        <v>4396</v>
      </c>
      <c r="HA33" s="121"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33"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3">
      <c r="A34" s="7" t="s">
        <v>60</v>
      </c>
      <c r="B34" s="8" t="s">
        <v>18721</v>
      </c>
      <c r="C34" s="7" t="s">
        <v>18303</v>
      </c>
      <c r="D34" s="9" t="s">
        <v>18744</v>
      </c>
      <c r="E34" s="9"/>
      <c r="F34" s="9" t="s">
        <v>18771</v>
      </c>
      <c r="G34" s="13">
        <v>5</v>
      </c>
      <c r="H34" s="13" t="s">
        <v>4645</v>
      </c>
      <c r="I34" s="126"/>
      <c r="J34" s="132" t="s">
        <v>1515</v>
      </c>
      <c r="K34" s="132" t="s">
        <v>1515</v>
      </c>
      <c r="L34" s="9" t="s">
        <v>18811</v>
      </c>
      <c r="M34" s="9" t="s">
        <v>18858</v>
      </c>
      <c r="N34" s="9" t="s">
        <v>18859</v>
      </c>
      <c r="O34" s="9" t="s">
        <v>18991</v>
      </c>
      <c r="P34" s="9" t="s">
        <v>18992</v>
      </c>
      <c r="Q34" s="9" t="s">
        <v>18993</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18719</v>
      </c>
      <c r="AU34" s="7"/>
      <c r="AV34" s="7"/>
      <c r="AW34" s="7"/>
      <c r="AX34" s="7"/>
      <c r="AY34" s="7"/>
      <c r="AZ34" s="7"/>
      <c r="BA34" s="7"/>
      <c r="BB34" s="7"/>
      <c r="BC34" s="139"/>
      <c r="BD34" s="7"/>
      <c r="BE34" s="7" t="s">
        <v>18719</v>
      </c>
      <c r="BF34" s="7"/>
      <c r="BG34" s="7"/>
      <c r="BH34" s="7"/>
      <c r="BI34" s="7" t="s">
        <v>18719</v>
      </c>
      <c r="BJ34" s="7" t="s">
        <v>18719</v>
      </c>
      <c r="BK34" s="7"/>
      <c r="BL34" s="7"/>
      <c r="BM34" s="7"/>
      <c r="BN34" s="7"/>
      <c r="BO34" s="7"/>
      <c r="BP34" s="7"/>
      <c r="BQ34" s="7"/>
      <c r="BR34" s="7"/>
      <c r="BS34" s="80"/>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33"/>
      <c r="GU34" s="7"/>
      <c r="GV34" s="7"/>
      <c r="GW34" s="7"/>
      <c r="GX34" s="7"/>
      <c r="GY34" s="7"/>
      <c r="GZ34" s="7"/>
      <c r="HA34" s="121"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33"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18229</v>
      </c>
    </row>
    <row r="35" spans="1:268" s="44" customFormat="1" ht="64.5" customHeight="1" x14ac:dyDescent="0.3">
      <c r="A35" s="7" t="s">
        <v>60</v>
      </c>
      <c r="B35" s="8" t="s">
        <v>18740</v>
      </c>
      <c r="C35" s="7" t="s">
        <v>18718</v>
      </c>
      <c r="D35" s="9" t="s">
        <v>18755</v>
      </c>
      <c r="E35" s="9"/>
      <c r="F35" s="9" t="s">
        <v>18772</v>
      </c>
      <c r="G35" s="13">
        <v>3</v>
      </c>
      <c r="H35" s="13" t="s">
        <v>4645</v>
      </c>
      <c r="I35" s="126"/>
      <c r="J35" s="126"/>
      <c r="K35" s="132" t="s">
        <v>1515</v>
      </c>
      <c r="L35" s="9" t="s">
        <v>18812</v>
      </c>
      <c r="M35" s="9" t="s">
        <v>18860</v>
      </c>
      <c r="N35" s="9" t="s">
        <v>18861</v>
      </c>
      <c r="O35" s="9" t="s">
        <v>18994</v>
      </c>
      <c r="P35" s="9" t="s">
        <v>18862</v>
      </c>
      <c r="Q35" s="9" t="s">
        <v>18863</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18720</v>
      </c>
      <c r="AU35" s="7"/>
      <c r="AV35" s="7"/>
      <c r="AW35" s="7"/>
      <c r="AX35" s="7"/>
      <c r="AY35" s="7"/>
      <c r="AZ35" s="7"/>
      <c r="BA35" s="7"/>
      <c r="BB35" s="7"/>
      <c r="BC35" s="139"/>
      <c r="BD35" s="7"/>
      <c r="BE35" s="7" t="s">
        <v>18720</v>
      </c>
      <c r="BF35" s="7"/>
      <c r="BG35" s="7"/>
      <c r="BH35" s="7"/>
      <c r="BI35" s="7"/>
      <c r="BJ35" s="7" t="s">
        <v>18720</v>
      </c>
      <c r="BK35" s="7"/>
      <c r="BL35" s="7"/>
      <c r="BM35" s="7"/>
      <c r="BN35" s="7"/>
      <c r="BO35" s="7"/>
      <c r="BP35" s="7"/>
      <c r="BQ35" s="7"/>
      <c r="BR35" s="7"/>
      <c r="BS35" s="80"/>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33"/>
      <c r="GU35" s="7"/>
      <c r="GV35" s="7"/>
      <c r="GW35" s="7"/>
      <c r="GX35" s="7"/>
      <c r="GY35" s="7"/>
      <c r="GZ35" s="7"/>
      <c r="HA35" s="121"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33"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18229</v>
      </c>
    </row>
    <row r="36" spans="1:268" s="44" customFormat="1" ht="64.5" customHeight="1" x14ac:dyDescent="0.3">
      <c r="A36" s="7" t="s">
        <v>60</v>
      </c>
      <c r="B36" s="8" t="s">
        <v>18504</v>
      </c>
      <c r="C36" s="7" t="s">
        <v>75</v>
      </c>
      <c r="D36" s="9" t="s">
        <v>19053</v>
      </c>
      <c r="E36" s="9"/>
      <c r="F36" s="9" t="s">
        <v>19052</v>
      </c>
      <c r="G36" s="13">
        <v>8</v>
      </c>
      <c r="H36" s="13" t="s">
        <v>4645</v>
      </c>
      <c r="I36" s="13"/>
      <c r="J36" s="132"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18099</v>
      </c>
      <c r="BS36" s="80"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18413</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33" t="str">
        <f t="shared" si="1"/>
        <v/>
      </c>
      <c r="GU36" s="7"/>
      <c r="GV36" s="7"/>
      <c r="GW36" s="7" t="s">
        <v>4396</v>
      </c>
      <c r="GX36" s="7"/>
      <c r="GY36" s="7"/>
      <c r="GZ36" s="7" t="s">
        <v>4396</v>
      </c>
      <c r="HA36" s="121"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33"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18647</v>
      </c>
    </row>
    <row r="37" spans="1:268" s="44" customFormat="1" ht="64.5" customHeight="1" x14ac:dyDescent="0.3">
      <c r="A37" s="7" t="s">
        <v>60</v>
      </c>
      <c r="B37" s="8" t="s">
        <v>7113</v>
      </c>
      <c r="C37" s="7" t="s">
        <v>7114</v>
      </c>
      <c r="D37" s="9" t="s">
        <v>16024</v>
      </c>
      <c r="E37" s="9"/>
      <c r="F37" s="9" t="s">
        <v>15895</v>
      </c>
      <c r="G37" s="13">
        <v>5</v>
      </c>
      <c r="H37" s="13" t="s">
        <v>4645</v>
      </c>
      <c r="I37" s="126"/>
      <c r="J37" s="126"/>
      <c r="K37" s="132"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9" t="s">
        <v>7115</v>
      </c>
      <c r="BD37" s="7"/>
      <c r="BE37" s="142" t="s">
        <v>7115</v>
      </c>
      <c r="BF37" s="142"/>
      <c r="BG37" s="142"/>
      <c r="BH37" s="142"/>
      <c r="BI37" s="142"/>
      <c r="BJ37" s="142" t="s">
        <v>7115</v>
      </c>
      <c r="BK37" s="7"/>
      <c r="BL37" s="7"/>
      <c r="BM37" s="7"/>
      <c r="BN37" s="7"/>
      <c r="BO37" s="7"/>
      <c r="BP37" s="7"/>
      <c r="BQ37" s="7"/>
      <c r="BR37" s="7"/>
      <c r="BS37" s="80"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33" t="str">
        <f t="shared" si="1"/>
        <v/>
      </c>
      <c r="GU37" s="7"/>
      <c r="GV37" s="7"/>
      <c r="GW37" s="7"/>
      <c r="GX37" s="7"/>
      <c r="GY37" s="7"/>
      <c r="GZ37" s="7" t="s">
        <v>4396</v>
      </c>
      <c r="HA37" s="121"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33"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3">
      <c r="A38" s="7" t="s">
        <v>60</v>
      </c>
      <c r="B38" s="8" t="s">
        <v>13085</v>
      </c>
      <c r="C38" s="7" t="s">
        <v>13084</v>
      </c>
      <c r="D38" s="9" t="s">
        <v>14493</v>
      </c>
      <c r="E38" s="9"/>
      <c r="F38" s="9" t="s">
        <v>13936</v>
      </c>
      <c r="G38" s="13">
        <v>8</v>
      </c>
      <c r="H38" s="13" t="s">
        <v>4645</v>
      </c>
      <c r="I38" s="13"/>
      <c r="J38" s="132" t="s">
        <v>1515</v>
      </c>
      <c r="K38" s="132"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42" t="s">
        <v>18592</v>
      </c>
      <c r="BF38" s="142"/>
      <c r="BG38" s="142"/>
      <c r="BH38" s="142"/>
      <c r="BI38" s="142" t="s">
        <v>18592</v>
      </c>
      <c r="BJ38" s="142" t="s">
        <v>18592</v>
      </c>
      <c r="BK38" s="7"/>
      <c r="BL38" s="7"/>
      <c r="BM38" s="7"/>
      <c r="BN38" s="7"/>
      <c r="BO38" s="7"/>
      <c r="BP38" s="7"/>
      <c r="BQ38" s="7"/>
      <c r="BR38" s="7"/>
      <c r="BS38" s="80"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33" t="str">
        <f t="shared" si="1"/>
        <v/>
      </c>
      <c r="GU38" s="7"/>
      <c r="GV38" s="7"/>
      <c r="GW38" s="7"/>
      <c r="GX38" s="7"/>
      <c r="GY38" s="7"/>
      <c r="GZ38" s="7"/>
      <c r="HA38" s="121"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33"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3">
      <c r="A39" s="7" t="s">
        <v>60</v>
      </c>
      <c r="B39" s="8" t="s">
        <v>2532</v>
      </c>
      <c r="C39" s="7" t="s">
        <v>76</v>
      </c>
      <c r="D39" s="9" t="s">
        <v>16025</v>
      </c>
      <c r="E39" s="9" t="s">
        <v>4576</v>
      </c>
      <c r="F39" s="9" t="s">
        <v>15896</v>
      </c>
      <c r="G39" s="13">
        <v>10</v>
      </c>
      <c r="H39" s="13" t="s">
        <v>4645</v>
      </c>
      <c r="I39" s="126"/>
      <c r="J39" s="132" t="s">
        <v>1515</v>
      </c>
      <c r="K39" s="132"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42" t="s">
        <v>3862</v>
      </c>
      <c r="BF39" s="142" t="s">
        <v>3862</v>
      </c>
      <c r="BG39" s="142" t="s">
        <v>3862</v>
      </c>
      <c r="BH39" s="142"/>
      <c r="BI39" s="142"/>
      <c r="BJ39" s="142" t="s">
        <v>3862</v>
      </c>
      <c r="BK39" s="7"/>
      <c r="BL39" s="7"/>
      <c r="BM39" s="7" t="s">
        <v>7806</v>
      </c>
      <c r="BN39" s="7"/>
      <c r="BO39" s="7" t="s">
        <v>1201</v>
      </c>
      <c r="BP39" s="7"/>
      <c r="BQ39" s="7" t="s">
        <v>12291</v>
      </c>
      <c r="BR39" s="7" t="s">
        <v>17838</v>
      </c>
      <c r="BS39" s="80"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33" t="str">
        <f t="shared" si="1"/>
        <v/>
      </c>
      <c r="GU39" s="7"/>
      <c r="GV39" s="7"/>
      <c r="GW39" s="7" t="s">
        <v>4396</v>
      </c>
      <c r="GX39" s="7" t="s">
        <v>4396</v>
      </c>
      <c r="GY39" s="7"/>
      <c r="GZ39" s="7" t="s">
        <v>4396</v>
      </c>
      <c r="HA39" s="121"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33"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19127</v>
      </c>
    </row>
    <row r="40" spans="1:268" s="44" customFormat="1" ht="64.5" customHeight="1" x14ac:dyDescent="0.3">
      <c r="A40" s="7" t="s">
        <v>60</v>
      </c>
      <c r="B40" s="8" t="s">
        <v>18523</v>
      </c>
      <c r="C40" s="7" t="s">
        <v>17837</v>
      </c>
      <c r="D40" s="9" t="s">
        <v>18756</v>
      </c>
      <c r="E40" s="9"/>
      <c r="F40" s="9" t="s">
        <v>18773</v>
      </c>
      <c r="G40" s="13">
        <v>8</v>
      </c>
      <c r="H40" s="13" t="s">
        <v>4645</v>
      </c>
      <c r="I40" s="126"/>
      <c r="J40" s="132"/>
      <c r="K40" s="132" t="s">
        <v>1515</v>
      </c>
      <c r="L40" s="9" t="s">
        <v>18813</v>
      </c>
      <c r="M40" s="9" t="s">
        <v>18864</v>
      </c>
      <c r="N40" s="9" t="s">
        <v>18865</v>
      </c>
      <c r="O40" s="9" t="s">
        <v>18995</v>
      </c>
      <c r="P40" s="9" t="s">
        <v>18866</v>
      </c>
      <c r="Q40" s="9" t="s">
        <v>18867</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18524</v>
      </c>
      <c r="AT40" s="7" t="s">
        <v>18524</v>
      </c>
      <c r="AU40" s="7"/>
      <c r="AV40" s="7"/>
      <c r="AW40" s="7"/>
      <c r="AX40" s="7"/>
      <c r="AY40" s="7"/>
      <c r="AZ40" s="7"/>
      <c r="BA40" s="7"/>
      <c r="BB40" s="7"/>
      <c r="BC40" s="7"/>
      <c r="BD40" s="7"/>
      <c r="BE40" s="142" t="s">
        <v>3944</v>
      </c>
      <c r="BF40" s="142" t="s">
        <v>3944</v>
      </c>
      <c r="BG40" s="142"/>
      <c r="BH40" s="142"/>
      <c r="BI40" s="142"/>
      <c r="BJ40" s="142" t="s">
        <v>3944</v>
      </c>
      <c r="BK40" s="7"/>
      <c r="BL40" s="7"/>
      <c r="BM40" s="7"/>
      <c r="BN40" s="7"/>
      <c r="BO40" s="7"/>
      <c r="BP40" s="7"/>
      <c r="BQ40" s="7"/>
      <c r="BR40" s="7" t="s">
        <v>18015</v>
      </c>
      <c r="BS40" s="141"/>
      <c r="BT40" s="7"/>
      <c r="BU40" s="7"/>
      <c r="BV40" s="7"/>
      <c r="BW40" s="7"/>
      <c r="BX40" s="11"/>
      <c r="BY40" s="7"/>
      <c r="BZ40" s="7"/>
      <c r="CA40" s="7" t="s">
        <v>18525</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33"/>
      <c r="GU40" s="7"/>
      <c r="GV40" s="7"/>
      <c r="GW40" s="7"/>
      <c r="GX40" s="7" t="s">
        <v>4396</v>
      </c>
      <c r="GY40" s="7"/>
      <c r="GZ40" s="7"/>
      <c r="HA40" s="121"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33"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18229</v>
      </c>
    </row>
    <row r="41" spans="1:268" s="44" customFormat="1" ht="64.5" customHeight="1" x14ac:dyDescent="0.3">
      <c r="A41" s="7" t="s">
        <v>60</v>
      </c>
      <c r="B41" s="8" t="s">
        <v>18521</v>
      </c>
      <c r="C41" s="7" t="s">
        <v>17972</v>
      </c>
      <c r="D41" s="9" t="s">
        <v>19054</v>
      </c>
      <c r="E41" s="9"/>
      <c r="F41" s="9" t="s">
        <v>19055</v>
      </c>
      <c r="G41" s="13">
        <v>6</v>
      </c>
      <c r="H41" s="13" t="s">
        <v>4645</v>
      </c>
      <c r="I41" s="126"/>
      <c r="J41" s="132" t="s">
        <v>1515</v>
      </c>
      <c r="K41" s="132" t="s">
        <v>1515</v>
      </c>
      <c r="L41" s="9" t="s">
        <v>18814</v>
      </c>
      <c r="M41" s="9" t="s">
        <v>18868</v>
      </c>
      <c r="N41" s="9" t="s">
        <v>18869</v>
      </c>
      <c r="O41" s="9" t="s">
        <v>18996</v>
      </c>
      <c r="P41" s="9" t="s">
        <v>18870</v>
      </c>
      <c r="Q41" s="9" t="s">
        <v>18871</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18527</v>
      </c>
      <c r="BS41" s="141"/>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33"/>
      <c r="GU41" s="7"/>
      <c r="GV41" s="7"/>
      <c r="GW41" s="7"/>
      <c r="GX41" s="7"/>
      <c r="GY41" s="7"/>
      <c r="GZ41" s="7"/>
      <c r="HA41" s="121"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33"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18229</v>
      </c>
    </row>
    <row r="42" spans="1:268" s="44" customFormat="1" ht="64.5" customHeight="1" x14ac:dyDescent="0.3">
      <c r="A42" s="7" t="s">
        <v>60</v>
      </c>
      <c r="B42" s="8" t="s">
        <v>17973</v>
      </c>
      <c r="C42" s="7" t="s">
        <v>18522</v>
      </c>
      <c r="D42" s="9" t="s">
        <v>18670</v>
      </c>
      <c r="E42" s="9"/>
      <c r="F42" s="9" t="s">
        <v>18774</v>
      </c>
      <c r="G42" s="13">
        <v>6</v>
      </c>
      <c r="H42" s="13" t="s">
        <v>4645</v>
      </c>
      <c r="I42" s="126"/>
      <c r="J42" s="132" t="s">
        <v>1515</v>
      </c>
      <c r="K42" s="132" t="s">
        <v>1515</v>
      </c>
      <c r="L42" s="9" t="s">
        <v>18815</v>
      </c>
      <c r="M42" s="9" t="s">
        <v>18872</v>
      </c>
      <c r="N42" s="9" t="s">
        <v>18873</v>
      </c>
      <c r="O42" s="9" t="s">
        <v>18997</v>
      </c>
      <c r="P42" s="9" t="s">
        <v>18874</v>
      </c>
      <c r="Q42" s="9" t="s">
        <v>18875</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18526</v>
      </c>
      <c r="BS42" s="141"/>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33"/>
      <c r="GU42" s="7"/>
      <c r="GV42" s="7"/>
      <c r="GW42" s="7"/>
      <c r="GX42" s="7"/>
      <c r="GY42" s="7"/>
      <c r="GZ42" s="7"/>
      <c r="HA42" s="121"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33"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18229</v>
      </c>
    </row>
    <row r="43" spans="1:268" s="44" customFormat="1" ht="64.5" customHeight="1" x14ac:dyDescent="0.3">
      <c r="A43" s="7" t="s">
        <v>60</v>
      </c>
      <c r="B43" s="8" t="s">
        <v>2896</v>
      </c>
      <c r="C43" s="7" t="s">
        <v>77</v>
      </c>
      <c r="D43" s="9" t="s">
        <v>16026</v>
      </c>
      <c r="E43" s="9" t="s">
        <v>4078</v>
      </c>
      <c r="F43" s="9" t="s">
        <v>15897</v>
      </c>
      <c r="G43" s="13">
        <v>8</v>
      </c>
      <c r="H43" s="13" t="s">
        <v>4645</v>
      </c>
      <c r="I43" s="13"/>
      <c r="J43" s="132"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80"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33" t="str">
        <f t="shared" si="1"/>
        <v/>
      </c>
      <c r="GU43" s="7"/>
      <c r="GV43" s="7"/>
      <c r="GW43" s="7" t="s">
        <v>4396</v>
      </c>
      <c r="GX43" s="7"/>
      <c r="GY43" s="7"/>
      <c r="GZ43" s="7" t="s">
        <v>4396</v>
      </c>
      <c r="HA43" s="121"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33"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3">
      <c r="A44" s="7" t="s">
        <v>60</v>
      </c>
      <c r="B44" s="8" t="s">
        <v>17914</v>
      </c>
      <c r="C44" s="7" t="s">
        <v>17919</v>
      </c>
      <c r="D44" s="9" t="s">
        <v>18671</v>
      </c>
      <c r="E44" s="9"/>
      <c r="F44" s="9" t="s">
        <v>18775</v>
      </c>
      <c r="G44" s="13">
        <v>8</v>
      </c>
      <c r="H44" s="13" t="s">
        <v>4646</v>
      </c>
      <c r="I44" s="13"/>
      <c r="J44" s="132" t="s">
        <v>1515</v>
      </c>
      <c r="K44" s="132" t="s">
        <v>1515</v>
      </c>
      <c r="L44" s="9" t="s">
        <v>18816</v>
      </c>
      <c r="M44" s="9" t="s">
        <v>18876</v>
      </c>
      <c r="N44" s="9" t="s">
        <v>18877</v>
      </c>
      <c r="O44" s="9" t="s">
        <v>18998</v>
      </c>
      <c r="P44" s="9" t="s">
        <v>18878</v>
      </c>
      <c r="Q44" s="9" t="s">
        <v>18879</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80"/>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18454</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33"/>
      <c r="GU44" s="7"/>
      <c r="GV44" s="7"/>
      <c r="GW44" s="7"/>
      <c r="GX44" s="7"/>
      <c r="GY44" s="7"/>
      <c r="GZ44" s="7"/>
      <c r="HA44" s="121"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33"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18229</v>
      </c>
    </row>
    <row r="45" spans="1:268" s="44" customFormat="1" ht="64.5" customHeight="1" x14ac:dyDescent="0.3">
      <c r="A45" s="7" t="s">
        <v>60</v>
      </c>
      <c r="B45" s="8" t="s">
        <v>90</v>
      </c>
      <c r="C45" s="7" t="s">
        <v>78</v>
      </c>
      <c r="D45" s="9" t="s">
        <v>4107</v>
      </c>
      <c r="E45" s="9" t="s">
        <v>12052</v>
      </c>
      <c r="F45" s="9" t="s">
        <v>6157</v>
      </c>
      <c r="G45" s="13">
        <v>9</v>
      </c>
      <c r="H45" s="13" t="s">
        <v>4646</v>
      </c>
      <c r="I45" s="13"/>
      <c r="J45" s="132"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80"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33" t="str">
        <f t="shared" si="1"/>
        <v/>
      </c>
      <c r="GU45" s="7"/>
      <c r="GV45" s="7"/>
      <c r="GW45" s="7" t="s">
        <v>4396</v>
      </c>
      <c r="GX45" s="7"/>
      <c r="GY45" s="7"/>
      <c r="GZ45" s="7" t="s">
        <v>4396</v>
      </c>
      <c r="HA45" s="121"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33"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18553</v>
      </c>
    </row>
    <row r="46" spans="1:268" s="44" customFormat="1" ht="64.5" customHeight="1" x14ac:dyDescent="0.3">
      <c r="A46" s="7" t="s">
        <v>60</v>
      </c>
      <c r="B46" s="8" t="s">
        <v>8331</v>
      </c>
      <c r="C46" s="7" t="s">
        <v>2630</v>
      </c>
      <c r="D46" s="9" t="s">
        <v>3014</v>
      </c>
      <c r="E46" s="9" t="s">
        <v>3563</v>
      </c>
      <c r="F46" s="9" t="s">
        <v>6158</v>
      </c>
      <c r="G46" s="13">
        <v>7</v>
      </c>
      <c r="H46" s="13" t="s">
        <v>4646</v>
      </c>
      <c r="I46" s="13"/>
      <c r="J46" s="132"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80"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33" t="str">
        <f t="shared" si="1"/>
        <v/>
      </c>
      <c r="GU46" s="7"/>
      <c r="GV46" s="7"/>
      <c r="GW46" s="7"/>
      <c r="GX46" s="7"/>
      <c r="GY46" s="7"/>
      <c r="GZ46" s="7"/>
      <c r="HA46" s="121"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33"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18553</v>
      </c>
    </row>
    <row r="47" spans="1:268" s="44" customFormat="1" ht="64.5" customHeight="1" x14ac:dyDescent="0.3">
      <c r="A47" s="7" t="s">
        <v>60</v>
      </c>
      <c r="B47" s="8" t="s">
        <v>18691</v>
      </c>
      <c r="C47" s="7" t="s">
        <v>7</v>
      </c>
      <c r="D47" s="9" t="s">
        <v>16027</v>
      </c>
      <c r="E47" s="9" t="s">
        <v>12053</v>
      </c>
      <c r="F47" s="9" t="s">
        <v>15898</v>
      </c>
      <c r="G47" s="13">
        <v>8</v>
      </c>
      <c r="H47" s="13" t="s">
        <v>4646</v>
      </c>
      <c r="I47" s="13"/>
      <c r="J47" s="132" t="s">
        <v>1515</v>
      </c>
      <c r="K47" s="132"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17920</v>
      </c>
      <c r="BS47" s="80"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33" t="str">
        <f t="shared" si="1"/>
        <v/>
      </c>
      <c r="GU47" s="7"/>
      <c r="GV47" s="7"/>
      <c r="GW47" s="7"/>
      <c r="GX47" s="7"/>
      <c r="GY47" s="7"/>
      <c r="GZ47" s="7"/>
      <c r="HA47" s="121"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33"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19103</v>
      </c>
    </row>
    <row r="48" spans="1:268" s="44" customFormat="1" ht="64.5" customHeight="1" x14ac:dyDescent="0.3">
      <c r="A48" s="7" t="s">
        <v>60</v>
      </c>
      <c r="B48" s="8" t="s">
        <v>3264</v>
      </c>
      <c r="C48" s="7" t="s">
        <v>79</v>
      </c>
      <c r="D48" s="9" t="s">
        <v>19056</v>
      </c>
      <c r="E48" s="9" t="s">
        <v>3564</v>
      </c>
      <c r="F48" s="9" t="s">
        <v>19057</v>
      </c>
      <c r="G48" s="13">
        <v>9</v>
      </c>
      <c r="H48" s="13" t="s">
        <v>4647</v>
      </c>
      <c r="I48" s="13"/>
      <c r="J48" s="132"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18637</v>
      </c>
      <c r="BS48" s="80"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33" t="str">
        <f t="shared" si="1"/>
        <v/>
      </c>
      <c r="GU48" s="7"/>
      <c r="GV48" s="7"/>
      <c r="GW48" s="7"/>
      <c r="GX48" s="7"/>
      <c r="GY48" s="7"/>
      <c r="GZ48" s="7" t="s">
        <v>4396</v>
      </c>
      <c r="HA48" s="121"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33"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19140</v>
      </c>
    </row>
    <row r="49" spans="1:268" s="44" customFormat="1" ht="64.5" customHeight="1" x14ac:dyDescent="0.3">
      <c r="A49" s="7" t="s">
        <v>60</v>
      </c>
      <c r="B49" s="8" t="s">
        <v>13718</v>
      </c>
      <c r="C49" s="7" t="s">
        <v>80</v>
      </c>
      <c r="D49" s="9" t="s">
        <v>14062</v>
      </c>
      <c r="E49" s="9" t="s">
        <v>3565</v>
      </c>
      <c r="F49" s="9" t="s">
        <v>14091</v>
      </c>
      <c r="G49" s="13">
        <v>10</v>
      </c>
      <c r="H49" s="13" t="s">
        <v>4645</v>
      </c>
      <c r="I49" s="126"/>
      <c r="J49" s="132" t="s">
        <v>1515</v>
      </c>
      <c r="K49" s="132"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42" t="s">
        <v>12636</v>
      </c>
      <c r="BF49" s="142" t="s">
        <v>12636</v>
      </c>
      <c r="BG49" s="142"/>
      <c r="BH49" s="142"/>
      <c r="BI49" s="142" t="s">
        <v>12636</v>
      </c>
      <c r="BJ49" s="142" t="s">
        <v>12636</v>
      </c>
      <c r="BK49" s="7"/>
      <c r="BL49" s="7"/>
      <c r="BM49" s="7"/>
      <c r="BN49" s="7"/>
      <c r="BO49" s="7"/>
      <c r="BP49" s="7"/>
      <c r="BQ49" s="7" t="s">
        <v>12292</v>
      </c>
      <c r="BR49" s="7" t="s">
        <v>17917</v>
      </c>
      <c r="BS49" s="80"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18269</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33" t="str">
        <f t="shared" si="1"/>
        <v/>
      </c>
      <c r="GU49" s="7"/>
      <c r="GV49" s="7"/>
      <c r="GW49" s="7" t="s">
        <v>4396</v>
      </c>
      <c r="GX49" s="7" t="s">
        <v>4396</v>
      </c>
      <c r="GY49" s="7" t="s">
        <v>4396</v>
      </c>
      <c r="GZ49" s="7"/>
      <c r="HA49" s="121"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33"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18033</v>
      </c>
    </row>
    <row r="50" spans="1:268" s="44" customFormat="1" ht="64.5" customHeight="1" x14ac:dyDescent="0.3">
      <c r="A50" s="7" t="s">
        <v>60</v>
      </c>
      <c r="B50" s="8" t="s">
        <v>2454</v>
      </c>
      <c r="C50" s="7" t="s">
        <v>81</v>
      </c>
      <c r="D50" s="9" t="s">
        <v>4068</v>
      </c>
      <c r="E50" s="9" t="s">
        <v>3705</v>
      </c>
      <c r="F50" s="9" t="s">
        <v>6159</v>
      </c>
      <c r="G50" s="13">
        <v>8</v>
      </c>
      <c r="H50" s="13" t="s">
        <v>4646</v>
      </c>
      <c r="I50" s="13"/>
      <c r="J50" s="132"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80"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33" t="str">
        <f t="shared" si="1"/>
        <v/>
      </c>
      <c r="GU50" s="7"/>
      <c r="GV50" s="7"/>
      <c r="GW50" s="7" t="s">
        <v>4396</v>
      </c>
      <c r="GX50" s="7"/>
      <c r="GY50" s="7"/>
      <c r="GZ50" s="7"/>
      <c r="HA50" s="121"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33"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18553</v>
      </c>
    </row>
    <row r="51" spans="1:268" s="44" customFormat="1" ht="64.5" customHeight="1" x14ac:dyDescent="0.3">
      <c r="A51" s="7" t="s">
        <v>60</v>
      </c>
      <c r="B51" s="8" t="s">
        <v>3254</v>
      </c>
      <c r="C51" s="7" t="s">
        <v>82</v>
      </c>
      <c r="D51" s="9" t="s">
        <v>16028</v>
      </c>
      <c r="E51" s="9" t="s">
        <v>3706</v>
      </c>
      <c r="F51" s="9" t="s">
        <v>15899</v>
      </c>
      <c r="G51" s="13">
        <v>8</v>
      </c>
      <c r="H51" s="13" t="s">
        <v>4646</v>
      </c>
      <c r="I51" s="13"/>
      <c r="J51" s="132"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80"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33" t="str">
        <f t="shared" si="1"/>
        <v/>
      </c>
      <c r="GU51" s="7"/>
      <c r="GV51" s="7"/>
      <c r="GW51" s="7" t="s">
        <v>4396</v>
      </c>
      <c r="GX51" s="7" t="s">
        <v>4396</v>
      </c>
      <c r="GY51" s="7"/>
      <c r="GZ51" s="7"/>
      <c r="HA51" s="121"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33"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3">
      <c r="A52" s="7" t="s">
        <v>60</v>
      </c>
      <c r="B52" s="8" t="s">
        <v>1269</v>
      </c>
      <c r="C52" s="7" t="s">
        <v>83</v>
      </c>
      <c r="D52" s="9" t="s">
        <v>3015</v>
      </c>
      <c r="E52" s="9" t="s">
        <v>3566</v>
      </c>
      <c r="F52" s="9" t="s">
        <v>6160</v>
      </c>
      <c r="G52" s="13">
        <v>10</v>
      </c>
      <c r="H52" s="13" t="s">
        <v>4646</v>
      </c>
      <c r="I52" s="13"/>
      <c r="J52" s="132"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80"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33" t="str">
        <f t="shared" si="1"/>
        <v/>
      </c>
      <c r="GU52" s="7"/>
      <c r="GV52" s="7"/>
      <c r="GW52" s="7" t="s">
        <v>4396</v>
      </c>
      <c r="GX52" s="7"/>
      <c r="GY52" s="7"/>
      <c r="GZ52" s="7"/>
      <c r="HA52" s="121"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33"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3">
      <c r="A53" s="7" t="s">
        <v>60</v>
      </c>
      <c r="B53" s="8" t="s">
        <v>1270</v>
      </c>
      <c r="C53" s="7" t="s">
        <v>84</v>
      </c>
      <c r="D53" s="9" t="s">
        <v>3016</v>
      </c>
      <c r="E53" s="9" t="s">
        <v>3707</v>
      </c>
      <c r="F53" s="9" t="s">
        <v>6161</v>
      </c>
      <c r="G53" s="13">
        <v>9</v>
      </c>
      <c r="H53" s="13" t="s">
        <v>4646</v>
      </c>
      <c r="I53" s="13"/>
      <c r="J53" s="132"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80"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33" t="str">
        <f t="shared" si="1"/>
        <v/>
      </c>
      <c r="GU53" s="7"/>
      <c r="GV53" s="7"/>
      <c r="GW53" s="7"/>
      <c r="GX53" s="7"/>
      <c r="GY53" s="7"/>
      <c r="GZ53" s="7"/>
      <c r="HA53" s="121"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33"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18553</v>
      </c>
    </row>
    <row r="54" spans="1:268" s="44" customFormat="1" ht="64.5" customHeight="1" x14ac:dyDescent="0.3">
      <c r="A54" s="7" t="s">
        <v>60</v>
      </c>
      <c r="B54" s="8" t="s">
        <v>1271</v>
      </c>
      <c r="C54" s="7" t="s">
        <v>85</v>
      </c>
      <c r="D54" s="9" t="s">
        <v>16029</v>
      </c>
      <c r="E54" s="9" t="s">
        <v>12054</v>
      </c>
      <c r="F54" s="9" t="s">
        <v>15900</v>
      </c>
      <c r="G54" s="13">
        <v>7</v>
      </c>
      <c r="H54" s="13" t="s">
        <v>4645</v>
      </c>
      <c r="I54" s="13"/>
      <c r="J54" s="132"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80"/>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33" t="str">
        <f t="shared" si="1"/>
        <v/>
      </c>
      <c r="GU54" s="7"/>
      <c r="GV54" s="7"/>
      <c r="GW54" s="7" t="s">
        <v>4396</v>
      </c>
      <c r="GX54" s="7"/>
      <c r="GY54" s="7"/>
      <c r="GZ54" s="7"/>
      <c r="HA54" s="121"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33"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3">
      <c r="A55" s="7" t="s">
        <v>60</v>
      </c>
      <c r="B55" s="8" t="s">
        <v>13203</v>
      </c>
      <c r="C55" s="7" t="s">
        <v>13199</v>
      </c>
      <c r="D55" s="9" t="s">
        <v>15406</v>
      </c>
      <c r="E55" s="9"/>
      <c r="F55" s="9" t="s">
        <v>15743</v>
      </c>
      <c r="G55" s="13">
        <v>7</v>
      </c>
      <c r="H55" s="13" t="s">
        <v>4646</v>
      </c>
      <c r="I55" s="13"/>
      <c r="J55" s="132" t="s">
        <v>1515</v>
      </c>
      <c r="K55" s="132"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80"/>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33" t="str">
        <f t="shared" si="1"/>
        <v/>
      </c>
      <c r="GU55" s="7"/>
      <c r="GV55" s="7"/>
      <c r="GW55" s="7"/>
      <c r="GX55" s="7"/>
      <c r="GY55" s="7"/>
      <c r="GZ55" s="7"/>
      <c r="HA55" s="121"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33"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3">
      <c r="A56" s="7" t="s">
        <v>60</v>
      </c>
      <c r="B56" s="8" t="s">
        <v>13201</v>
      </c>
      <c r="C56" s="7" t="s">
        <v>13200</v>
      </c>
      <c r="D56" s="9" t="s">
        <v>14106</v>
      </c>
      <c r="E56" s="9"/>
      <c r="F56" s="9" t="s">
        <v>13937</v>
      </c>
      <c r="G56" s="13">
        <v>5</v>
      </c>
      <c r="H56" s="13" t="s">
        <v>4646</v>
      </c>
      <c r="I56" s="13"/>
      <c r="J56" s="132" t="s">
        <v>1515</v>
      </c>
      <c r="K56" s="132"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80"/>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33" t="str">
        <f t="shared" si="1"/>
        <v/>
      </c>
      <c r="GU56" s="7"/>
      <c r="GV56" s="7"/>
      <c r="GW56" s="7"/>
      <c r="GX56" s="7"/>
      <c r="GY56" s="7"/>
      <c r="GZ56" s="7"/>
      <c r="HA56" s="121"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33"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3">
      <c r="A57" s="7" t="s">
        <v>60</v>
      </c>
      <c r="B57" s="8" t="s">
        <v>3265</v>
      </c>
      <c r="C57" s="7" t="s">
        <v>86</v>
      </c>
      <c r="D57" s="9" t="s">
        <v>16030</v>
      </c>
      <c r="E57" s="9" t="s">
        <v>12055</v>
      </c>
      <c r="F57" s="9" t="s">
        <v>15901</v>
      </c>
      <c r="G57" s="13">
        <v>6</v>
      </c>
      <c r="H57" s="13" t="s">
        <v>4646</v>
      </c>
      <c r="I57" s="132" t="s">
        <v>1515</v>
      </c>
      <c r="J57" s="132" t="s">
        <v>1515</v>
      </c>
      <c r="K57" s="132"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42" t="s">
        <v>18593</v>
      </c>
      <c r="BF57" s="142"/>
      <c r="BG57" s="142"/>
      <c r="BH57" s="142"/>
      <c r="BI57" s="142" t="s">
        <v>18593</v>
      </c>
      <c r="BJ57" s="142" t="s">
        <v>18593</v>
      </c>
      <c r="BK57" s="7"/>
      <c r="BL57" s="7"/>
      <c r="BM57" s="7"/>
      <c r="BN57" s="7"/>
      <c r="BO57" s="7"/>
      <c r="BP57" s="7"/>
      <c r="BQ57" s="7"/>
      <c r="BR57" s="7" t="s">
        <v>17918</v>
      </c>
      <c r="BS57" s="80"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33" t="str">
        <f t="shared" si="1"/>
        <v/>
      </c>
      <c r="GU57" s="7"/>
      <c r="GV57" s="7"/>
      <c r="GW57" s="7"/>
      <c r="GX57" s="7"/>
      <c r="GY57" s="7"/>
      <c r="GZ57" s="7" t="s">
        <v>4396</v>
      </c>
      <c r="HA57" s="121"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33"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3">
      <c r="A58" s="7" t="s">
        <v>60</v>
      </c>
      <c r="B58" s="8" t="s">
        <v>3465</v>
      </c>
      <c r="C58" s="7" t="s">
        <v>2360</v>
      </c>
      <c r="D58" s="9" t="s">
        <v>15755</v>
      </c>
      <c r="E58" s="9" t="s">
        <v>12055</v>
      </c>
      <c r="F58" s="9" t="s">
        <v>6162</v>
      </c>
      <c r="G58" s="13">
        <v>6</v>
      </c>
      <c r="H58" s="13" t="s">
        <v>4647</v>
      </c>
      <c r="I58" s="126"/>
      <c r="J58" s="132" t="s">
        <v>1515</v>
      </c>
      <c r="K58" s="132"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42" t="s">
        <v>12634</v>
      </c>
      <c r="BF58" s="142" t="s">
        <v>12634</v>
      </c>
      <c r="BG58" s="142" t="s">
        <v>12634</v>
      </c>
      <c r="BH58" s="142"/>
      <c r="BI58" s="142" t="s">
        <v>12634</v>
      </c>
      <c r="BJ58" s="142" t="s">
        <v>12634</v>
      </c>
      <c r="BK58" s="7"/>
      <c r="BL58" s="7"/>
      <c r="BM58" s="7"/>
      <c r="BN58" s="7"/>
      <c r="BO58" s="7"/>
      <c r="BP58" s="7"/>
      <c r="BQ58" s="7" t="s">
        <v>12293</v>
      </c>
      <c r="BR58" s="7" t="s">
        <v>18100</v>
      </c>
      <c r="BS58" s="80"/>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33" t="str">
        <f t="shared" si="1"/>
        <v/>
      </c>
      <c r="GU58" s="7"/>
      <c r="GV58" s="7"/>
      <c r="GW58" s="7"/>
      <c r="GX58" s="7" t="s">
        <v>4396</v>
      </c>
      <c r="GY58" s="7"/>
      <c r="GZ58" s="7"/>
      <c r="HA58" s="121"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33"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3">
      <c r="A59" s="7" t="s">
        <v>60</v>
      </c>
      <c r="B59" s="8" t="s">
        <v>98</v>
      </c>
      <c r="C59" s="7" t="s">
        <v>87</v>
      </c>
      <c r="D59" s="9" t="s">
        <v>4108</v>
      </c>
      <c r="E59" s="9" t="s">
        <v>3567</v>
      </c>
      <c r="F59" s="9" t="s">
        <v>6163</v>
      </c>
      <c r="G59" s="13">
        <v>10</v>
      </c>
      <c r="H59" s="13" t="s">
        <v>4645</v>
      </c>
      <c r="I59" s="13"/>
      <c r="J59" s="132" t="s">
        <v>1515</v>
      </c>
      <c r="K59" s="132"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80"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18443</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33" t="str">
        <f t="shared" si="1"/>
        <v/>
      </c>
      <c r="GU59" s="7"/>
      <c r="GV59" s="7"/>
      <c r="GW59" s="7" t="s">
        <v>4396</v>
      </c>
      <c r="GX59" s="7"/>
      <c r="GY59" s="7"/>
      <c r="GZ59" s="7"/>
      <c r="HA59" s="121"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33"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3">
      <c r="A60" s="7" t="s">
        <v>60</v>
      </c>
      <c r="B60" s="8" t="s">
        <v>12897</v>
      </c>
      <c r="C60" s="7" t="s">
        <v>12896</v>
      </c>
      <c r="D60" s="9" t="s">
        <v>12898</v>
      </c>
      <c r="E60" s="9"/>
      <c r="F60" s="9" t="s">
        <v>13938</v>
      </c>
      <c r="G60" s="13">
        <v>9</v>
      </c>
      <c r="H60" s="13" t="s">
        <v>4646</v>
      </c>
      <c r="I60" s="13"/>
      <c r="J60" s="132" t="s">
        <v>1515</v>
      </c>
      <c r="K60" s="132"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80"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33" t="str">
        <f t="shared" si="1"/>
        <v/>
      </c>
      <c r="GU60" s="7"/>
      <c r="GV60" s="7"/>
      <c r="GW60" s="7"/>
      <c r="GX60" s="7"/>
      <c r="GY60" s="7"/>
      <c r="GZ60" s="7"/>
      <c r="HA60" s="121"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33"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3">
      <c r="A61" s="7" t="s">
        <v>60</v>
      </c>
      <c r="B61" s="8" t="s">
        <v>13134</v>
      </c>
      <c r="C61" s="7" t="s">
        <v>13137</v>
      </c>
      <c r="D61" s="9" t="s">
        <v>13138</v>
      </c>
      <c r="E61" s="9"/>
      <c r="F61" s="9" t="s">
        <v>13939</v>
      </c>
      <c r="G61" s="13">
        <v>4</v>
      </c>
      <c r="H61" s="13" t="s">
        <v>4646</v>
      </c>
      <c r="I61" s="13"/>
      <c r="J61" s="132" t="s">
        <v>1515</v>
      </c>
      <c r="K61" s="132" t="s">
        <v>1515</v>
      </c>
      <c r="L61" s="9" t="s">
        <v>14131</v>
      </c>
      <c r="M61" s="9" t="s">
        <v>14221</v>
      </c>
      <c r="N61" s="9" t="s">
        <v>14462</v>
      </c>
      <c r="O61" s="9" t="s">
        <v>14463</v>
      </c>
      <c r="P61" s="9" t="s">
        <v>14222</v>
      </c>
      <c r="Q61" s="9" t="s">
        <v>14223</v>
      </c>
      <c r="R61" s="7"/>
      <c r="S61" s="7"/>
      <c r="T61" s="7"/>
      <c r="U61" s="7"/>
      <c r="V61" s="7"/>
      <c r="W61" s="7"/>
      <c r="X61" s="7"/>
      <c r="Y61" s="7"/>
      <c r="Z61" s="7" t="s">
        <v>18051</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80"/>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33" t="str">
        <f t="shared" si="1"/>
        <v/>
      </c>
      <c r="GU61" s="7"/>
      <c r="GV61" s="7"/>
      <c r="GW61" s="7"/>
      <c r="GX61" s="7"/>
      <c r="GY61" s="7"/>
      <c r="GZ61" s="7"/>
      <c r="HA61" s="121"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33"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18045</v>
      </c>
    </row>
    <row r="62" spans="1:268" s="44" customFormat="1" ht="64.5" customHeight="1" x14ac:dyDescent="0.3">
      <c r="A62" s="7" t="s">
        <v>60</v>
      </c>
      <c r="B62" s="8" t="s">
        <v>13251</v>
      </c>
      <c r="C62" s="7" t="s">
        <v>13245</v>
      </c>
      <c r="D62" s="9" t="s">
        <v>13995</v>
      </c>
      <c r="E62" s="9"/>
      <c r="F62" s="9" t="s">
        <v>13940</v>
      </c>
      <c r="G62" s="13">
        <v>9</v>
      </c>
      <c r="H62" s="13" t="s">
        <v>4646</v>
      </c>
      <c r="I62" s="13"/>
      <c r="J62" s="132" t="s">
        <v>1515</v>
      </c>
      <c r="K62" s="132"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80"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33" t="str">
        <f t="shared" si="1"/>
        <v/>
      </c>
      <c r="GU62" s="7"/>
      <c r="GV62" s="7"/>
      <c r="GW62" s="7"/>
      <c r="GX62" s="7"/>
      <c r="GY62" s="7"/>
      <c r="GZ62" s="7"/>
      <c r="HA62" s="121"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33"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3">
      <c r="A63" s="7" t="s">
        <v>60</v>
      </c>
      <c r="B63" s="8" t="s">
        <v>13244</v>
      </c>
      <c r="C63" s="7" t="s">
        <v>13248</v>
      </c>
      <c r="D63" s="9" t="s">
        <v>13996</v>
      </c>
      <c r="E63" s="9"/>
      <c r="F63" s="9" t="s">
        <v>13941</v>
      </c>
      <c r="G63" s="13">
        <v>8</v>
      </c>
      <c r="H63" s="13" t="s">
        <v>4646</v>
      </c>
      <c r="I63" s="13"/>
      <c r="J63" s="132" t="s">
        <v>1515</v>
      </c>
      <c r="K63" s="132"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80"/>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33" t="str">
        <f t="shared" si="1"/>
        <v/>
      </c>
      <c r="GU63" s="7"/>
      <c r="GV63" s="7"/>
      <c r="GW63" s="7"/>
      <c r="GX63" s="7"/>
      <c r="GY63" s="7"/>
      <c r="GZ63" s="7"/>
      <c r="HA63" s="121"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33"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3">
      <c r="A64" s="7" t="s">
        <v>60</v>
      </c>
      <c r="B64" s="8" t="s">
        <v>13247</v>
      </c>
      <c r="C64" s="7" t="s">
        <v>13250</v>
      </c>
      <c r="D64" s="9" t="s">
        <v>14495</v>
      </c>
      <c r="E64" s="9"/>
      <c r="F64" s="9" t="s">
        <v>13942</v>
      </c>
      <c r="G64" s="13">
        <v>8</v>
      </c>
      <c r="H64" s="13" t="s">
        <v>4646</v>
      </c>
      <c r="I64" s="13"/>
      <c r="J64" s="13"/>
      <c r="K64" s="132"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80"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33" t="str">
        <f t="shared" si="1"/>
        <v/>
      </c>
      <c r="GU64" s="7"/>
      <c r="GV64" s="7"/>
      <c r="GW64" s="7"/>
      <c r="GX64" s="7"/>
      <c r="GY64" s="7"/>
      <c r="GZ64" s="7"/>
      <c r="HA64" s="121"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33"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3">
      <c r="A65" s="7" t="s">
        <v>60</v>
      </c>
      <c r="B65" s="8" t="s">
        <v>13253</v>
      </c>
      <c r="C65" s="7" t="s">
        <v>13252</v>
      </c>
      <c r="D65" s="9" t="s">
        <v>13254</v>
      </c>
      <c r="E65" s="9"/>
      <c r="F65" s="9" t="s">
        <v>13943</v>
      </c>
      <c r="G65" s="13">
        <v>8</v>
      </c>
      <c r="H65" s="13" t="s">
        <v>4646</v>
      </c>
      <c r="I65" s="13"/>
      <c r="J65" s="132" t="s">
        <v>1515</v>
      </c>
      <c r="K65" s="132"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80"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33" t="str">
        <f t="shared" si="1"/>
        <v/>
      </c>
      <c r="GU65" s="7"/>
      <c r="GV65" s="7"/>
      <c r="GW65" s="7"/>
      <c r="GX65" s="7"/>
      <c r="GY65" s="7"/>
      <c r="GZ65" s="7"/>
      <c r="HA65" s="121"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33"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3">
      <c r="A66" s="7" t="s">
        <v>60</v>
      </c>
      <c r="B66" s="8" t="s">
        <v>13256</v>
      </c>
      <c r="C66" s="7" t="s">
        <v>13255</v>
      </c>
      <c r="D66" s="9" t="s">
        <v>13258</v>
      </c>
      <c r="E66" s="9"/>
      <c r="F66" s="9" t="s">
        <v>13944</v>
      </c>
      <c r="G66" s="13">
        <v>8</v>
      </c>
      <c r="H66" s="13" t="s">
        <v>4646</v>
      </c>
      <c r="I66" s="13"/>
      <c r="J66" s="13"/>
      <c r="K66" s="132"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80"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33" t="str">
        <f t="shared" si="1"/>
        <v/>
      </c>
      <c r="GU66" s="7"/>
      <c r="GV66" s="7"/>
      <c r="GW66" s="7"/>
      <c r="GX66" s="7"/>
      <c r="GY66" s="7"/>
      <c r="GZ66" s="7"/>
      <c r="HA66" s="121"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33"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3">
      <c r="A67" s="7" t="s">
        <v>60</v>
      </c>
      <c r="B67" s="8" t="s">
        <v>13272</v>
      </c>
      <c r="C67" s="7" t="s">
        <v>13268</v>
      </c>
      <c r="D67" s="9" t="s">
        <v>13342</v>
      </c>
      <c r="E67" s="9"/>
      <c r="F67" s="9" t="s">
        <v>13981</v>
      </c>
      <c r="G67" s="13">
        <v>8</v>
      </c>
      <c r="H67" s="13" t="s">
        <v>4646</v>
      </c>
      <c r="I67" s="13"/>
      <c r="J67" s="132" t="s">
        <v>1515</v>
      </c>
      <c r="K67" s="132"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80"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33" t="str">
        <f t="shared" si="1"/>
        <v/>
      </c>
      <c r="GU67" s="7"/>
      <c r="GV67" s="7"/>
      <c r="GW67" s="7"/>
      <c r="GX67" s="7"/>
      <c r="GY67" s="7"/>
      <c r="GZ67" s="7"/>
      <c r="HA67" s="121"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33"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3">
      <c r="A68" s="7" t="s">
        <v>60</v>
      </c>
      <c r="B68" s="8" t="s">
        <v>13270</v>
      </c>
      <c r="C68" s="7" t="s">
        <v>13269</v>
      </c>
      <c r="D68" s="9" t="s">
        <v>13338</v>
      </c>
      <c r="E68" s="9"/>
      <c r="F68" s="9" t="s">
        <v>13982</v>
      </c>
      <c r="G68" s="13">
        <v>8</v>
      </c>
      <c r="H68" s="13" t="s">
        <v>4646</v>
      </c>
      <c r="I68" s="13"/>
      <c r="J68" s="132" t="s">
        <v>1515</v>
      </c>
      <c r="K68" s="132"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80"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33" t="str">
        <f t="shared" si="1"/>
        <v/>
      </c>
      <c r="GU68" s="7"/>
      <c r="GV68" s="7"/>
      <c r="GW68" s="7"/>
      <c r="GX68" s="7"/>
      <c r="GY68" s="7"/>
      <c r="GZ68" s="7"/>
      <c r="HA68" s="121"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33"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3">
      <c r="A69" s="7" t="s">
        <v>60</v>
      </c>
      <c r="B69" s="8" t="s">
        <v>13324</v>
      </c>
      <c r="C69" s="7" t="s">
        <v>13322</v>
      </c>
      <c r="D69" s="9" t="s">
        <v>13997</v>
      </c>
      <c r="E69" s="9"/>
      <c r="F69" s="9" t="s">
        <v>13945</v>
      </c>
      <c r="G69" s="13">
        <v>9</v>
      </c>
      <c r="H69" s="13" t="s">
        <v>4645</v>
      </c>
      <c r="I69" s="13"/>
      <c r="J69" s="132"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80"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33" t="str">
        <f t="shared" si="1"/>
        <v/>
      </c>
      <c r="GU69" s="7"/>
      <c r="GV69" s="7"/>
      <c r="GW69" s="7"/>
      <c r="GX69" s="7"/>
      <c r="GY69" s="7"/>
      <c r="GZ69" s="7"/>
      <c r="HA69" s="121"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33"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3">
      <c r="A70" s="7" t="s">
        <v>60</v>
      </c>
      <c r="B70" s="8" t="s">
        <v>13326</v>
      </c>
      <c r="C70" s="7" t="s">
        <v>13325</v>
      </c>
      <c r="D70" s="9" t="s">
        <v>16031</v>
      </c>
      <c r="E70" s="9"/>
      <c r="F70" s="9" t="s">
        <v>15902</v>
      </c>
      <c r="G70" s="13">
        <v>7</v>
      </c>
      <c r="H70" s="13" t="s">
        <v>4646</v>
      </c>
      <c r="I70" s="13"/>
      <c r="J70" s="132" t="s">
        <v>1515</v>
      </c>
      <c r="K70" s="132"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80"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18427</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33" t="str">
        <f t="shared" si="1"/>
        <v/>
      </c>
      <c r="GU70" s="7"/>
      <c r="GV70" s="7"/>
      <c r="GW70" s="7"/>
      <c r="GX70" s="7"/>
      <c r="GY70" s="7"/>
      <c r="GZ70" s="7"/>
      <c r="HA70" s="121"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33"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3">
      <c r="A71" s="7" t="s">
        <v>60</v>
      </c>
      <c r="B71" s="8" t="s">
        <v>13389</v>
      </c>
      <c r="C71" s="7" t="s">
        <v>13386</v>
      </c>
      <c r="D71" s="9" t="s">
        <v>13998</v>
      </c>
      <c r="E71" s="9"/>
      <c r="F71" s="9" t="s">
        <v>13946</v>
      </c>
      <c r="G71" s="13">
        <v>9</v>
      </c>
      <c r="H71" s="13" t="s">
        <v>4645</v>
      </c>
      <c r="I71" s="13"/>
      <c r="J71" s="132"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80"/>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18428</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33" t="str">
        <f t="shared" si="1"/>
        <v/>
      </c>
      <c r="GU71" s="7"/>
      <c r="GV71" s="7"/>
      <c r="GW71" s="7"/>
      <c r="GX71" s="7"/>
      <c r="GY71" s="7"/>
      <c r="GZ71" s="7"/>
      <c r="HA71" s="121"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33"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3">
      <c r="A72" s="7" t="s">
        <v>60</v>
      </c>
      <c r="B72" s="8" t="s">
        <v>13387</v>
      </c>
      <c r="C72" s="7" t="s">
        <v>13388</v>
      </c>
      <c r="D72" s="9" t="s">
        <v>13999</v>
      </c>
      <c r="E72" s="9"/>
      <c r="F72" s="9" t="s">
        <v>13947</v>
      </c>
      <c r="G72" s="13">
        <v>6</v>
      </c>
      <c r="H72" s="13" t="s">
        <v>4646</v>
      </c>
      <c r="I72" s="13"/>
      <c r="J72" s="132" t="s">
        <v>1515</v>
      </c>
      <c r="K72" s="132"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80"/>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33" t="str">
        <f t="shared" si="1"/>
        <v/>
      </c>
      <c r="GU72" s="7"/>
      <c r="GV72" s="7"/>
      <c r="GW72" s="7"/>
      <c r="GX72" s="7"/>
      <c r="GY72" s="7"/>
      <c r="GZ72" s="7"/>
      <c r="HA72" s="121"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33"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3">
      <c r="A73" s="7" t="s">
        <v>60</v>
      </c>
      <c r="B73" s="8" t="s">
        <v>13544</v>
      </c>
      <c r="C73" s="7" t="s">
        <v>13543</v>
      </c>
      <c r="D73" s="9" t="s">
        <v>16113</v>
      </c>
      <c r="E73" s="9"/>
      <c r="F73" s="9" t="s">
        <v>15984</v>
      </c>
      <c r="G73" s="13">
        <v>3</v>
      </c>
      <c r="H73" s="13" t="s">
        <v>4646</v>
      </c>
      <c r="I73" s="13"/>
      <c r="J73" s="132" t="s">
        <v>1515</v>
      </c>
      <c r="K73" s="132"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80"/>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33" t="str">
        <f t="shared" si="1"/>
        <v/>
      </c>
      <c r="GU73" s="7"/>
      <c r="GV73" s="7"/>
      <c r="GW73" s="7"/>
      <c r="GX73" s="7"/>
      <c r="GY73" s="7"/>
      <c r="GZ73" s="7"/>
      <c r="HA73" s="121"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33"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3">
      <c r="A74" s="7" t="s">
        <v>60</v>
      </c>
      <c r="B74" s="8" t="s">
        <v>13547</v>
      </c>
      <c r="C74" s="7" t="s">
        <v>13546</v>
      </c>
      <c r="D74" s="9" t="s">
        <v>16032</v>
      </c>
      <c r="E74" s="9"/>
      <c r="F74" s="9" t="s">
        <v>15903</v>
      </c>
      <c r="G74" s="13">
        <v>3</v>
      </c>
      <c r="H74" s="13" t="s">
        <v>4646</v>
      </c>
      <c r="I74" s="13"/>
      <c r="J74" s="132" t="s">
        <v>1515</v>
      </c>
      <c r="K74" s="132"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80"/>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33" t="str">
        <f t="shared" si="1"/>
        <v/>
      </c>
      <c r="GU74" s="7"/>
      <c r="GV74" s="7"/>
      <c r="GW74" s="7"/>
      <c r="GX74" s="7"/>
      <c r="GY74" s="7"/>
      <c r="GZ74" s="7"/>
      <c r="HA74" s="121"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33"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3">
      <c r="A75" s="7" t="s">
        <v>60</v>
      </c>
      <c r="B75" s="8" t="s">
        <v>13562</v>
      </c>
      <c r="C75" s="7" t="s">
        <v>13561</v>
      </c>
      <c r="D75" s="9" t="s">
        <v>16033</v>
      </c>
      <c r="E75" s="9"/>
      <c r="F75" s="9" t="s">
        <v>15904</v>
      </c>
      <c r="G75" s="13">
        <v>4</v>
      </c>
      <c r="H75" s="13" t="s">
        <v>4646</v>
      </c>
      <c r="I75" s="13"/>
      <c r="J75" s="132" t="s">
        <v>1515</v>
      </c>
      <c r="K75" s="132"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80"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33" t="str">
        <f t="shared" si="1"/>
        <v/>
      </c>
      <c r="GU75" s="7"/>
      <c r="GV75" s="7"/>
      <c r="GW75" s="7"/>
      <c r="GX75" s="7"/>
      <c r="GY75" s="7"/>
      <c r="GZ75" s="7"/>
      <c r="HA75" s="121"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33"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3">
      <c r="A76" s="7" t="s">
        <v>99</v>
      </c>
      <c r="B76" s="8" t="s">
        <v>7603</v>
      </c>
      <c r="C76" s="7" t="s">
        <v>4257</v>
      </c>
      <c r="D76" s="9" t="s">
        <v>8472</v>
      </c>
      <c r="E76" s="9" t="s">
        <v>3568</v>
      </c>
      <c r="F76" s="9" t="s">
        <v>6164</v>
      </c>
      <c r="G76" s="13">
        <v>10</v>
      </c>
      <c r="H76" s="13" t="s">
        <v>4649</v>
      </c>
      <c r="I76" s="132" t="s">
        <v>1515</v>
      </c>
      <c r="J76" s="132" t="s">
        <v>1515</v>
      </c>
      <c r="K76" s="132"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18335</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44" t="s">
        <v>18572</v>
      </c>
      <c r="BF76" s="144" t="s">
        <v>14632</v>
      </c>
      <c r="BG76" s="142"/>
      <c r="BH76" s="144" t="s">
        <v>18573</v>
      </c>
      <c r="BI76" s="144" t="s">
        <v>14632</v>
      </c>
      <c r="BJ76" s="144" t="s">
        <v>14632</v>
      </c>
      <c r="BK76" s="7"/>
      <c r="BL76" s="7"/>
      <c r="BM76" s="7"/>
      <c r="BN76" s="7"/>
      <c r="BO76" s="7" t="s">
        <v>14542</v>
      </c>
      <c r="BP76" s="7"/>
      <c r="BQ76" s="7"/>
      <c r="BR76" s="7"/>
      <c r="BS76" s="80"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18373</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18491</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33" t="str">
        <f t="shared" si="1"/>
        <v/>
      </c>
      <c r="GU76" s="7"/>
      <c r="GV76" s="7"/>
      <c r="GW76" s="7" t="s">
        <v>4396</v>
      </c>
      <c r="GX76" s="7" t="s">
        <v>4396</v>
      </c>
      <c r="GY76" s="7" t="s">
        <v>4396</v>
      </c>
      <c r="GZ76" s="7" t="s">
        <v>4396</v>
      </c>
      <c r="HA76" s="121"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33"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18035</v>
      </c>
    </row>
    <row r="77" spans="1:268" s="44" customFormat="1" ht="64.5" customHeight="1" x14ac:dyDescent="0.3">
      <c r="A77" s="7" t="s">
        <v>99</v>
      </c>
      <c r="B77" s="8" t="s">
        <v>2455</v>
      </c>
      <c r="C77" s="7" t="s">
        <v>4258</v>
      </c>
      <c r="D77" s="9" t="s">
        <v>4109</v>
      </c>
      <c r="E77" s="9" t="s">
        <v>11402</v>
      </c>
      <c r="F77" s="9" t="s">
        <v>6165</v>
      </c>
      <c r="G77" s="13">
        <v>5</v>
      </c>
      <c r="H77" s="13" t="s">
        <v>4649</v>
      </c>
      <c r="I77" s="13"/>
      <c r="J77" s="132" t="s">
        <v>1515</v>
      </c>
      <c r="K77" s="132"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9" t="s">
        <v>3737</v>
      </c>
      <c r="BC77" s="139" t="s">
        <v>3737</v>
      </c>
      <c r="BD77" s="7"/>
      <c r="BE77" s="142" t="s">
        <v>3737</v>
      </c>
      <c r="BF77" s="142"/>
      <c r="BG77" s="142"/>
      <c r="BH77" s="142"/>
      <c r="BI77" s="142" t="s">
        <v>3737</v>
      </c>
      <c r="BJ77" s="142" t="s">
        <v>3737</v>
      </c>
      <c r="BK77" s="7"/>
      <c r="BL77" s="7"/>
      <c r="BM77" s="7"/>
      <c r="BN77" s="7"/>
      <c r="BO77" s="7"/>
      <c r="BP77" s="7"/>
      <c r="BQ77" s="7"/>
      <c r="BR77" s="7"/>
      <c r="BS77" s="80"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33" t="str">
        <f t="shared" ref="GT77:GT143" si="4">IF(OR(GU77&lt;&gt;"",GV77&lt;&gt;""),"x","")</f>
        <v/>
      </c>
      <c r="GU77" s="7"/>
      <c r="GV77" s="7"/>
      <c r="GW77" s="7"/>
      <c r="GX77" s="7"/>
      <c r="GY77" s="7"/>
      <c r="GZ77" s="7" t="s">
        <v>4396</v>
      </c>
      <c r="HA77" s="121"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33"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3">
      <c r="A78" s="7" t="s">
        <v>99</v>
      </c>
      <c r="B78" s="8" t="s">
        <v>2060</v>
      </c>
      <c r="C78" s="7" t="s">
        <v>4259</v>
      </c>
      <c r="D78" s="9" t="s">
        <v>4110</v>
      </c>
      <c r="E78" s="9" t="s">
        <v>3708</v>
      </c>
      <c r="F78" s="9" t="s">
        <v>6166</v>
      </c>
      <c r="G78" s="13">
        <v>5</v>
      </c>
      <c r="H78" s="13" t="s">
        <v>4649</v>
      </c>
      <c r="I78" s="126"/>
      <c r="J78" s="126"/>
      <c r="K78" s="132"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42" t="s">
        <v>3738</v>
      </c>
      <c r="BF78" s="142"/>
      <c r="BG78" s="142" t="s">
        <v>3738</v>
      </c>
      <c r="BH78" s="142"/>
      <c r="BI78" s="142"/>
      <c r="BJ78" s="142" t="s">
        <v>3738</v>
      </c>
      <c r="BK78" s="7"/>
      <c r="BL78" s="7"/>
      <c r="BM78" s="7"/>
      <c r="BN78" s="7"/>
      <c r="BO78" s="7"/>
      <c r="BP78" s="7"/>
      <c r="BQ78" s="7"/>
      <c r="BR78" s="7"/>
      <c r="BS78" s="80"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33" t="str">
        <f t="shared" si="4"/>
        <v/>
      </c>
      <c r="GU78" s="7"/>
      <c r="GV78" s="7"/>
      <c r="GW78" s="7"/>
      <c r="GX78" s="7"/>
      <c r="GY78" s="7"/>
      <c r="GZ78" s="7" t="s">
        <v>4396</v>
      </c>
      <c r="HA78" s="121"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33"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3">
      <c r="A79" s="7" t="s">
        <v>99</v>
      </c>
      <c r="B79" s="8" t="s">
        <v>7116</v>
      </c>
      <c r="C79" s="7" t="s">
        <v>7118</v>
      </c>
      <c r="D79" s="9" t="s">
        <v>8461</v>
      </c>
      <c r="E79" s="9"/>
      <c r="F79" s="9" t="s">
        <v>8536</v>
      </c>
      <c r="G79" s="13">
        <v>5</v>
      </c>
      <c r="H79" s="13" t="s">
        <v>4649</v>
      </c>
      <c r="I79" s="13"/>
      <c r="J79" s="132"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80"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33" t="str">
        <f t="shared" si="4"/>
        <v/>
      </c>
      <c r="GU79" s="7"/>
      <c r="GV79" s="7"/>
      <c r="GW79" s="7"/>
      <c r="GX79" s="7"/>
      <c r="GY79" s="7"/>
      <c r="GZ79" s="7" t="s">
        <v>4396</v>
      </c>
      <c r="HA79" s="121"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33"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3">
      <c r="A80" s="7" t="s">
        <v>99</v>
      </c>
      <c r="B80" s="8" t="s">
        <v>7117</v>
      </c>
      <c r="C80" s="7" t="s">
        <v>7119</v>
      </c>
      <c r="D80" s="9" t="s">
        <v>18505</v>
      </c>
      <c r="E80" s="9"/>
      <c r="F80" s="9" t="s">
        <v>11220</v>
      </c>
      <c r="G80" s="13">
        <v>5</v>
      </c>
      <c r="H80" s="13" t="s">
        <v>4649</v>
      </c>
      <c r="I80" s="13"/>
      <c r="J80" s="132"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80"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33" t="str">
        <f t="shared" si="4"/>
        <v/>
      </c>
      <c r="GU80" s="7"/>
      <c r="GV80" s="7"/>
      <c r="GW80" s="7"/>
      <c r="GX80" s="7"/>
      <c r="GY80" s="7"/>
      <c r="GZ80" s="7" t="s">
        <v>4396</v>
      </c>
      <c r="HA80" s="121"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33"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18648</v>
      </c>
    </row>
    <row r="81" spans="1:268" s="44" customFormat="1" ht="64.5" customHeight="1" x14ac:dyDescent="0.3">
      <c r="A81" s="7" t="s">
        <v>99</v>
      </c>
      <c r="B81" s="8" t="s">
        <v>2457</v>
      </c>
      <c r="C81" s="7" t="s">
        <v>4260</v>
      </c>
      <c r="D81" s="9" t="s">
        <v>4111</v>
      </c>
      <c r="E81" s="9" t="s">
        <v>3569</v>
      </c>
      <c r="F81" s="9" t="s">
        <v>6167</v>
      </c>
      <c r="G81" s="13">
        <v>9</v>
      </c>
      <c r="H81" s="13" t="s">
        <v>4649</v>
      </c>
      <c r="I81" s="126"/>
      <c r="J81" s="126"/>
      <c r="K81" s="132"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9" t="s">
        <v>3739</v>
      </c>
      <c r="BC81" s="139" t="s">
        <v>3739</v>
      </c>
      <c r="BD81" s="7"/>
      <c r="BE81" s="142" t="s">
        <v>3739</v>
      </c>
      <c r="BF81" s="142"/>
      <c r="BG81" s="142"/>
      <c r="BH81" s="142"/>
      <c r="BI81" s="142"/>
      <c r="BJ81" s="142" t="s">
        <v>3739</v>
      </c>
      <c r="BK81" s="7"/>
      <c r="BL81" s="7"/>
      <c r="BM81" s="7"/>
      <c r="BN81" s="7"/>
      <c r="BO81" s="7" t="s">
        <v>14543</v>
      </c>
      <c r="BP81" s="7"/>
      <c r="BQ81" s="7"/>
      <c r="BR81" s="7"/>
      <c r="BS81" s="80"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18492</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33" t="str">
        <f t="shared" si="4"/>
        <v/>
      </c>
      <c r="GU81" s="7"/>
      <c r="GV81" s="7"/>
      <c r="GW81" s="7" t="s">
        <v>4396</v>
      </c>
      <c r="GX81" s="7"/>
      <c r="GY81" s="7"/>
      <c r="GZ81" s="7" t="s">
        <v>4396</v>
      </c>
      <c r="HA81" s="121"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33"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3">
      <c r="A82" s="7" t="s">
        <v>99</v>
      </c>
      <c r="B82" s="8" t="s">
        <v>1764</v>
      </c>
      <c r="C82" s="7" t="s">
        <v>4261</v>
      </c>
      <c r="D82" s="9" t="s">
        <v>6916</v>
      </c>
      <c r="E82" s="9" t="s">
        <v>3709</v>
      </c>
      <c r="F82" s="9" t="s">
        <v>6168</v>
      </c>
      <c r="G82" s="13">
        <v>8</v>
      </c>
      <c r="H82" s="13" t="s">
        <v>4649</v>
      </c>
      <c r="I82" s="13"/>
      <c r="J82" s="132"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9"/>
      <c r="BC82" s="139" t="s">
        <v>3740</v>
      </c>
      <c r="BD82" s="7"/>
      <c r="BE82" s="7"/>
      <c r="BF82" s="7"/>
      <c r="BG82" s="7"/>
      <c r="BH82" s="7"/>
      <c r="BI82" s="7"/>
      <c r="BJ82" s="7"/>
      <c r="BK82" s="7"/>
      <c r="BL82" s="7"/>
      <c r="BM82" s="7"/>
      <c r="BN82" s="7"/>
      <c r="BO82" s="7"/>
      <c r="BP82" s="7"/>
      <c r="BQ82" s="7"/>
      <c r="BR82" s="7"/>
      <c r="BS82" s="80"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33" t="str">
        <f t="shared" si="4"/>
        <v/>
      </c>
      <c r="GU82" s="7"/>
      <c r="GV82" s="7"/>
      <c r="GW82" s="7"/>
      <c r="GX82" s="7"/>
      <c r="GY82" s="7"/>
      <c r="GZ82" s="7" t="s">
        <v>4396</v>
      </c>
      <c r="HA82" s="121"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33"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3">
      <c r="A83" s="7" t="s">
        <v>99</v>
      </c>
      <c r="B83" s="8" t="s">
        <v>1765</v>
      </c>
      <c r="C83" s="7" t="s">
        <v>4262</v>
      </c>
      <c r="D83" s="9" t="s">
        <v>6915</v>
      </c>
      <c r="E83" s="9" t="s">
        <v>3570</v>
      </c>
      <c r="F83" s="9" t="s">
        <v>6169</v>
      </c>
      <c r="G83" s="13">
        <v>8</v>
      </c>
      <c r="H83" s="13" t="s">
        <v>4649</v>
      </c>
      <c r="I83" s="13"/>
      <c r="J83" s="132"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9"/>
      <c r="BC83" s="139" t="s">
        <v>3741</v>
      </c>
      <c r="BD83" s="7"/>
      <c r="BE83" s="7"/>
      <c r="BF83" s="7"/>
      <c r="BG83" s="7"/>
      <c r="BH83" s="7"/>
      <c r="BI83" s="7"/>
      <c r="BJ83" s="7"/>
      <c r="BK83" s="7"/>
      <c r="BL83" s="7"/>
      <c r="BM83" s="7"/>
      <c r="BN83" s="7"/>
      <c r="BO83" s="7"/>
      <c r="BP83" s="7"/>
      <c r="BQ83" s="7"/>
      <c r="BR83" s="7"/>
      <c r="BS83" s="80"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33" t="str">
        <f t="shared" si="4"/>
        <v/>
      </c>
      <c r="GU83" s="7"/>
      <c r="GV83" s="7"/>
      <c r="GW83" s="7"/>
      <c r="GX83" s="7"/>
      <c r="GY83" s="7"/>
      <c r="GZ83" s="7" t="s">
        <v>4396</v>
      </c>
      <c r="HA83" s="121"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33"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3">
      <c r="A84" s="7" t="s">
        <v>99</v>
      </c>
      <c r="B84" s="8" t="s">
        <v>2918</v>
      </c>
      <c r="C84" s="7" t="s">
        <v>4263</v>
      </c>
      <c r="D84" s="9" t="s">
        <v>3017</v>
      </c>
      <c r="E84" s="9" t="s">
        <v>3708</v>
      </c>
      <c r="F84" s="9" t="s">
        <v>6170</v>
      </c>
      <c r="G84" s="13">
        <v>8</v>
      </c>
      <c r="H84" s="13" t="s">
        <v>4649</v>
      </c>
      <c r="I84" s="13"/>
      <c r="J84" s="132"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9" t="s">
        <v>3742</v>
      </c>
      <c r="BC84" s="139" t="s">
        <v>3742</v>
      </c>
      <c r="BD84" s="7"/>
      <c r="BE84" s="7"/>
      <c r="BF84" s="7"/>
      <c r="BG84" s="7"/>
      <c r="BH84" s="7"/>
      <c r="BI84" s="7"/>
      <c r="BJ84" s="7"/>
      <c r="BK84" s="7"/>
      <c r="BL84" s="7"/>
      <c r="BM84" s="7"/>
      <c r="BN84" s="7"/>
      <c r="BO84" s="7"/>
      <c r="BP84" s="7"/>
      <c r="BQ84" s="7"/>
      <c r="BR84" s="7"/>
      <c r="BS84" s="80"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33" t="str">
        <f t="shared" si="4"/>
        <v/>
      </c>
      <c r="GU84" s="7"/>
      <c r="GV84" s="7"/>
      <c r="GW84" s="7"/>
      <c r="GX84" s="7"/>
      <c r="GY84" s="7"/>
      <c r="GZ84" s="7" t="s">
        <v>4396</v>
      </c>
      <c r="HA84" s="121"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33"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3">
      <c r="A85" s="7" t="s">
        <v>99</v>
      </c>
      <c r="B85" s="8" t="s">
        <v>18506</v>
      </c>
      <c r="C85" s="7" t="s">
        <v>17910</v>
      </c>
      <c r="D85" s="9" t="s">
        <v>18651</v>
      </c>
      <c r="E85" s="9"/>
      <c r="F85" s="9" t="s">
        <v>18776</v>
      </c>
      <c r="G85" s="13">
        <v>8</v>
      </c>
      <c r="H85" s="13" t="s">
        <v>4649</v>
      </c>
      <c r="I85" s="13"/>
      <c r="J85" s="132" t="s">
        <v>1515</v>
      </c>
      <c r="K85" s="13"/>
      <c r="L85" s="9" t="s">
        <v>18817</v>
      </c>
      <c r="M85" s="9" t="s">
        <v>18880</v>
      </c>
      <c r="N85" s="9" t="s">
        <v>18999</v>
      </c>
      <c r="O85" s="9" t="s">
        <v>19000</v>
      </c>
      <c r="P85" s="9" t="s">
        <v>18881</v>
      </c>
      <c r="Q85" s="9" t="s">
        <v>18882</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17911</v>
      </c>
      <c r="BS85" s="80"/>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33"/>
      <c r="GU85" s="7"/>
      <c r="GV85" s="7"/>
      <c r="GW85" s="7"/>
      <c r="GX85" s="7"/>
      <c r="GY85" s="7"/>
      <c r="GZ85" s="7"/>
      <c r="HA85" s="121"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33"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18229</v>
      </c>
    </row>
    <row r="86" spans="1:268" s="44" customFormat="1" ht="64.5" customHeight="1" x14ac:dyDescent="0.3">
      <c r="A86" s="7" t="s">
        <v>99</v>
      </c>
      <c r="B86" s="8" t="s">
        <v>102</v>
      </c>
      <c r="C86" s="7" t="s">
        <v>4264</v>
      </c>
      <c r="D86" s="9" t="s">
        <v>16034</v>
      </c>
      <c r="E86" s="9" t="s">
        <v>3572</v>
      </c>
      <c r="F86" s="9" t="s">
        <v>15985</v>
      </c>
      <c r="G86" s="13">
        <v>5</v>
      </c>
      <c r="H86" s="13" t="s">
        <v>4649</v>
      </c>
      <c r="I86" s="13"/>
      <c r="J86" s="132" t="s">
        <v>1515</v>
      </c>
      <c r="K86" s="132"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42" t="s">
        <v>3743</v>
      </c>
      <c r="BF86" s="142" t="s">
        <v>3743</v>
      </c>
      <c r="BG86" s="142" t="s">
        <v>3743</v>
      </c>
      <c r="BH86" s="142"/>
      <c r="BI86" s="142" t="s">
        <v>3743</v>
      </c>
      <c r="BJ86" s="142" t="s">
        <v>3743</v>
      </c>
      <c r="BK86" s="7"/>
      <c r="BL86" s="7"/>
      <c r="BM86" s="7"/>
      <c r="BN86" s="7"/>
      <c r="BO86" s="7" t="s">
        <v>1225</v>
      </c>
      <c r="BP86" s="7"/>
      <c r="BQ86" s="7"/>
      <c r="BR86" s="7"/>
      <c r="BS86" s="80"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33" t="str">
        <f t="shared" si="4"/>
        <v/>
      </c>
      <c r="GU86" s="7"/>
      <c r="GV86" s="7"/>
      <c r="GW86" s="7" t="s">
        <v>4396</v>
      </c>
      <c r="GX86" s="7" t="s">
        <v>4396</v>
      </c>
      <c r="GY86" s="7"/>
      <c r="GZ86" s="7" t="s">
        <v>4396</v>
      </c>
      <c r="HA86" s="121"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33"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3">
      <c r="A87" s="7" t="s">
        <v>99</v>
      </c>
      <c r="B87" s="8" t="s">
        <v>1766</v>
      </c>
      <c r="C87" s="7" t="s">
        <v>4265</v>
      </c>
      <c r="D87" s="9" t="s">
        <v>3018</v>
      </c>
      <c r="E87" s="9" t="s">
        <v>3571</v>
      </c>
      <c r="F87" s="9" t="s">
        <v>6171</v>
      </c>
      <c r="G87" s="13">
        <v>3</v>
      </c>
      <c r="H87" s="13" t="s">
        <v>4649</v>
      </c>
      <c r="I87" s="13"/>
      <c r="J87" s="132" t="s">
        <v>1515</v>
      </c>
      <c r="K87" s="132"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42" t="s">
        <v>1768</v>
      </c>
      <c r="BF87" s="142"/>
      <c r="BG87" s="142"/>
      <c r="BH87" s="142"/>
      <c r="BI87" s="142" t="s">
        <v>1768</v>
      </c>
      <c r="BJ87" s="142" t="s">
        <v>1768</v>
      </c>
      <c r="BK87" s="7"/>
      <c r="BL87" s="7"/>
      <c r="BM87" s="7"/>
      <c r="BN87" s="7"/>
      <c r="BO87" s="7"/>
      <c r="BP87" s="7"/>
      <c r="BQ87" s="7"/>
      <c r="BR87" s="7"/>
      <c r="BS87" s="80"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18494</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33" t="str">
        <f t="shared" si="4"/>
        <v/>
      </c>
      <c r="GU87" s="7"/>
      <c r="GV87" s="7"/>
      <c r="GW87" s="7"/>
      <c r="GX87" s="7"/>
      <c r="GY87" s="7"/>
      <c r="GZ87" s="7" t="s">
        <v>4396</v>
      </c>
      <c r="HA87" s="121"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33"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3">
      <c r="A88" s="7" t="s">
        <v>99</v>
      </c>
      <c r="B88" s="8" t="s">
        <v>1767</v>
      </c>
      <c r="C88" s="7" t="s">
        <v>4266</v>
      </c>
      <c r="D88" s="9" t="s">
        <v>2994</v>
      </c>
      <c r="E88" s="9"/>
      <c r="F88" s="9" t="s">
        <v>14042</v>
      </c>
      <c r="G88" s="13">
        <v>1</v>
      </c>
      <c r="H88" s="13" t="s">
        <v>4649</v>
      </c>
      <c r="I88" s="13"/>
      <c r="J88" s="132" t="s">
        <v>1515</v>
      </c>
      <c r="K88" s="132"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80"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33" t="str">
        <f t="shared" si="4"/>
        <v/>
      </c>
      <c r="GU88" s="7"/>
      <c r="GV88" s="7"/>
      <c r="GW88" s="7"/>
      <c r="GX88" s="7"/>
      <c r="GY88" s="7"/>
      <c r="GZ88" s="7" t="s">
        <v>4396</v>
      </c>
      <c r="HA88" s="121"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33"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3">
      <c r="A89" s="7" t="s">
        <v>99</v>
      </c>
      <c r="B89" s="8" t="s">
        <v>2458</v>
      </c>
      <c r="C89" s="7" t="s">
        <v>4267</v>
      </c>
      <c r="D89" s="9" t="s">
        <v>16035</v>
      </c>
      <c r="E89" s="9" t="s">
        <v>3573</v>
      </c>
      <c r="F89" s="9" t="s">
        <v>15905</v>
      </c>
      <c r="G89" s="13">
        <v>6</v>
      </c>
      <c r="H89" s="13" t="s">
        <v>4649</v>
      </c>
      <c r="I89" s="13"/>
      <c r="J89" s="132" t="s">
        <v>1515</v>
      </c>
      <c r="K89" s="132"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42" t="s">
        <v>1289</v>
      </c>
      <c r="BF89" s="142" t="s">
        <v>1289</v>
      </c>
      <c r="BG89" s="142"/>
      <c r="BH89" s="142"/>
      <c r="BI89" s="142" t="s">
        <v>1289</v>
      </c>
      <c r="BJ89" s="142" t="s">
        <v>1289</v>
      </c>
      <c r="BK89" s="7"/>
      <c r="BL89" s="7"/>
      <c r="BM89" s="7"/>
      <c r="BN89" s="7"/>
      <c r="BO89" s="7"/>
      <c r="BP89" s="7"/>
      <c r="BQ89" s="7"/>
      <c r="BR89" s="7"/>
      <c r="BS89" s="80"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33" t="str">
        <f t="shared" si="4"/>
        <v/>
      </c>
      <c r="GU89" s="7"/>
      <c r="GV89" s="7"/>
      <c r="GW89" s="7" t="s">
        <v>4396</v>
      </c>
      <c r="GX89" s="7" t="s">
        <v>4396</v>
      </c>
      <c r="GY89" s="7"/>
      <c r="GZ89" s="7" t="s">
        <v>4396</v>
      </c>
      <c r="HA89" s="121"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33"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3">
      <c r="A90" s="7" t="s">
        <v>99</v>
      </c>
      <c r="B90" s="8" t="s">
        <v>2459</v>
      </c>
      <c r="C90" s="7" t="s">
        <v>4268</v>
      </c>
      <c r="D90" s="9" t="s">
        <v>3019</v>
      </c>
      <c r="E90" s="9" t="s">
        <v>3574</v>
      </c>
      <c r="F90" s="9" t="s">
        <v>6172</v>
      </c>
      <c r="G90" s="13">
        <v>3</v>
      </c>
      <c r="H90" s="13" t="s">
        <v>4649</v>
      </c>
      <c r="I90" s="13"/>
      <c r="J90" s="132"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80"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33" t="str">
        <f t="shared" si="4"/>
        <v/>
      </c>
      <c r="GU90" s="7"/>
      <c r="GV90" s="7"/>
      <c r="GW90" s="7"/>
      <c r="GX90" s="7"/>
      <c r="GY90" s="7"/>
      <c r="GZ90" s="7" t="s">
        <v>4396</v>
      </c>
      <c r="HA90" s="121"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33"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3">
      <c r="A91" s="7" t="s">
        <v>99</v>
      </c>
      <c r="B91" s="8" t="s">
        <v>7122</v>
      </c>
      <c r="C91" s="7" t="s">
        <v>7123</v>
      </c>
      <c r="D91" s="9" t="s">
        <v>18672</v>
      </c>
      <c r="E91" s="9"/>
      <c r="F91" s="9" t="s">
        <v>8537</v>
      </c>
      <c r="G91" s="13">
        <v>5</v>
      </c>
      <c r="H91" s="13" t="s">
        <v>4649</v>
      </c>
      <c r="I91" s="13"/>
      <c r="J91" s="132"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41"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18493</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33" t="str">
        <f t="shared" si="4"/>
        <v/>
      </c>
      <c r="GU91" s="7"/>
      <c r="GV91" s="7"/>
      <c r="GW91" s="7"/>
      <c r="GX91" s="7"/>
      <c r="GY91" s="7"/>
      <c r="GZ91" s="7" t="s">
        <v>4396</v>
      </c>
      <c r="HA91" s="121"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33"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18648</v>
      </c>
    </row>
    <row r="92" spans="1:268" s="44" customFormat="1" ht="64.5" customHeight="1" x14ac:dyDescent="0.3">
      <c r="A92" s="7" t="s">
        <v>99</v>
      </c>
      <c r="B92" s="8" t="s">
        <v>1405</v>
      </c>
      <c r="C92" s="7" t="s">
        <v>4269</v>
      </c>
      <c r="D92" s="9" t="s">
        <v>4112</v>
      </c>
      <c r="E92" s="9" t="s">
        <v>3575</v>
      </c>
      <c r="F92" s="9" t="s">
        <v>6173</v>
      </c>
      <c r="G92" s="13">
        <v>9</v>
      </c>
      <c r="H92" s="13" t="s">
        <v>4647</v>
      </c>
      <c r="I92" s="13"/>
      <c r="J92" s="132" t="s">
        <v>1515</v>
      </c>
      <c r="K92" s="132"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42" t="s">
        <v>1289</v>
      </c>
      <c r="BF92" s="142" t="s">
        <v>1289</v>
      </c>
      <c r="BG92" s="142"/>
      <c r="BH92" s="142"/>
      <c r="BI92" s="142" t="s">
        <v>1289</v>
      </c>
      <c r="BJ92" s="142" t="s">
        <v>1289</v>
      </c>
      <c r="BK92" s="7"/>
      <c r="BL92" s="7"/>
      <c r="BM92" s="7"/>
      <c r="BN92" s="7"/>
      <c r="BO92" s="7" t="s">
        <v>1243</v>
      </c>
      <c r="BP92" s="7"/>
      <c r="BQ92" s="7"/>
      <c r="BR92" s="7"/>
      <c r="BS92" s="80"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33" t="str">
        <f t="shared" si="4"/>
        <v/>
      </c>
      <c r="GU92" s="7"/>
      <c r="GV92" s="7"/>
      <c r="GW92" s="7" t="s">
        <v>4396</v>
      </c>
      <c r="GX92" s="7" t="s">
        <v>4396</v>
      </c>
      <c r="GY92" s="7"/>
      <c r="GZ92" s="7" t="s">
        <v>4396</v>
      </c>
      <c r="HA92" s="121"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33"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3">
      <c r="A93" s="7" t="s">
        <v>99</v>
      </c>
      <c r="B93" s="8" t="s">
        <v>8011</v>
      </c>
      <c r="C93" s="7" t="s">
        <v>4270</v>
      </c>
      <c r="D93" s="9" t="s">
        <v>15981</v>
      </c>
      <c r="E93" s="9" t="s">
        <v>3576</v>
      </c>
      <c r="F93" s="9" t="s">
        <v>15982</v>
      </c>
      <c r="G93" s="13">
        <v>8</v>
      </c>
      <c r="H93" s="13" t="s">
        <v>4649</v>
      </c>
      <c r="I93" s="126"/>
      <c r="J93" s="132" t="s">
        <v>1515</v>
      </c>
      <c r="K93" s="132"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42" t="s">
        <v>1288</v>
      </c>
      <c r="BF93" s="142" t="s">
        <v>1288</v>
      </c>
      <c r="BG93" s="142"/>
      <c r="BH93" s="142"/>
      <c r="BI93" s="142" t="s">
        <v>1288</v>
      </c>
      <c r="BJ93" s="142" t="s">
        <v>1288</v>
      </c>
      <c r="BK93" s="7"/>
      <c r="BL93" s="7"/>
      <c r="BM93" s="7"/>
      <c r="BN93" s="7"/>
      <c r="BO93" s="7" t="s">
        <v>1244</v>
      </c>
      <c r="BP93" s="7"/>
      <c r="BQ93" s="7"/>
      <c r="BR93" s="7"/>
      <c r="BS93" s="80"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33" t="str">
        <f t="shared" si="4"/>
        <v/>
      </c>
      <c r="GU93" s="7"/>
      <c r="GV93" s="7"/>
      <c r="GW93" s="7" t="s">
        <v>4396</v>
      </c>
      <c r="GX93" s="7" t="s">
        <v>4396</v>
      </c>
      <c r="GY93" s="7"/>
      <c r="GZ93" s="7" t="s">
        <v>4396</v>
      </c>
      <c r="HA93" s="121"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33"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18553</v>
      </c>
    </row>
    <row r="94" spans="1:268" s="44" customFormat="1" ht="64.5" customHeight="1" x14ac:dyDescent="0.3">
      <c r="A94" s="7" t="s">
        <v>99</v>
      </c>
      <c r="B94" s="8" t="s">
        <v>110</v>
      </c>
      <c r="C94" s="7" t="s">
        <v>4271</v>
      </c>
      <c r="D94" s="9" t="s">
        <v>3020</v>
      </c>
      <c r="E94" s="9" t="s">
        <v>3569</v>
      </c>
      <c r="F94" s="9" t="s">
        <v>6174</v>
      </c>
      <c r="G94" s="13">
        <v>9</v>
      </c>
      <c r="H94" s="13" t="s">
        <v>4646</v>
      </c>
      <c r="I94" s="13"/>
      <c r="J94" s="132" t="s">
        <v>1515</v>
      </c>
      <c r="K94" s="132"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80"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33" t="str">
        <f t="shared" si="4"/>
        <v/>
      </c>
      <c r="GU94" s="7"/>
      <c r="GV94" s="7"/>
      <c r="GW94" s="7"/>
      <c r="GX94" s="7"/>
      <c r="GY94" s="7"/>
      <c r="GZ94" s="7" t="s">
        <v>4396</v>
      </c>
      <c r="HA94" s="121"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33"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3">
      <c r="A95" s="7" t="s">
        <v>99</v>
      </c>
      <c r="B95" s="8" t="s">
        <v>111</v>
      </c>
      <c r="C95" s="7" t="s">
        <v>4272</v>
      </c>
      <c r="D95" s="9" t="s">
        <v>3021</v>
      </c>
      <c r="E95" s="9" t="s">
        <v>4079</v>
      </c>
      <c r="F95" s="9" t="s">
        <v>6175</v>
      </c>
      <c r="G95" s="13">
        <v>9</v>
      </c>
      <c r="H95" s="13" t="s">
        <v>4646</v>
      </c>
      <c r="I95" s="126"/>
      <c r="J95" s="132" t="s">
        <v>1515</v>
      </c>
      <c r="K95" s="132"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42" t="s">
        <v>3745</v>
      </c>
      <c r="BF95" s="142"/>
      <c r="BG95" s="142"/>
      <c r="BH95" s="142"/>
      <c r="BI95" s="142" t="s">
        <v>3745</v>
      </c>
      <c r="BJ95" s="142" t="s">
        <v>3745</v>
      </c>
      <c r="BK95" s="7"/>
      <c r="BL95" s="7"/>
      <c r="BM95" s="7"/>
      <c r="BN95" s="7"/>
      <c r="BO95" s="7"/>
      <c r="BP95" s="7"/>
      <c r="BQ95" s="7"/>
      <c r="BR95" s="7"/>
      <c r="BS95" s="80"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18493</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33" t="str">
        <f t="shared" si="4"/>
        <v/>
      </c>
      <c r="GU95" s="7"/>
      <c r="GV95" s="7"/>
      <c r="GW95" s="7" t="s">
        <v>4396</v>
      </c>
      <c r="GX95" s="7"/>
      <c r="GY95" s="7"/>
      <c r="GZ95" s="7" t="s">
        <v>4396</v>
      </c>
      <c r="HA95" s="121"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33"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3">
      <c r="A96" s="7" t="s">
        <v>99</v>
      </c>
      <c r="B96" s="8" t="s">
        <v>2460</v>
      </c>
      <c r="C96" s="7" t="s">
        <v>4273</v>
      </c>
      <c r="D96" s="9" t="s">
        <v>3022</v>
      </c>
      <c r="E96" s="9" t="s">
        <v>4079</v>
      </c>
      <c r="F96" s="9" t="s">
        <v>6176</v>
      </c>
      <c r="G96" s="13">
        <v>7</v>
      </c>
      <c r="H96" s="13" t="s">
        <v>4646</v>
      </c>
      <c r="I96" s="13"/>
      <c r="J96" s="132" t="s">
        <v>1515</v>
      </c>
      <c r="K96" s="132"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42" t="s">
        <v>3746</v>
      </c>
      <c r="BF96" s="142"/>
      <c r="BG96" s="142"/>
      <c r="BH96" s="142"/>
      <c r="BI96" s="142" t="s">
        <v>3746</v>
      </c>
      <c r="BJ96" s="142" t="s">
        <v>3746</v>
      </c>
      <c r="BK96" s="7"/>
      <c r="BL96" s="7"/>
      <c r="BM96" s="7"/>
      <c r="BN96" s="7"/>
      <c r="BO96" s="7"/>
      <c r="BP96" s="7"/>
      <c r="BQ96" s="7"/>
      <c r="BR96" s="7"/>
      <c r="BS96" s="80"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33" t="str">
        <f t="shared" si="4"/>
        <v/>
      </c>
      <c r="GU96" s="7"/>
      <c r="GV96" s="7"/>
      <c r="GW96" s="7"/>
      <c r="GX96" s="7"/>
      <c r="GY96" s="7"/>
      <c r="GZ96" s="7" t="s">
        <v>4396</v>
      </c>
      <c r="HA96" s="121"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33"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3">
      <c r="A97" s="7" t="s">
        <v>99</v>
      </c>
      <c r="B97" s="8" t="s">
        <v>116</v>
      </c>
      <c r="C97" s="7" t="s">
        <v>4274</v>
      </c>
      <c r="D97" s="9" t="s">
        <v>3023</v>
      </c>
      <c r="E97" s="9" t="s">
        <v>4079</v>
      </c>
      <c r="F97" s="9" t="s">
        <v>6177</v>
      </c>
      <c r="G97" s="13">
        <v>5</v>
      </c>
      <c r="H97" s="13" t="s">
        <v>4646</v>
      </c>
      <c r="I97" s="13"/>
      <c r="J97" s="132"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80"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33" t="str">
        <f t="shared" si="4"/>
        <v/>
      </c>
      <c r="GU97" s="7"/>
      <c r="GV97" s="7"/>
      <c r="GW97" s="7"/>
      <c r="GX97" s="7"/>
      <c r="GY97" s="7"/>
      <c r="GZ97" s="7" t="s">
        <v>4396</v>
      </c>
      <c r="HA97" s="121"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33"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3">
      <c r="A98" s="7" t="s">
        <v>99</v>
      </c>
      <c r="B98" s="8" t="s">
        <v>117</v>
      </c>
      <c r="C98" s="7" t="s">
        <v>4275</v>
      </c>
      <c r="D98" s="9" t="s">
        <v>3024</v>
      </c>
      <c r="E98" s="9" t="s">
        <v>4079</v>
      </c>
      <c r="F98" s="9" t="s">
        <v>6178</v>
      </c>
      <c r="G98" s="13">
        <v>9</v>
      </c>
      <c r="H98" s="13" t="s">
        <v>4646</v>
      </c>
      <c r="I98" s="126"/>
      <c r="J98" s="132" t="s">
        <v>1515</v>
      </c>
      <c r="K98" s="132"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9" t="s">
        <v>3748</v>
      </c>
      <c r="BC98" s="139" t="s">
        <v>3748</v>
      </c>
      <c r="BD98" s="7"/>
      <c r="BE98" s="142" t="s">
        <v>3748</v>
      </c>
      <c r="BF98" s="142"/>
      <c r="BG98" s="142"/>
      <c r="BH98" s="142"/>
      <c r="BI98" s="142" t="s">
        <v>3748</v>
      </c>
      <c r="BJ98" s="142" t="s">
        <v>3748</v>
      </c>
      <c r="BK98" s="7"/>
      <c r="BL98" s="7"/>
      <c r="BM98" s="7"/>
      <c r="BN98" s="7"/>
      <c r="BO98" s="7"/>
      <c r="BP98" s="7"/>
      <c r="BQ98" s="7"/>
      <c r="BR98" s="7"/>
      <c r="BS98" s="80"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18493</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33" t="str">
        <f t="shared" si="4"/>
        <v/>
      </c>
      <c r="GU98" s="7"/>
      <c r="GV98" s="7"/>
      <c r="GW98" s="7" t="s">
        <v>4396</v>
      </c>
      <c r="GX98" s="7"/>
      <c r="GY98" s="7"/>
      <c r="GZ98" s="7" t="s">
        <v>4396</v>
      </c>
      <c r="HA98" s="121"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33"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3">
      <c r="A99" s="7" t="s">
        <v>99</v>
      </c>
      <c r="B99" s="8" t="s">
        <v>1490</v>
      </c>
      <c r="C99" s="7" t="s">
        <v>4276</v>
      </c>
      <c r="D99" s="9" t="s">
        <v>3025</v>
      </c>
      <c r="E99" s="9" t="s">
        <v>4079</v>
      </c>
      <c r="F99" s="9" t="s">
        <v>6179</v>
      </c>
      <c r="G99" s="13">
        <v>7</v>
      </c>
      <c r="H99" s="13" t="s">
        <v>4646</v>
      </c>
      <c r="I99" s="13"/>
      <c r="J99" s="132"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9" t="s">
        <v>3749</v>
      </c>
      <c r="BC99" s="139" t="s">
        <v>3749</v>
      </c>
      <c r="BD99" s="7"/>
      <c r="BE99" s="7"/>
      <c r="BF99" s="7"/>
      <c r="BG99" s="7"/>
      <c r="BH99" s="7"/>
      <c r="BI99" s="7"/>
      <c r="BJ99" s="7"/>
      <c r="BK99" s="7"/>
      <c r="BL99" s="7"/>
      <c r="BM99" s="7"/>
      <c r="BN99" s="7"/>
      <c r="BO99" s="7"/>
      <c r="BP99" s="7"/>
      <c r="BQ99" s="7"/>
      <c r="BR99" s="7"/>
      <c r="BS99" s="80"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33" t="str">
        <f t="shared" si="4"/>
        <v/>
      </c>
      <c r="GU99" s="7"/>
      <c r="GV99" s="7"/>
      <c r="GW99" s="7"/>
      <c r="GX99" s="7"/>
      <c r="GY99" s="7"/>
      <c r="GZ99" s="7" t="s">
        <v>4396</v>
      </c>
      <c r="HA99" s="121"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33"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3">
      <c r="A100" s="7" t="s">
        <v>99</v>
      </c>
      <c r="B100" s="8" t="s">
        <v>1491</v>
      </c>
      <c r="C100" s="7" t="s">
        <v>4277</v>
      </c>
      <c r="D100" s="9" t="s">
        <v>15756</v>
      </c>
      <c r="E100" s="9" t="s">
        <v>3577</v>
      </c>
      <c r="F100" s="9" t="s">
        <v>6180</v>
      </c>
      <c r="G100" s="13">
        <v>5</v>
      </c>
      <c r="H100" s="13" t="s">
        <v>4649</v>
      </c>
      <c r="I100" s="13"/>
      <c r="J100" s="132"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9" t="s">
        <v>3750</v>
      </c>
      <c r="BC100" s="139" t="s">
        <v>3750</v>
      </c>
      <c r="BD100" s="7"/>
      <c r="BE100" s="7"/>
      <c r="BF100" s="7"/>
      <c r="BG100" s="7"/>
      <c r="BH100" s="7"/>
      <c r="BI100" s="7"/>
      <c r="BJ100" s="7"/>
      <c r="BK100" s="7"/>
      <c r="BL100" s="7"/>
      <c r="BM100" s="7"/>
      <c r="BN100" s="7"/>
      <c r="BO100" s="7"/>
      <c r="BP100" s="7"/>
      <c r="BQ100" s="7"/>
      <c r="BR100" s="7"/>
      <c r="BS100" s="80"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33" t="str">
        <f t="shared" si="4"/>
        <v/>
      </c>
      <c r="GU100" s="7"/>
      <c r="GV100" s="7"/>
      <c r="GW100" s="7"/>
      <c r="GX100" s="7"/>
      <c r="GY100" s="7"/>
      <c r="GZ100" s="7" t="s">
        <v>4396</v>
      </c>
      <c r="HA100" s="121"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33"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3">
      <c r="A101" s="7" t="s">
        <v>99</v>
      </c>
      <c r="B101" s="8" t="s">
        <v>1492</v>
      </c>
      <c r="C101" s="7" t="s">
        <v>4278</v>
      </c>
      <c r="D101" s="9" t="s">
        <v>3026</v>
      </c>
      <c r="E101" s="9" t="s">
        <v>3578</v>
      </c>
      <c r="F101" s="9" t="s">
        <v>6181</v>
      </c>
      <c r="G101" s="13">
        <v>6</v>
      </c>
      <c r="H101" s="13" t="s">
        <v>4649</v>
      </c>
      <c r="I101" s="13"/>
      <c r="J101" s="132"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9" t="s">
        <v>3751</v>
      </c>
      <c r="BC101" s="139" t="s">
        <v>3751</v>
      </c>
      <c r="BD101" s="7"/>
      <c r="BE101" s="7"/>
      <c r="BF101" s="7"/>
      <c r="BG101" s="7"/>
      <c r="BH101" s="7"/>
      <c r="BI101" s="7"/>
      <c r="BJ101" s="7"/>
      <c r="BK101" s="7"/>
      <c r="BL101" s="7"/>
      <c r="BM101" s="7"/>
      <c r="BN101" s="7"/>
      <c r="BO101" s="7"/>
      <c r="BP101" s="7"/>
      <c r="BQ101" s="7"/>
      <c r="BR101" s="7"/>
      <c r="BS101" s="80"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33" t="str">
        <f t="shared" si="4"/>
        <v/>
      </c>
      <c r="GU101" s="7"/>
      <c r="GV101" s="7"/>
      <c r="GW101" s="7"/>
      <c r="GX101" s="7"/>
      <c r="GY101" s="7"/>
      <c r="GZ101" s="7" t="s">
        <v>4396</v>
      </c>
      <c r="HA101" s="121"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33"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3">
      <c r="A102" s="7" t="s">
        <v>99</v>
      </c>
      <c r="B102" s="8" t="s">
        <v>7125</v>
      </c>
      <c r="C102" s="7" t="s">
        <v>7127</v>
      </c>
      <c r="D102" s="9" t="s">
        <v>16036</v>
      </c>
      <c r="E102" s="9"/>
      <c r="F102" s="9" t="s">
        <v>15906</v>
      </c>
      <c r="G102" s="13">
        <v>5</v>
      </c>
      <c r="H102" s="13" t="s">
        <v>4646</v>
      </c>
      <c r="I102" s="13"/>
      <c r="J102" s="132"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9" t="s">
        <v>7129</v>
      </c>
      <c r="BD102" s="7"/>
      <c r="BE102" s="7"/>
      <c r="BF102" s="7"/>
      <c r="BG102" s="7"/>
      <c r="BH102" s="7"/>
      <c r="BI102" s="7"/>
      <c r="BJ102" s="7"/>
      <c r="BK102" s="7"/>
      <c r="BL102" s="7"/>
      <c r="BM102" s="7"/>
      <c r="BN102" s="7"/>
      <c r="BO102" s="7"/>
      <c r="BP102" s="7"/>
      <c r="BQ102" s="7"/>
      <c r="BR102" s="7"/>
      <c r="BS102" s="80"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33" t="str">
        <f t="shared" si="4"/>
        <v/>
      </c>
      <c r="GU102" s="7"/>
      <c r="GV102" s="7"/>
      <c r="GW102" s="7"/>
      <c r="GX102" s="7"/>
      <c r="GY102" s="7"/>
      <c r="GZ102" s="7" t="s">
        <v>4396</v>
      </c>
      <c r="HA102" s="121"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33"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3">
      <c r="A103" s="7" t="s">
        <v>99</v>
      </c>
      <c r="B103" s="8" t="s">
        <v>7126</v>
      </c>
      <c r="C103" s="7" t="s">
        <v>7128</v>
      </c>
      <c r="D103" s="9" t="s">
        <v>8341</v>
      </c>
      <c r="E103" s="9"/>
      <c r="F103" s="9" t="s">
        <v>8538</v>
      </c>
      <c r="G103" s="13">
        <v>5</v>
      </c>
      <c r="H103" s="13" t="s">
        <v>4646</v>
      </c>
      <c r="I103" s="132" t="s">
        <v>1515</v>
      </c>
      <c r="J103" s="132"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80"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33" t="str">
        <f t="shared" si="4"/>
        <v/>
      </c>
      <c r="GU103" s="7"/>
      <c r="GV103" s="7"/>
      <c r="GW103" s="7"/>
      <c r="GX103" s="7"/>
      <c r="GY103" s="7"/>
      <c r="GZ103" s="7" t="s">
        <v>4396</v>
      </c>
      <c r="HA103" s="121"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33"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3">
      <c r="A104" s="7" t="s">
        <v>99</v>
      </c>
      <c r="B104" s="8" t="s">
        <v>2539</v>
      </c>
      <c r="C104" s="7" t="s">
        <v>4279</v>
      </c>
      <c r="D104" s="9" t="s">
        <v>4114</v>
      </c>
      <c r="E104" s="9" t="s">
        <v>4113</v>
      </c>
      <c r="F104" s="9" t="s">
        <v>6182</v>
      </c>
      <c r="G104" s="13">
        <v>6</v>
      </c>
      <c r="H104" s="13" t="s">
        <v>4649</v>
      </c>
      <c r="I104" s="126"/>
      <c r="J104" s="132" t="s">
        <v>1515</v>
      </c>
      <c r="K104" s="132"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9" t="s">
        <v>2512</v>
      </c>
      <c r="BC104" s="139" t="s">
        <v>2512</v>
      </c>
      <c r="BD104" s="7"/>
      <c r="BE104" s="144" t="s">
        <v>18569</v>
      </c>
      <c r="BF104" s="142"/>
      <c r="BG104" s="142"/>
      <c r="BH104" s="142"/>
      <c r="BI104" s="144" t="s">
        <v>18569</v>
      </c>
      <c r="BJ104" s="144" t="s">
        <v>18569</v>
      </c>
      <c r="BK104" s="7"/>
      <c r="BL104" s="7"/>
      <c r="BM104" s="7"/>
      <c r="BN104" s="7"/>
      <c r="BO104" s="7"/>
      <c r="BP104" s="7"/>
      <c r="BQ104" s="7"/>
      <c r="BR104" s="7"/>
      <c r="BS104" s="80"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33" t="str">
        <f t="shared" si="4"/>
        <v/>
      </c>
      <c r="GU104" s="7"/>
      <c r="GV104" s="7"/>
      <c r="GW104" s="7"/>
      <c r="GX104" s="7"/>
      <c r="GY104" s="7"/>
      <c r="GZ104" s="7" t="s">
        <v>4396</v>
      </c>
      <c r="HA104" s="121"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33"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3">
      <c r="A105" s="7" t="s">
        <v>99</v>
      </c>
      <c r="B105" s="8" t="s">
        <v>1493</v>
      </c>
      <c r="C105" s="7" t="s">
        <v>4280</v>
      </c>
      <c r="D105" s="9" t="s">
        <v>16037</v>
      </c>
      <c r="E105" s="9" t="s">
        <v>3578</v>
      </c>
      <c r="F105" s="9" t="s">
        <v>15907</v>
      </c>
      <c r="G105" s="13">
        <v>6</v>
      </c>
      <c r="H105" s="13" t="s">
        <v>4649</v>
      </c>
      <c r="I105" s="13"/>
      <c r="J105" s="132"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9" t="s">
        <v>3752</v>
      </c>
      <c r="BC105" s="139" t="s">
        <v>3752</v>
      </c>
      <c r="BD105" s="7"/>
      <c r="BE105" s="7"/>
      <c r="BF105" s="7"/>
      <c r="BG105" s="7"/>
      <c r="BH105" s="7"/>
      <c r="BI105" s="7"/>
      <c r="BJ105" s="7"/>
      <c r="BK105" s="7"/>
      <c r="BL105" s="7"/>
      <c r="BM105" s="7"/>
      <c r="BN105" s="7"/>
      <c r="BO105" s="7"/>
      <c r="BP105" s="7"/>
      <c r="BQ105" s="7"/>
      <c r="BR105" s="7"/>
      <c r="BS105" s="80"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33" t="str">
        <f t="shared" si="4"/>
        <v/>
      </c>
      <c r="GU105" s="7"/>
      <c r="GV105" s="7"/>
      <c r="GW105" s="7"/>
      <c r="GX105" s="7"/>
      <c r="GY105" s="7"/>
      <c r="GZ105" s="7"/>
      <c r="HA105" s="121"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33"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3">
      <c r="A106" s="7" t="s">
        <v>99</v>
      </c>
      <c r="B106" s="8" t="s">
        <v>7131</v>
      </c>
      <c r="C106" s="7" t="s">
        <v>7133</v>
      </c>
      <c r="D106" s="9" t="s">
        <v>8342</v>
      </c>
      <c r="E106" s="9"/>
      <c r="F106" s="9" t="s">
        <v>8539</v>
      </c>
      <c r="G106" s="13">
        <v>5</v>
      </c>
      <c r="H106" s="13" t="s">
        <v>4646</v>
      </c>
      <c r="I106" s="126"/>
      <c r="J106" s="132" t="s">
        <v>1515</v>
      </c>
      <c r="K106" s="132"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9"/>
      <c r="BC106" s="139" t="s">
        <v>7135</v>
      </c>
      <c r="BD106" s="7"/>
      <c r="BE106" s="142" t="s">
        <v>7135</v>
      </c>
      <c r="BF106" s="142"/>
      <c r="BG106" s="142"/>
      <c r="BH106" s="142"/>
      <c r="BI106" s="142" t="s">
        <v>7135</v>
      </c>
      <c r="BJ106" s="142" t="s">
        <v>7135</v>
      </c>
      <c r="BK106" s="7"/>
      <c r="BL106" s="7"/>
      <c r="BM106" s="7"/>
      <c r="BN106" s="7"/>
      <c r="BO106" s="7"/>
      <c r="BP106" s="7"/>
      <c r="BQ106" s="7"/>
      <c r="BR106" s="7"/>
      <c r="BS106" s="80"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33" t="str">
        <f t="shared" si="4"/>
        <v/>
      </c>
      <c r="GU106" s="7"/>
      <c r="GV106" s="7"/>
      <c r="GW106" s="7"/>
      <c r="GX106" s="7"/>
      <c r="GY106" s="7"/>
      <c r="GZ106" s="7"/>
      <c r="HA106" s="121"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33"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3">
      <c r="A107" s="7" t="s">
        <v>99</v>
      </c>
      <c r="B107" s="8" t="s">
        <v>7132</v>
      </c>
      <c r="C107" s="7" t="s">
        <v>7134</v>
      </c>
      <c r="D107" s="9" t="s">
        <v>8495</v>
      </c>
      <c r="E107" s="9"/>
      <c r="F107" s="9" t="s">
        <v>8540</v>
      </c>
      <c r="G107" s="13">
        <v>5</v>
      </c>
      <c r="H107" s="13" t="s">
        <v>4646</v>
      </c>
      <c r="I107" s="126"/>
      <c r="J107" s="132" t="s">
        <v>1515</v>
      </c>
      <c r="K107" s="132"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9"/>
      <c r="BC107" s="139" t="s">
        <v>7136</v>
      </c>
      <c r="BD107" s="7"/>
      <c r="BE107" s="142" t="s">
        <v>7136</v>
      </c>
      <c r="BF107" s="142"/>
      <c r="BG107" s="142"/>
      <c r="BH107" s="142"/>
      <c r="BI107" s="142" t="s">
        <v>7136</v>
      </c>
      <c r="BJ107" s="142" t="s">
        <v>7136</v>
      </c>
      <c r="BK107" s="7"/>
      <c r="BL107" s="7"/>
      <c r="BM107" s="7"/>
      <c r="BN107" s="7"/>
      <c r="BO107" s="7"/>
      <c r="BP107" s="7"/>
      <c r="BQ107" s="7"/>
      <c r="BR107" s="7"/>
      <c r="BS107" s="80"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33" t="str">
        <f t="shared" si="4"/>
        <v/>
      </c>
      <c r="GU107" s="7"/>
      <c r="GV107" s="7"/>
      <c r="GW107" s="7"/>
      <c r="GX107" s="7"/>
      <c r="GY107" s="7"/>
      <c r="GZ107" s="7" t="s">
        <v>4396</v>
      </c>
      <c r="HA107" s="121"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33"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3">
      <c r="A108" s="7" t="s">
        <v>99</v>
      </c>
      <c r="B108" s="8" t="s">
        <v>18729</v>
      </c>
      <c r="C108" s="7" t="s">
        <v>18728</v>
      </c>
      <c r="D108" s="9" t="s">
        <v>18745</v>
      </c>
      <c r="E108" s="9"/>
      <c r="F108" s="9" t="s">
        <v>18777</v>
      </c>
      <c r="G108" s="13">
        <v>5</v>
      </c>
      <c r="H108" s="13" t="s">
        <v>4646</v>
      </c>
      <c r="I108" s="132" t="s">
        <v>1515</v>
      </c>
      <c r="J108" s="132" t="s">
        <v>1515</v>
      </c>
      <c r="K108" s="132" t="s">
        <v>1515</v>
      </c>
      <c r="L108" s="9" t="s">
        <v>18818</v>
      </c>
      <c r="M108" s="9" t="s">
        <v>18883</v>
      </c>
      <c r="N108" s="9" t="s">
        <v>19001</v>
      </c>
      <c r="O108" s="9" t="s">
        <v>19002</v>
      </c>
      <c r="P108" s="9" t="s">
        <v>18884</v>
      </c>
      <c r="Q108" s="9" t="s">
        <v>18885</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18730</v>
      </c>
      <c r="AU108" s="7"/>
      <c r="AV108" s="7"/>
      <c r="AW108" s="7"/>
      <c r="AX108" s="7"/>
      <c r="AY108" s="7"/>
      <c r="AZ108" s="7"/>
      <c r="BA108" s="7"/>
      <c r="BB108" s="139"/>
      <c r="BC108" s="139"/>
      <c r="BD108" s="7"/>
      <c r="BE108" s="7" t="s">
        <v>18730</v>
      </c>
      <c r="BF108" s="142"/>
      <c r="BG108" s="142"/>
      <c r="BH108" s="7" t="s">
        <v>18730</v>
      </c>
      <c r="BI108" s="7" t="s">
        <v>18730</v>
      </c>
      <c r="BJ108" s="7" t="s">
        <v>18730</v>
      </c>
      <c r="BK108" s="7"/>
      <c r="BL108" s="7"/>
      <c r="BM108" s="7"/>
      <c r="BN108" s="7"/>
      <c r="BO108" s="7"/>
      <c r="BP108" s="7"/>
      <c r="BQ108" s="7"/>
      <c r="BR108" s="7"/>
      <c r="BS108" s="80"/>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33"/>
      <c r="GU108" s="7"/>
      <c r="GV108" s="7"/>
      <c r="GW108" s="7"/>
      <c r="GX108" s="7"/>
      <c r="GY108" s="7"/>
      <c r="GZ108" s="7"/>
      <c r="HA108" s="121"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33"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18229</v>
      </c>
    </row>
    <row r="109" spans="1:268" s="44" customFormat="1" ht="64.5" customHeight="1" x14ac:dyDescent="0.3">
      <c r="A109" s="7" t="s">
        <v>99</v>
      </c>
      <c r="B109" s="8" t="s">
        <v>1257</v>
      </c>
      <c r="C109" s="7" t="s">
        <v>4281</v>
      </c>
      <c r="D109" s="9" t="s">
        <v>15986</v>
      </c>
      <c r="E109" s="9" t="s">
        <v>4038</v>
      </c>
      <c r="F109" s="9" t="s">
        <v>15987</v>
      </c>
      <c r="G109" s="13">
        <v>10</v>
      </c>
      <c r="H109" s="13" t="s">
        <v>4646</v>
      </c>
      <c r="I109" s="132" t="s">
        <v>1515</v>
      </c>
      <c r="J109" s="132" t="s">
        <v>1515</v>
      </c>
      <c r="K109" s="132"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9" t="s">
        <v>6977</v>
      </c>
      <c r="BC109" s="139" t="s">
        <v>6977</v>
      </c>
      <c r="BD109" s="7"/>
      <c r="BE109" s="7"/>
      <c r="BF109" s="7"/>
      <c r="BG109" s="7"/>
      <c r="BH109" s="7"/>
      <c r="BI109" s="7"/>
      <c r="BJ109" s="7"/>
      <c r="BK109" s="7" t="s">
        <v>1146</v>
      </c>
      <c r="BL109" s="7" t="s">
        <v>1146</v>
      </c>
      <c r="BM109" s="7" t="s">
        <v>7814</v>
      </c>
      <c r="BN109" s="7"/>
      <c r="BO109" s="7" t="s">
        <v>113</v>
      </c>
      <c r="BP109" s="7"/>
      <c r="BQ109" s="7"/>
      <c r="BR109" s="7" t="s">
        <v>18636</v>
      </c>
      <c r="BS109" s="80"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18459</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33" t="str">
        <f t="shared" si="4"/>
        <v/>
      </c>
      <c r="GU109" s="7"/>
      <c r="GV109" s="7"/>
      <c r="GW109" s="7" t="s">
        <v>4396</v>
      </c>
      <c r="GX109" s="7"/>
      <c r="GY109" s="7"/>
      <c r="GZ109" s="7" t="s">
        <v>4396</v>
      </c>
      <c r="HA109" s="121"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33"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3">
      <c r="A110" s="7" t="s">
        <v>99</v>
      </c>
      <c r="B110" s="8" t="s">
        <v>2461</v>
      </c>
      <c r="C110" s="7" t="s">
        <v>4282</v>
      </c>
      <c r="D110" s="9" t="s">
        <v>4115</v>
      </c>
      <c r="E110" s="9" t="s">
        <v>12056</v>
      </c>
      <c r="F110" s="9" t="s">
        <v>6183</v>
      </c>
      <c r="G110" s="13">
        <v>9</v>
      </c>
      <c r="H110" s="13" t="s">
        <v>4649</v>
      </c>
      <c r="I110" s="132" t="s">
        <v>1515</v>
      </c>
      <c r="J110" s="132" t="s">
        <v>1515</v>
      </c>
      <c r="K110" s="132"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9" t="s">
        <v>3753</v>
      </c>
      <c r="BC110" s="139" t="s">
        <v>3753</v>
      </c>
      <c r="BD110" s="7"/>
      <c r="BE110" s="7"/>
      <c r="BF110" s="7"/>
      <c r="BG110" s="7"/>
      <c r="BH110" s="7"/>
      <c r="BI110" s="7"/>
      <c r="BJ110" s="7"/>
      <c r="BK110" s="7"/>
      <c r="BL110" s="7"/>
      <c r="BM110" s="7"/>
      <c r="BN110" s="7"/>
      <c r="BO110" s="7" t="s">
        <v>113</v>
      </c>
      <c r="BP110" s="7"/>
      <c r="BQ110" s="7"/>
      <c r="BR110" s="7"/>
      <c r="BS110" s="80"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18461</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33" t="str">
        <f t="shared" si="4"/>
        <v/>
      </c>
      <c r="GU110" s="7"/>
      <c r="GV110" s="7"/>
      <c r="GW110" s="7" t="s">
        <v>4396</v>
      </c>
      <c r="GX110" s="7"/>
      <c r="GY110" s="7"/>
      <c r="GZ110" s="7" t="s">
        <v>4396</v>
      </c>
      <c r="HA110" s="121"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33"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3">
      <c r="A111" s="7" t="s">
        <v>99</v>
      </c>
      <c r="B111" s="8" t="s">
        <v>125</v>
      </c>
      <c r="C111" s="7" t="s">
        <v>4283</v>
      </c>
      <c r="D111" s="9" t="s">
        <v>3027</v>
      </c>
      <c r="E111" s="9" t="s">
        <v>3580</v>
      </c>
      <c r="F111" s="9" t="s">
        <v>6184</v>
      </c>
      <c r="G111" s="13">
        <v>8</v>
      </c>
      <c r="H111" s="13" t="s">
        <v>4646</v>
      </c>
      <c r="I111" s="13"/>
      <c r="J111" s="132" t="s">
        <v>1515</v>
      </c>
      <c r="K111" s="132"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9" t="s">
        <v>3754</v>
      </c>
      <c r="BD111" s="7"/>
      <c r="BE111" s="7"/>
      <c r="BF111" s="7"/>
      <c r="BG111" s="7"/>
      <c r="BH111" s="7"/>
      <c r="BI111" s="7"/>
      <c r="BJ111" s="7"/>
      <c r="BK111" s="7"/>
      <c r="BL111" s="7"/>
      <c r="BM111" s="7"/>
      <c r="BN111" s="7"/>
      <c r="BO111" s="7"/>
      <c r="BP111" s="7"/>
      <c r="BQ111" s="7"/>
      <c r="BR111" s="7" t="s">
        <v>17909</v>
      </c>
      <c r="BS111" s="80"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33" t="str">
        <f t="shared" si="4"/>
        <v/>
      </c>
      <c r="GU111" s="7"/>
      <c r="GV111" s="7"/>
      <c r="GW111" s="7" t="s">
        <v>4396</v>
      </c>
      <c r="GX111" s="7"/>
      <c r="GY111" s="7"/>
      <c r="GZ111" s="7" t="s">
        <v>4396</v>
      </c>
      <c r="HA111" s="121"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33"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3">
      <c r="A112" s="7" t="s">
        <v>99</v>
      </c>
      <c r="B112" s="8" t="s">
        <v>126</v>
      </c>
      <c r="C112" s="7" t="s">
        <v>4284</v>
      </c>
      <c r="D112" s="9" t="s">
        <v>8355</v>
      </c>
      <c r="E112" s="9" t="s">
        <v>12057</v>
      </c>
      <c r="F112" s="9" t="s">
        <v>6185</v>
      </c>
      <c r="G112" s="13">
        <v>8</v>
      </c>
      <c r="H112" s="13" t="s">
        <v>4649</v>
      </c>
      <c r="I112" s="13"/>
      <c r="J112" s="13"/>
      <c r="K112" s="132"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80"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33" t="str">
        <f t="shared" si="4"/>
        <v/>
      </c>
      <c r="GU112" s="7"/>
      <c r="GV112" s="7"/>
      <c r="GW112" s="7" t="s">
        <v>4396</v>
      </c>
      <c r="GX112" s="7"/>
      <c r="GY112" s="7"/>
      <c r="GZ112" s="7"/>
      <c r="HA112" s="121"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33"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3">
      <c r="A113" s="7" t="s">
        <v>99</v>
      </c>
      <c r="B113" s="8" t="s">
        <v>654</v>
      </c>
      <c r="C113" s="7" t="s">
        <v>4285</v>
      </c>
      <c r="D113" s="9" t="s">
        <v>16038</v>
      </c>
      <c r="E113" s="9" t="s">
        <v>3579</v>
      </c>
      <c r="F113" s="9" t="s">
        <v>15909</v>
      </c>
      <c r="G113" s="13">
        <v>9</v>
      </c>
      <c r="H113" s="13" t="s">
        <v>4646</v>
      </c>
      <c r="I113" s="13"/>
      <c r="J113" s="13"/>
      <c r="K113" s="132"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80"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18460</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33" t="str">
        <f t="shared" si="4"/>
        <v/>
      </c>
      <c r="GU113" s="7"/>
      <c r="GV113" s="7"/>
      <c r="GW113" s="7" t="s">
        <v>4396</v>
      </c>
      <c r="GX113" s="7"/>
      <c r="GY113" s="7"/>
      <c r="GZ113" s="7" t="s">
        <v>4396</v>
      </c>
      <c r="HA113" s="121"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33"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18553</v>
      </c>
    </row>
    <row r="114" spans="1:268" s="44" customFormat="1" ht="64.5" customHeight="1" x14ac:dyDescent="0.3">
      <c r="A114" s="7" t="s">
        <v>99</v>
      </c>
      <c r="B114" s="8" t="s">
        <v>8473</v>
      </c>
      <c r="C114" s="7" t="s">
        <v>7139</v>
      </c>
      <c r="D114" s="9" t="s">
        <v>16039</v>
      </c>
      <c r="E114" s="9"/>
      <c r="F114" s="9" t="s">
        <v>15908</v>
      </c>
      <c r="G114" s="13">
        <v>5</v>
      </c>
      <c r="H114" s="13" t="s">
        <v>4646</v>
      </c>
      <c r="I114" s="13"/>
      <c r="J114" s="132"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9" t="s">
        <v>7143</v>
      </c>
      <c r="BD114" s="7"/>
      <c r="BE114" s="7"/>
      <c r="BF114" s="7"/>
      <c r="BG114" s="7"/>
      <c r="BH114" s="7"/>
      <c r="BI114" s="7"/>
      <c r="BJ114" s="7"/>
      <c r="BK114" s="7"/>
      <c r="BL114" s="7"/>
      <c r="BM114" s="7"/>
      <c r="BN114" s="7"/>
      <c r="BO114" s="7" t="s">
        <v>1225</v>
      </c>
      <c r="BP114" s="7"/>
      <c r="BQ114" s="7"/>
      <c r="BR114" s="7"/>
      <c r="BS114" s="80"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18495</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33" t="str">
        <f t="shared" si="4"/>
        <v/>
      </c>
      <c r="GU114" s="7"/>
      <c r="GV114" s="7"/>
      <c r="GW114" s="7"/>
      <c r="GX114" s="7"/>
      <c r="GY114" s="7"/>
      <c r="GZ114" s="7" t="s">
        <v>4396</v>
      </c>
      <c r="HA114" s="121"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33"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3">
      <c r="A115" s="7" t="s">
        <v>99</v>
      </c>
      <c r="B115" s="8" t="s">
        <v>7137</v>
      </c>
      <c r="C115" s="7" t="s">
        <v>7140</v>
      </c>
      <c r="D115" s="9" t="s">
        <v>16118</v>
      </c>
      <c r="E115" s="9"/>
      <c r="F115" s="9" t="s">
        <v>16119</v>
      </c>
      <c r="G115" s="13">
        <v>5</v>
      </c>
      <c r="H115" s="13" t="s">
        <v>4646</v>
      </c>
      <c r="I115" s="13"/>
      <c r="J115" s="132" t="s">
        <v>1515</v>
      </c>
      <c r="K115" s="132"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9" t="s">
        <v>7144</v>
      </c>
      <c r="BD115" s="7"/>
      <c r="BE115" s="7"/>
      <c r="BF115" s="7"/>
      <c r="BG115" s="7"/>
      <c r="BH115" s="7"/>
      <c r="BI115" s="7"/>
      <c r="BJ115" s="7"/>
      <c r="BK115" s="7"/>
      <c r="BL115" s="7"/>
      <c r="BM115" s="7"/>
      <c r="BN115" s="7"/>
      <c r="BO115" s="7"/>
      <c r="BP115" s="7"/>
      <c r="BQ115" s="7"/>
      <c r="BR115" s="7"/>
      <c r="BS115" s="80"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33" t="str">
        <f t="shared" si="4"/>
        <v/>
      </c>
      <c r="GU115" s="7"/>
      <c r="GV115" s="7"/>
      <c r="GW115" s="7"/>
      <c r="GX115" s="7"/>
      <c r="GY115" s="7"/>
      <c r="GZ115" s="7" t="s">
        <v>4396</v>
      </c>
      <c r="HA115" s="121"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33"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3">
      <c r="A116" s="7" t="s">
        <v>99</v>
      </c>
      <c r="B116" s="8" t="s">
        <v>7138</v>
      </c>
      <c r="C116" s="7" t="s">
        <v>7141</v>
      </c>
      <c r="D116" s="9" t="s">
        <v>15988</v>
      </c>
      <c r="E116" s="9"/>
      <c r="F116" s="9" t="s">
        <v>15989</v>
      </c>
      <c r="G116" s="13">
        <v>5</v>
      </c>
      <c r="H116" s="13" t="s">
        <v>4646</v>
      </c>
      <c r="I116" s="132" t="s">
        <v>1515</v>
      </c>
      <c r="J116" s="132" t="s">
        <v>1515</v>
      </c>
      <c r="K116" s="132"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80"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33" t="str">
        <f t="shared" si="4"/>
        <v/>
      </c>
      <c r="GU116" s="7"/>
      <c r="GV116" s="7"/>
      <c r="GW116" s="7"/>
      <c r="GX116" s="7"/>
      <c r="GY116" s="7"/>
      <c r="GZ116" s="7" t="s">
        <v>4396</v>
      </c>
      <c r="HA116" s="121"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33"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3">
      <c r="A117" s="7" t="s">
        <v>99</v>
      </c>
      <c r="B117" s="8" t="s">
        <v>18532</v>
      </c>
      <c r="C117" s="7" t="s">
        <v>7142</v>
      </c>
      <c r="D117" s="9" t="s">
        <v>8474</v>
      </c>
      <c r="E117" s="9"/>
      <c r="F117" s="9" t="s">
        <v>8541</v>
      </c>
      <c r="G117" s="13">
        <v>5</v>
      </c>
      <c r="H117" s="13" t="s">
        <v>4646</v>
      </c>
      <c r="I117" s="13"/>
      <c r="J117" s="132" t="s">
        <v>1515</v>
      </c>
      <c r="K117" s="13"/>
      <c r="L117" s="9" t="s">
        <v>8691</v>
      </c>
      <c r="M117" s="9" t="s">
        <v>9518</v>
      </c>
      <c r="N117" s="9" t="s">
        <v>9593</v>
      </c>
      <c r="O117" s="9" t="s">
        <v>11258</v>
      </c>
      <c r="P117" s="9" t="s">
        <v>10295</v>
      </c>
      <c r="Q117" s="9" t="s">
        <v>10576</v>
      </c>
      <c r="R117" s="7"/>
      <c r="S117" s="7"/>
      <c r="T117" s="7"/>
      <c r="U117" s="7"/>
      <c r="V117" s="7"/>
      <c r="W117" s="7"/>
      <c r="X117" s="7"/>
      <c r="Y117" s="7"/>
      <c r="Z117" s="7" t="s">
        <v>18036</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80"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33" t="str">
        <f t="shared" si="4"/>
        <v/>
      </c>
      <c r="GU117" s="7"/>
      <c r="GV117" s="7"/>
      <c r="GW117" s="7"/>
      <c r="GX117" s="7"/>
      <c r="GY117" s="7"/>
      <c r="GZ117" s="7" t="s">
        <v>4396</v>
      </c>
      <c r="HA117" s="121"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33"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19104</v>
      </c>
    </row>
    <row r="118" spans="1:268" s="44" customFormat="1" ht="64.5" customHeight="1" x14ac:dyDescent="0.3">
      <c r="A118" s="7" t="s">
        <v>99</v>
      </c>
      <c r="B118" s="8" t="s">
        <v>127</v>
      </c>
      <c r="C118" s="7" t="s">
        <v>4286</v>
      </c>
      <c r="D118" s="9" t="s">
        <v>15752</v>
      </c>
      <c r="E118" s="9" t="s">
        <v>12056</v>
      </c>
      <c r="F118" s="9" t="s">
        <v>15753</v>
      </c>
      <c r="G118" s="13">
        <v>9</v>
      </c>
      <c r="H118" s="13" t="s">
        <v>4646</v>
      </c>
      <c r="I118" s="132" t="s">
        <v>1515</v>
      </c>
      <c r="J118" s="132" t="s">
        <v>1515</v>
      </c>
      <c r="K118" s="132"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9" t="s">
        <v>3755</v>
      </c>
      <c r="BC118" s="139" t="s">
        <v>3755</v>
      </c>
      <c r="BD118" s="7"/>
      <c r="BE118" s="7"/>
      <c r="BF118" s="7"/>
      <c r="BG118" s="7"/>
      <c r="BH118" s="7"/>
      <c r="BI118" s="7"/>
      <c r="BJ118" s="7"/>
      <c r="BK118" s="7"/>
      <c r="BL118" s="7"/>
      <c r="BM118" s="7"/>
      <c r="BN118" s="7"/>
      <c r="BO118" s="7" t="s">
        <v>113</v>
      </c>
      <c r="BP118" s="7"/>
      <c r="BQ118" s="7"/>
      <c r="BR118" s="7"/>
      <c r="BS118" s="80"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18461</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33" t="str">
        <f t="shared" si="4"/>
        <v/>
      </c>
      <c r="GU118" s="7"/>
      <c r="GV118" s="7"/>
      <c r="GW118" s="7" t="s">
        <v>4396</v>
      </c>
      <c r="GX118" s="7"/>
      <c r="GY118" s="7"/>
      <c r="GZ118" s="7" t="s">
        <v>4396</v>
      </c>
      <c r="HA118" s="121"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33"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18553</v>
      </c>
    </row>
    <row r="119" spans="1:268" s="44" customFormat="1" ht="64.5" customHeight="1" x14ac:dyDescent="0.3">
      <c r="A119" s="7" t="s">
        <v>99</v>
      </c>
      <c r="B119" s="8" t="s">
        <v>131</v>
      </c>
      <c r="C119" s="7" t="s">
        <v>4287</v>
      </c>
      <c r="D119" s="9" t="s">
        <v>4116</v>
      </c>
      <c r="E119" s="9"/>
      <c r="F119" s="9" t="s">
        <v>6186</v>
      </c>
      <c r="G119" s="13">
        <v>9</v>
      </c>
      <c r="H119" s="13" t="s">
        <v>4649</v>
      </c>
      <c r="I119" s="132" t="s">
        <v>1515</v>
      </c>
      <c r="J119" s="132" t="s">
        <v>1515</v>
      </c>
      <c r="K119" s="132"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9" t="s">
        <v>3756</v>
      </c>
      <c r="BC119" s="139" t="s">
        <v>3756</v>
      </c>
      <c r="BD119" s="7"/>
      <c r="BE119" s="7"/>
      <c r="BF119" s="7"/>
      <c r="BG119" s="7"/>
      <c r="BH119" s="7"/>
      <c r="BI119" s="7"/>
      <c r="BJ119" s="7"/>
      <c r="BK119" s="7"/>
      <c r="BL119" s="7"/>
      <c r="BM119" s="7"/>
      <c r="BN119" s="7"/>
      <c r="BO119" s="7"/>
      <c r="BP119" s="7"/>
      <c r="BQ119" s="7"/>
      <c r="BR119" s="7"/>
      <c r="BS119" s="80"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33" t="str">
        <f t="shared" si="4"/>
        <v/>
      </c>
      <c r="GU119" s="7"/>
      <c r="GV119" s="7"/>
      <c r="GW119" s="7"/>
      <c r="GX119" s="7"/>
      <c r="GY119" s="7"/>
      <c r="GZ119" s="7" t="s">
        <v>4396</v>
      </c>
      <c r="HA119" s="121"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33"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3">
      <c r="A120" s="7" t="s">
        <v>99</v>
      </c>
      <c r="B120" s="8" t="s">
        <v>132</v>
      </c>
      <c r="C120" s="7" t="s">
        <v>4288</v>
      </c>
      <c r="D120" s="9" t="s">
        <v>16040</v>
      </c>
      <c r="E120" s="9" t="s">
        <v>3581</v>
      </c>
      <c r="F120" s="9" t="s">
        <v>15761</v>
      </c>
      <c r="G120" s="13">
        <v>8</v>
      </c>
      <c r="H120" s="13" t="s">
        <v>4649</v>
      </c>
      <c r="I120" s="132" t="s">
        <v>1515</v>
      </c>
      <c r="J120" s="132" t="s">
        <v>1515</v>
      </c>
      <c r="K120" s="132"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80"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33" t="str">
        <f t="shared" si="4"/>
        <v/>
      </c>
      <c r="GU120" s="7"/>
      <c r="GV120" s="7"/>
      <c r="GW120" s="7"/>
      <c r="GX120" s="7"/>
      <c r="GY120" s="7"/>
      <c r="GZ120" s="7" t="s">
        <v>4396</v>
      </c>
      <c r="HA120" s="121"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33"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3">
      <c r="A121" s="7" t="s">
        <v>99</v>
      </c>
      <c r="B121" s="8" t="s">
        <v>133</v>
      </c>
      <c r="C121" s="7" t="s">
        <v>4289</v>
      </c>
      <c r="D121" s="9" t="s">
        <v>3656</v>
      </c>
      <c r="E121" s="9"/>
      <c r="F121" s="9" t="s">
        <v>6187</v>
      </c>
      <c r="G121" s="13">
        <v>8</v>
      </c>
      <c r="H121" s="13" t="s">
        <v>4648</v>
      </c>
      <c r="I121" s="132" t="s">
        <v>1515</v>
      </c>
      <c r="J121" s="132" t="s">
        <v>1515</v>
      </c>
      <c r="K121" s="132"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80"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33" t="str">
        <f t="shared" si="4"/>
        <v/>
      </c>
      <c r="GU121" s="7"/>
      <c r="GV121" s="7"/>
      <c r="GW121" s="7"/>
      <c r="GX121" s="7"/>
      <c r="GY121" s="7"/>
      <c r="GZ121" s="7"/>
      <c r="HA121" s="121"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33"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3">
      <c r="A122" s="7" t="s">
        <v>99</v>
      </c>
      <c r="B122" s="8" t="s">
        <v>7147</v>
      </c>
      <c r="C122" s="7" t="s">
        <v>7148</v>
      </c>
      <c r="D122" s="9" t="s">
        <v>16041</v>
      </c>
      <c r="E122" s="9" t="s">
        <v>12056</v>
      </c>
      <c r="F122" s="9" t="s">
        <v>15971</v>
      </c>
      <c r="G122" s="13">
        <v>5</v>
      </c>
      <c r="H122" s="13" t="s">
        <v>4648</v>
      </c>
      <c r="I122" s="132" t="s">
        <v>1515</v>
      </c>
      <c r="J122" s="132" t="s">
        <v>1515</v>
      </c>
      <c r="K122" s="132"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9"/>
      <c r="BC122" s="139" t="s">
        <v>7149</v>
      </c>
      <c r="BD122" s="7"/>
      <c r="BE122" s="7"/>
      <c r="BF122" s="7"/>
      <c r="BG122" s="7"/>
      <c r="BH122" s="7"/>
      <c r="BI122" s="7"/>
      <c r="BJ122" s="7"/>
      <c r="BK122" s="7"/>
      <c r="BL122" s="7"/>
      <c r="BM122" s="7"/>
      <c r="BN122" s="7"/>
      <c r="BO122" s="7"/>
      <c r="BP122" s="7"/>
      <c r="BQ122" s="7"/>
      <c r="BR122" s="7"/>
      <c r="BS122" s="80"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33" t="str">
        <f t="shared" si="4"/>
        <v/>
      </c>
      <c r="GU122" s="7"/>
      <c r="GV122" s="7"/>
      <c r="GW122" s="7"/>
      <c r="GX122" s="7"/>
      <c r="GY122" s="7"/>
      <c r="GZ122" s="7" t="s">
        <v>4396</v>
      </c>
      <c r="HA122" s="121"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33"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3">
      <c r="A123" s="7" t="s">
        <v>99</v>
      </c>
      <c r="B123" s="8" t="s">
        <v>2462</v>
      </c>
      <c r="C123" s="7" t="s">
        <v>4290</v>
      </c>
      <c r="D123" s="9" t="s">
        <v>4117</v>
      </c>
      <c r="E123" s="9"/>
      <c r="F123" s="9" t="s">
        <v>6188</v>
      </c>
      <c r="G123" s="13">
        <v>8</v>
      </c>
      <c r="H123" s="13" t="s">
        <v>4646</v>
      </c>
      <c r="I123" s="132" t="s">
        <v>1515</v>
      </c>
      <c r="J123" s="132" t="s">
        <v>1515</v>
      </c>
      <c r="K123" s="132"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80"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33" t="str">
        <f t="shared" si="4"/>
        <v/>
      </c>
      <c r="GU123" s="7"/>
      <c r="GV123" s="7"/>
      <c r="GW123" s="7" t="s">
        <v>4396</v>
      </c>
      <c r="GX123" s="7"/>
      <c r="GY123" s="7"/>
      <c r="GZ123" s="7" t="s">
        <v>4396</v>
      </c>
      <c r="HA123" s="121"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33"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3">
      <c r="A124" s="7" t="s">
        <v>60</v>
      </c>
      <c r="B124" s="8" t="s">
        <v>15494</v>
      </c>
      <c r="C124" s="7" t="s">
        <v>15495</v>
      </c>
      <c r="D124" s="9" t="s">
        <v>15762</v>
      </c>
      <c r="E124" s="9"/>
      <c r="F124" s="9" t="s">
        <v>15763</v>
      </c>
      <c r="G124" s="13">
        <v>5</v>
      </c>
      <c r="H124" s="13" t="s">
        <v>4649</v>
      </c>
      <c r="I124" s="132" t="s">
        <v>1515</v>
      </c>
      <c r="J124" s="132" t="s">
        <v>1515</v>
      </c>
      <c r="K124" s="132"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80"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33"/>
      <c r="GU124" s="7"/>
      <c r="GV124" s="7"/>
      <c r="GW124" s="7"/>
      <c r="GX124" s="7"/>
      <c r="GY124" s="7"/>
      <c r="GZ124" s="7"/>
      <c r="HA124" s="121"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33"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3">
      <c r="A125" s="7" t="s">
        <v>135</v>
      </c>
      <c r="B125" s="8" t="s">
        <v>3553</v>
      </c>
      <c r="C125" s="7" t="s">
        <v>136</v>
      </c>
      <c r="D125" s="9" t="s">
        <v>15990</v>
      </c>
      <c r="E125" s="9" t="s">
        <v>3582</v>
      </c>
      <c r="F125" s="9" t="s">
        <v>15991</v>
      </c>
      <c r="G125" s="13">
        <v>8</v>
      </c>
      <c r="H125" s="13" t="s">
        <v>4646</v>
      </c>
      <c r="I125" s="126"/>
      <c r="J125" s="132" t="s">
        <v>1515</v>
      </c>
      <c r="K125" s="132"/>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80"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33" t="str">
        <f t="shared" si="4"/>
        <v/>
      </c>
      <c r="GU125" s="7"/>
      <c r="GV125" s="7"/>
      <c r="GW125" s="7" t="s">
        <v>4396</v>
      </c>
      <c r="GX125" s="7"/>
      <c r="GY125" s="7" t="s">
        <v>4396</v>
      </c>
      <c r="GZ125" s="7" t="s">
        <v>4396</v>
      </c>
      <c r="HA125" s="121"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33"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3">
      <c r="A126" s="7" t="s">
        <v>135</v>
      </c>
      <c r="B126" s="8" t="s">
        <v>138</v>
      </c>
      <c r="C126" s="7" t="s">
        <v>137</v>
      </c>
      <c r="D126" s="9" t="s">
        <v>3028</v>
      </c>
      <c r="E126" s="9" t="s">
        <v>3582</v>
      </c>
      <c r="F126" s="9" t="s">
        <v>6189</v>
      </c>
      <c r="G126" s="13">
        <v>8</v>
      </c>
      <c r="H126" s="13" t="s">
        <v>4646</v>
      </c>
      <c r="I126" s="126"/>
      <c r="J126" s="132" t="s">
        <v>1515</v>
      </c>
      <c r="K126" s="132"/>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42" t="s">
        <v>7010</v>
      </c>
      <c r="BF126" s="142"/>
      <c r="BG126" s="142"/>
      <c r="BH126" s="142"/>
      <c r="BI126" s="142" t="s">
        <v>7010</v>
      </c>
      <c r="BJ126" s="142"/>
      <c r="BK126" s="7"/>
      <c r="BL126" s="7"/>
      <c r="BM126" s="7"/>
      <c r="BN126" s="7"/>
      <c r="BO126" s="7"/>
      <c r="BP126" s="7"/>
      <c r="BQ126" s="7"/>
      <c r="BR126" s="7"/>
      <c r="BS126" s="80"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33" t="str">
        <f t="shared" si="4"/>
        <v/>
      </c>
      <c r="GU126" s="7"/>
      <c r="GV126" s="7"/>
      <c r="GW126" s="7"/>
      <c r="GX126" s="7"/>
      <c r="GY126" s="7"/>
      <c r="GZ126" s="7" t="s">
        <v>4396</v>
      </c>
      <c r="HA126" s="121"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33"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3">
      <c r="A127" s="7" t="s">
        <v>135</v>
      </c>
      <c r="B127" s="8" t="s">
        <v>2456</v>
      </c>
      <c r="C127" s="7" t="s">
        <v>2510</v>
      </c>
      <c r="D127" s="9" t="s">
        <v>14558</v>
      </c>
      <c r="E127" s="9"/>
      <c r="F127" s="9" t="s">
        <v>6190</v>
      </c>
      <c r="G127" s="13">
        <v>8</v>
      </c>
      <c r="H127" s="13" t="s">
        <v>4646</v>
      </c>
      <c r="I127" s="126"/>
      <c r="J127" s="132" t="s">
        <v>1515</v>
      </c>
      <c r="K127" s="132"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9" t="s">
        <v>7011</v>
      </c>
      <c r="BD127" s="7"/>
      <c r="BE127" s="144" t="s">
        <v>18583</v>
      </c>
      <c r="BF127" s="142"/>
      <c r="BG127" s="142"/>
      <c r="BH127" s="142"/>
      <c r="BI127" s="144" t="s">
        <v>18583</v>
      </c>
      <c r="BJ127" s="142" t="s">
        <v>14907</v>
      </c>
      <c r="BK127" s="7"/>
      <c r="BL127" s="7"/>
      <c r="BM127" s="7"/>
      <c r="BN127" s="7"/>
      <c r="BO127" s="7" t="s">
        <v>1217</v>
      </c>
      <c r="BP127" s="7"/>
      <c r="BQ127" s="7"/>
      <c r="BR127" s="7"/>
      <c r="BS127" s="80"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33" t="str">
        <f t="shared" si="4"/>
        <v/>
      </c>
      <c r="GU127" s="7"/>
      <c r="GV127" s="7"/>
      <c r="GW127" s="7"/>
      <c r="GX127" s="7"/>
      <c r="GY127" s="7"/>
      <c r="GZ127" s="7" t="s">
        <v>4396</v>
      </c>
      <c r="HA127" s="121"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33"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3">
      <c r="A128" s="7" t="s">
        <v>135</v>
      </c>
      <c r="B128" s="8" t="s">
        <v>15069</v>
      </c>
      <c r="C128" s="7" t="s">
        <v>15068</v>
      </c>
      <c r="D128" s="9" t="s">
        <v>15992</v>
      </c>
      <c r="E128" s="9"/>
      <c r="F128" s="9" t="s">
        <v>15993</v>
      </c>
      <c r="G128" s="13">
        <v>7</v>
      </c>
      <c r="H128" s="13" t="s">
        <v>4647</v>
      </c>
      <c r="I128" s="126"/>
      <c r="J128" s="132" t="s">
        <v>1515</v>
      </c>
      <c r="K128" s="132"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80"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33" t="str">
        <f t="shared" si="4"/>
        <v/>
      </c>
      <c r="GU128" s="7"/>
      <c r="GV128" s="7"/>
      <c r="GW128" s="7"/>
      <c r="GX128" s="7"/>
      <c r="GY128" s="7"/>
      <c r="GZ128" s="7"/>
      <c r="HA128" s="121"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33"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3">
      <c r="A129" s="7" t="s">
        <v>142</v>
      </c>
      <c r="B129" s="8" t="s">
        <v>145</v>
      </c>
      <c r="C129" s="7" t="s">
        <v>14</v>
      </c>
      <c r="D129" s="9" t="s">
        <v>18760</v>
      </c>
      <c r="E129" s="9" t="s">
        <v>12058</v>
      </c>
      <c r="F129" s="9" t="s">
        <v>19058</v>
      </c>
      <c r="G129" s="13">
        <v>10</v>
      </c>
      <c r="H129" s="13" t="s">
        <v>4646</v>
      </c>
      <c r="I129" s="126"/>
      <c r="J129" s="132" t="s">
        <v>1515</v>
      </c>
      <c r="K129" s="132" t="s">
        <v>1515</v>
      </c>
      <c r="L129" s="9" t="s">
        <v>8850</v>
      </c>
      <c r="M129" s="9" t="s">
        <v>5572</v>
      </c>
      <c r="N129" s="9" t="s">
        <v>5573</v>
      </c>
      <c r="O129" s="9" t="s">
        <v>5574</v>
      </c>
      <c r="P129" s="9" t="s">
        <v>5575</v>
      </c>
      <c r="Q129" s="9" t="s">
        <v>10585</v>
      </c>
      <c r="R129" s="7" t="s">
        <v>4494</v>
      </c>
      <c r="S129" s="7"/>
      <c r="T129" s="7"/>
      <c r="U129" s="7" t="s">
        <v>18069</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18336</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42" t="s">
        <v>3757</v>
      </c>
      <c r="BF129" s="142"/>
      <c r="BG129" s="142" t="s">
        <v>3757</v>
      </c>
      <c r="BH129" s="142"/>
      <c r="BI129" s="142" t="s">
        <v>3757</v>
      </c>
      <c r="BJ129" s="142" t="s">
        <v>3757</v>
      </c>
      <c r="BK129" s="7"/>
      <c r="BL129" s="7"/>
      <c r="BM129" s="7" t="s">
        <v>7799</v>
      </c>
      <c r="BN129" s="7"/>
      <c r="BO129" s="7"/>
      <c r="BP129" s="7"/>
      <c r="BQ129" s="7"/>
      <c r="BR129" s="7" t="s">
        <v>18629</v>
      </c>
      <c r="BS129" s="80"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18272</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33" t="str">
        <f t="shared" si="4"/>
        <v/>
      </c>
      <c r="GU129" s="7"/>
      <c r="GV129" s="7"/>
      <c r="GW129" s="7" t="s">
        <v>4396</v>
      </c>
      <c r="GX129" s="7" t="s">
        <v>4396</v>
      </c>
      <c r="GY129" s="7" t="s">
        <v>4396</v>
      </c>
      <c r="GZ129" s="7" t="s">
        <v>4396</v>
      </c>
      <c r="HA129" s="121"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33"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19141</v>
      </c>
    </row>
    <row r="130" spans="1:268" s="44" customFormat="1" ht="64.5" customHeight="1" x14ac:dyDescent="0.3">
      <c r="A130" s="7" t="s">
        <v>142</v>
      </c>
      <c r="B130" s="8" t="s">
        <v>146</v>
      </c>
      <c r="C130" s="7" t="s">
        <v>15</v>
      </c>
      <c r="D130" s="9" t="s">
        <v>3695</v>
      </c>
      <c r="E130" s="9" t="s">
        <v>12059</v>
      </c>
      <c r="F130" s="9" t="s">
        <v>6191</v>
      </c>
      <c r="G130" s="13">
        <v>8</v>
      </c>
      <c r="H130" s="13" t="s">
        <v>4646</v>
      </c>
      <c r="I130" s="126"/>
      <c r="J130" s="132" t="s">
        <v>1515</v>
      </c>
      <c r="K130" s="132"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18306</v>
      </c>
      <c r="AK130" s="11" t="s">
        <v>18336</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42" t="s">
        <v>3757</v>
      </c>
      <c r="BF130" s="142"/>
      <c r="BG130" s="142" t="s">
        <v>3757</v>
      </c>
      <c r="BH130" s="142"/>
      <c r="BI130" s="142" t="s">
        <v>3757</v>
      </c>
      <c r="BJ130" s="142" t="s">
        <v>3757</v>
      </c>
      <c r="BK130" s="7" t="s">
        <v>1131</v>
      </c>
      <c r="BL130" s="7" t="s">
        <v>16377</v>
      </c>
      <c r="BM130" s="7" t="s">
        <v>7799</v>
      </c>
      <c r="BN130" s="7"/>
      <c r="BO130" s="7" t="s">
        <v>1221</v>
      </c>
      <c r="BP130" s="7"/>
      <c r="BQ130" s="7" t="s">
        <v>12266</v>
      </c>
      <c r="BR130" s="7" t="s">
        <v>17863</v>
      </c>
      <c r="BS130" s="80" t="s">
        <v>17166</v>
      </c>
      <c r="BT130" s="7"/>
      <c r="BU130" s="7" t="s">
        <v>18208</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18272</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33" t="str">
        <f t="shared" si="4"/>
        <v/>
      </c>
      <c r="GU130" s="7"/>
      <c r="GV130" s="7"/>
      <c r="GW130" s="7" t="s">
        <v>4396</v>
      </c>
      <c r="GX130" s="7" t="s">
        <v>4396</v>
      </c>
      <c r="GY130" s="7" t="s">
        <v>4396</v>
      </c>
      <c r="GZ130" s="7" t="s">
        <v>4396</v>
      </c>
      <c r="HA130" s="121"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33"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18554</v>
      </c>
    </row>
    <row r="131" spans="1:268" s="44" customFormat="1" ht="64.5" customHeight="1" x14ac:dyDescent="0.3">
      <c r="A131" s="7" t="s">
        <v>142</v>
      </c>
      <c r="B131" s="8" t="s">
        <v>151</v>
      </c>
      <c r="C131" s="7" t="s">
        <v>2631</v>
      </c>
      <c r="D131" s="9" t="s">
        <v>16042</v>
      </c>
      <c r="E131" s="9" t="s">
        <v>12060</v>
      </c>
      <c r="F131" s="9" t="s">
        <v>15764</v>
      </c>
      <c r="G131" s="13">
        <v>10</v>
      </c>
      <c r="H131" s="13" t="s">
        <v>4646</v>
      </c>
      <c r="I131" s="13"/>
      <c r="J131" s="132" t="s">
        <v>1515</v>
      </c>
      <c r="K131" s="132"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42" t="s">
        <v>1295</v>
      </c>
      <c r="BF131" s="142"/>
      <c r="BG131" s="142"/>
      <c r="BH131" s="142"/>
      <c r="BI131" s="142" t="s">
        <v>1295</v>
      </c>
      <c r="BJ131" s="142" t="s">
        <v>1295</v>
      </c>
      <c r="BK131" s="7"/>
      <c r="BL131" s="7"/>
      <c r="BM131" s="7"/>
      <c r="BN131" s="7"/>
      <c r="BO131" s="7"/>
      <c r="BP131" s="7"/>
      <c r="BQ131" s="7"/>
      <c r="BR131" s="7" t="s">
        <v>17856</v>
      </c>
      <c r="BS131" s="80" t="s">
        <v>17167</v>
      </c>
      <c r="BT131" s="7"/>
      <c r="BU131" s="7" t="s">
        <v>18208</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33" t="str">
        <f t="shared" si="4"/>
        <v/>
      </c>
      <c r="GU131" s="7"/>
      <c r="GV131" s="7"/>
      <c r="GW131" s="7"/>
      <c r="GX131" s="7"/>
      <c r="GY131" s="7" t="s">
        <v>4396</v>
      </c>
      <c r="GZ131" s="7" t="s">
        <v>4396</v>
      </c>
      <c r="HA131" s="121"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33"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3">
      <c r="A132" s="7" t="s">
        <v>142</v>
      </c>
      <c r="B132" s="8" t="s">
        <v>152</v>
      </c>
      <c r="C132" s="7" t="s">
        <v>2728</v>
      </c>
      <c r="D132" s="9" t="s">
        <v>16043</v>
      </c>
      <c r="E132" s="9" t="s">
        <v>12061</v>
      </c>
      <c r="F132" s="9" t="s">
        <v>15765</v>
      </c>
      <c r="G132" s="13">
        <v>9</v>
      </c>
      <c r="H132" s="13" t="s">
        <v>4646</v>
      </c>
      <c r="I132" s="126"/>
      <c r="J132" s="132" t="s">
        <v>1515</v>
      </c>
      <c r="K132" s="132"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18304</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42" t="s">
        <v>1296</v>
      </c>
      <c r="BF132" s="142"/>
      <c r="BG132" s="142"/>
      <c r="BH132" s="142"/>
      <c r="BI132" s="142" t="s">
        <v>1296</v>
      </c>
      <c r="BJ132" s="142" t="s">
        <v>1296</v>
      </c>
      <c r="BK132" s="7" t="s">
        <v>7104</v>
      </c>
      <c r="BL132" s="7"/>
      <c r="BM132" s="7"/>
      <c r="BN132" s="7"/>
      <c r="BO132" s="7"/>
      <c r="BP132" s="7"/>
      <c r="BQ132" s="7"/>
      <c r="BR132" s="7" t="s">
        <v>18630</v>
      </c>
      <c r="BS132" s="80"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18401</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33" t="str">
        <f t="shared" si="4"/>
        <v/>
      </c>
      <c r="GU132" s="7"/>
      <c r="GV132" s="7"/>
      <c r="GW132" s="7" t="s">
        <v>4396</v>
      </c>
      <c r="GX132" s="7"/>
      <c r="GY132" s="7" t="s">
        <v>4396</v>
      </c>
      <c r="GZ132" s="7" t="s">
        <v>4396</v>
      </c>
      <c r="HA132" s="121"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33"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18054</v>
      </c>
    </row>
    <row r="133" spans="1:268" s="44" customFormat="1" ht="64.5" customHeight="1" x14ac:dyDescent="0.3">
      <c r="A133" s="7" t="s">
        <v>142</v>
      </c>
      <c r="B133" s="8" t="s">
        <v>2513</v>
      </c>
      <c r="C133" s="7" t="s">
        <v>2789</v>
      </c>
      <c r="D133" s="9" t="s">
        <v>16044</v>
      </c>
      <c r="E133" s="9" t="s">
        <v>3583</v>
      </c>
      <c r="F133" s="9" t="s">
        <v>15965</v>
      </c>
      <c r="G133" s="13">
        <v>7</v>
      </c>
      <c r="H133" s="13" t="s">
        <v>4646</v>
      </c>
      <c r="I133" s="13"/>
      <c r="J133" s="132" t="s">
        <v>1515</v>
      </c>
      <c r="K133" s="132"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42" t="s">
        <v>1297</v>
      </c>
      <c r="BF133" s="142"/>
      <c r="BG133" s="142"/>
      <c r="BH133" s="142"/>
      <c r="BI133" s="142" t="s">
        <v>1297</v>
      </c>
      <c r="BJ133" s="142" t="s">
        <v>1297</v>
      </c>
      <c r="BK133" s="7"/>
      <c r="BL133" s="7"/>
      <c r="BM133" s="7"/>
      <c r="BN133" s="7"/>
      <c r="BO133" s="7"/>
      <c r="BP133" s="7"/>
      <c r="BQ133" s="7"/>
      <c r="BR133" s="7"/>
      <c r="BS133" s="80"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33" t="str">
        <f t="shared" si="4"/>
        <v/>
      </c>
      <c r="GU133" s="7"/>
      <c r="GV133" s="7"/>
      <c r="GW133" s="7" t="s">
        <v>4396</v>
      </c>
      <c r="GX133" s="7"/>
      <c r="GY133" s="7" t="s">
        <v>4396</v>
      </c>
      <c r="GZ133" s="7" t="s">
        <v>4396</v>
      </c>
      <c r="HA133" s="121"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33"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18054</v>
      </c>
    </row>
    <row r="134" spans="1:268" s="44" customFormat="1" ht="64.5" customHeight="1" x14ac:dyDescent="0.3">
      <c r="A134" s="7" t="s">
        <v>142</v>
      </c>
      <c r="B134" s="8" t="s">
        <v>7150</v>
      </c>
      <c r="C134" s="7" t="s">
        <v>7152</v>
      </c>
      <c r="D134" s="9" t="s">
        <v>8343</v>
      </c>
      <c r="E134" s="9" t="s">
        <v>12056</v>
      </c>
      <c r="F134" s="9" t="s">
        <v>8593</v>
      </c>
      <c r="G134" s="13">
        <v>5</v>
      </c>
      <c r="H134" s="13" t="s">
        <v>4646</v>
      </c>
      <c r="I134" s="13"/>
      <c r="J134" s="132" t="s">
        <v>1515</v>
      </c>
      <c r="K134" s="132"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80"/>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33" t="str">
        <f t="shared" si="4"/>
        <v/>
      </c>
      <c r="GU134" s="7"/>
      <c r="GV134" s="7"/>
      <c r="GW134" s="7"/>
      <c r="GX134" s="7"/>
      <c r="GY134" s="7"/>
      <c r="GZ134" s="7" t="s">
        <v>4396</v>
      </c>
      <c r="HA134" s="121"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33"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3">
      <c r="A135" s="7" t="s">
        <v>142</v>
      </c>
      <c r="B135" s="8" t="s">
        <v>7151</v>
      </c>
      <c r="C135" s="7" t="s">
        <v>7153</v>
      </c>
      <c r="D135" s="9" t="s">
        <v>8356</v>
      </c>
      <c r="E135" s="9"/>
      <c r="F135" s="9" t="s">
        <v>8542</v>
      </c>
      <c r="G135" s="13">
        <v>5</v>
      </c>
      <c r="H135" s="13" t="s">
        <v>4646</v>
      </c>
      <c r="I135" s="13"/>
      <c r="J135" s="132" t="s">
        <v>1515</v>
      </c>
      <c r="K135" s="132"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80"/>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33" t="str">
        <f t="shared" si="4"/>
        <v/>
      </c>
      <c r="GU135" s="7"/>
      <c r="GV135" s="7"/>
      <c r="GW135" s="7"/>
      <c r="GX135" s="7"/>
      <c r="GY135" s="7"/>
      <c r="GZ135" s="7" t="s">
        <v>4396</v>
      </c>
      <c r="HA135" s="121"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33"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3">
      <c r="A136" s="7" t="s">
        <v>142</v>
      </c>
      <c r="B136" s="8" t="s">
        <v>153</v>
      </c>
      <c r="C136" s="7" t="s">
        <v>16</v>
      </c>
      <c r="D136" s="9" t="s">
        <v>3029</v>
      </c>
      <c r="E136" s="9" t="s">
        <v>4120</v>
      </c>
      <c r="F136" s="9" t="s">
        <v>6192</v>
      </c>
      <c r="G136" s="13">
        <v>9</v>
      </c>
      <c r="H136" s="13" t="s">
        <v>4646</v>
      </c>
      <c r="I136" s="126"/>
      <c r="J136" s="126"/>
      <c r="K136" s="132"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9" t="s">
        <v>3758</v>
      </c>
      <c r="BD136" s="7" t="s">
        <v>3533</v>
      </c>
      <c r="BE136" s="142" t="s">
        <v>3758</v>
      </c>
      <c r="BF136" s="142" t="s">
        <v>3758</v>
      </c>
      <c r="BG136" s="142"/>
      <c r="BH136" s="142"/>
      <c r="BI136" s="142"/>
      <c r="BJ136" s="142" t="s">
        <v>3758</v>
      </c>
      <c r="BK136" s="7" t="s">
        <v>1132</v>
      </c>
      <c r="BL136" s="7" t="s">
        <v>1132</v>
      </c>
      <c r="BM136" s="7"/>
      <c r="BN136" s="7"/>
      <c r="BO136" s="7"/>
      <c r="BP136" s="7"/>
      <c r="BQ136" s="7" t="s">
        <v>12267</v>
      </c>
      <c r="BR136" s="7" t="s">
        <v>18011</v>
      </c>
      <c r="BS136" s="80"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18401</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33" t="str">
        <f t="shared" si="4"/>
        <v/>
      </c>
      <c r="GU136" s="7"/>
      <c r="GV136" s="7"/>
      <c r="GW136" s="7" t="s">
        <v>4396</v>
      </c>
      <c r="GX136" s="7" t="s">
        <v>4396</v>
      </c>
      <c r="GY136" s="7" t="s">
        <v>4396</v>
      </c>
      <c r="GZ136" s="7" t="s">
        <v>4396</v>
      </c>
      <c r="HA136" s="121"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33"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18054</v>
      </c>
    </row>
    <row r="137" spans="1:268" s="44" customFormat="1" ht="64.5" customHeight="1" x14ac:dyDescent="0.3">
      <c r="A137" s="7" t="s">
        <v>142</v>
      </c>
      <c r="B137" s="8" t="s">
        <v>154</v>
      </c>
      <c r="C137" s="7" t="s">
        <v>143</v>
      </c>
      <c r="D137" s="9" t="s">
        <v>3030</v>
      </c>
      <c r="E137" s="9" t="s">
        <v>12062</v>
      </c>
      <c r="F137" s="9" t="s">
        <v>6193</v>
      </c>
      <c r="G137" s="13">
        <v>8</v>
      </c>
      <c r="H137" s="13" t="s">
        <v>4646</v>
      </c>
      <c r="I137" s="126"/>
      <c r="J137" s="132" t="s">
        <v>1515</v>
      </c>
      <c r="K137" s="132"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9" t="s">
        <v>1317</v>
      </c>
      <c r="BD137" s="7" t="s">
        <v>3533</v>
      </c>
      <c r="BE137" s="142" t="s">
        <v>1317</v>
      </c>
      <c r="BF137" s="142" t="s">
        <v>1317</v>
      </c>
      <c r="BG137" s="142"/>
      <c r="BH137" s="142"/>
      <c r="BI137" s="142" t="s">
        <v>1317</v>
      </c>
      <c r="BJ137" s="142" t="s">
        <v>1317</v>
      </c>
      <c r="BK137" s="7" t="s">
        <v>1134</v>
      </c>
      <c r="BL137" s="7" t="s">
        <v>16378</v>
      </c>
      <c r="BM137" s="7"/>
      <c r="BN137" s="7"/>
      <c r="BO137" s="7"/>
      <c r="BP137" s="7"/>
      <c r="BQ137" s="7"/>
      <c r="BR137" s="7" t="s">
        <v>17841</v>
      </c>
      <c r="BS137" s="80" t="s">
        <v>17171</v>
      </c>
      <c r="BT137" s="7"/>
      <c r="BU137" s="7"/>
      <c r="BV137" s="7"/>
      <c r="BW137" s="7" t="s">
        <v>7386</v>
      </c>
      <c r="BX137" s="10" t="s">
        <v>19153</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33" t="str">
        <f t="shared" si="4"/>
        <v/>
      </c>
      <c r="GU137" s="7"/>
      <c r="GV137" s="7"/>
      <c r="GW137" s="7" t="s">
        <v>4396</v>
      </c>
      <c r="GX137" s="7" t="s">
        <v>4396</v>
      </c>
      <c r="GY137" s="7" t="s">
        <v>4396</v>
      </c>
      <c r="GZ137" s="7" t="s">
        <v>4396</v>
      </c>
      <c r="HA137" s="121"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33"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19152</v>
      </c>
    </row>
    <row r="138" spans="1:268" s="44" customFormat="1" ht="64.5" customHeight="1" x14ac:dyDescent="0.3">
      <c r="A138" s="7" t="s">
        <v>142</v>
      </c>
      <c r="B138" s="8" t="s">
        <v>155</v>
      </c>
      <c r="C138" s="7" t="s">
        <v>2632</v>
      </c>
      <c r="D138" s="9" t="s">
        <v>3031</v>
      </c>
      <c r="E138" s="9" t="s">
        <v>12063</v>
      </c>
      <c r="F138" s="9" t="s">
        <v>6194</v>
      </c>
      <c r="G138" s="13">
        <v>3</v>
      </c>
      <c r="H138" s="13" t="s">
        <v>4647</v>
      </c>
      <c r="I138" s="126"/>
      <c r="J138" s="126"/>
      <c r="K138" s="132"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9" t="s">
        <v>3759</v>
      </c>
      <c r="BD138" s="7"/>
      <c r="BE138" s="142" t="s">
        <v>3759</v>
      </c>
      <c r="BF138" s="142"/>
      <c r="BG138" s="142"/>
      <c r="BH138" s="142"/>
      <c r="BI138" s="142"/>
      <c r="BJ138" s="142" t="s">
        <v>3759</v>
      </c>
      <c r="BK138" s="7"/>
      <c r="BL138" s="7"/>
      <c r="BM138" s="7"/>
      <c r="BN138" s="7"/>
      <c r="BO138" s="7"/>
      <c r="BP138" s="7"/>
      <c r="BQ138" s="7"/>
      <c r="BR138" s="7"/>
      <c r="BS138" s="80"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33" t="str">
        <f t="shared" si="4"/>
        <v/>
      </c>
      <c r="GU138" s="7"/>
      <c r="GV138" s="7"/>
      <c r="GW138" s="7"/>
      <c r="GX138" s="7"/>
      <c r="GY138" s="7"/>
      <c r="GZ138" s="7" t="s">
        <v>4396</v>
      </c>
      <c r="HA138" s="121"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33"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3">
      <c r="A139" s="7" t="s">
        <v>142</v>
      </c>
      <c r="B139" s="8" t="s">
        <v>159</v>
      </c>
      <c r="C139" s="7" t="s">
        <v>2729</v>
      </c>
      <c r="D139" s="9" t="s">
        <v>16045</v>
      </c>
      <c r="E139" s="9" t="s">
        <v>4121</v>
      </c>
      <c r="F139" s="9" t="s">
        <v>15766</v>
      </c>
      <c r="G139" s="13">
        <v>3</v>
      </c>
      <c r="H139" s="13" t="s">
        <v>4646</v>
      </c>
      <c r="I139" s="126"/>
      <c r="J139" s="126"/>
      <c r="K139" s="132"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9" t="s">
        <v>3760</v>
      </c>
      <c r="BD139" s="7"/>
      <c r="BE139" s="7" t="s">
        <v>12959</v>
      </c>
      <c r="BF139" s="142"/>
      <c r="BG139" s="142"/>
      <c r="BH139" s="142"/>
      <c r="BI139" s="142"/>
      <c r="BJ139" s="7" t="s">
        <v>12959</v>
      </c>
      <c r="BK139" s="7"/>
      <c r="BL139" s="7"/>
      <c r="BM139" s="7"/>
      <c r="BN139" s="7"/>
      <c r="BO139" s="7"/>
      <c r="BP139" s="7"/>
      <c r="BQ139" s="7"/>
      <c r="BR139" s="7"/>
      <c r="BS139" s="80"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33" t="str">
        <f t="shared" si="4"/>
        <v/>
      </c>
      <c r="GU139" s="7"/>
      <c r="GV139" s="7"/>
      <c r="GW139" s="7"/>
      <c r="GX139" s="7"/>
      <c r="GY139" s="7"/>
      <c r="GZ139" s="7" t="s">
        <v>4396</v>
      </c>
      <c r="HA139" s="121"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33"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3">
      <c r="A140" s="7" t="s">
        <v>142</v>
      </c>
      <c r="B140" s="8" t="s">
        <v>3537</v>
      </c>
      <c r="C140" s="7" t="s">
        <v>2790</v>
      </c>
      <c r="D140" s="9" t="s">
        <v>3032</v>
      </c>
      <c r="E140" s="9" t="s">
        <v>2514</v>
      </c>
      <c r="F140" s="9" t="s">
        <v>6195</v>
      </c>
      <c r="G140" s="13">
        <v>6</v>
      </c>
      <c r="H140" s="13" t="s">
        <v>4646</v>
      </c>
      <c r="I140" s="126"/>
      <c r="J140" s="132" t="s">
        <v>1515</v>
      </c>
      <c r="K140" s="132"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42" t="s">
        <v>1299</v>
      </c>
      <c r="BF140" s="142"/>
      <c r="BG140" s="142" t="s">
        <v>1299</v>
      </c>
      <c r="BH140" s="142"/>
      <c r="BI140" s="142" t="s">
        <v>1299</v>
      </c>
      <c r="BJ140" s="142" t="s">
        <v>1299</v>
      </c>
      <c r="BK140" s="7"/>
      <c r="BL140" s="7"/>
      <c r="BM140" s="7" t="s">
        <v>7793</v>
      </c>
      <c r="BN140" s="7"/>
      <c r="BO140" s="7"/>
      <c r="BP140" s="7"/>
      <c r="BQ140" s="7"/>
      <c r="BR140" s="7"/>
      <c r="BS140" s="80"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33" t="str">
        <f t="shared" si="4"/>
        <v/>
      </c>
      <c r="GU140" s="7"/>
      <c r="GV140" s="7"/>
      <c r="GW140" s="7" t="s">
        <v>4396</v>
      </c>
      <c r="GX140" s="7"/>
      <c r="GY140" s="7"/>
      <c r="GZ140" s="7" t="s">
        <v>4396</v>
      </c>
      <c r="HA140" s="121"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33"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3">
      <c r="A141" s="7" t="s">
        <v>142</v>
      </c>
      <c r="B141" s="8" t="s">
        <v>160</v>
      </c>
      <c r="C141" s="7" t="s">
        <v>2824</v>
      </c>
      <c r="D141" s="9" t="s">
        <v>3033</v>
      </c>
      <c r="E141" s="9" t="s">
        <v>12064</v>
      </c>
      <c r="F141" s="9" t="s">
        <v>6196</v>
      </c>
      <c r="G141" s="13">
        <v>6</v>
      </c>
      <c r="H141" s="13" t="s">
        <v>4646</v>
      </c>
      <c r="I141" s="13"/>
      <c r="J141" s="132"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18036</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80"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33" t="str">
        <f t="shared" si="4"/>
        <v/>
      </c>
      <c r="GU141" s="7"/>
      <c r="GV141" s="7"/>
      <c r="GW141" s="7"/>
      <c r="GX141" s="7"/>
      <c r="GY141" s="7"/>
      <c r="GZ141" s="7" t="s">
        <v>4396</v>
      </c>
      <c r="HA141" s="121"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33"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18045</v>
      </c>
    </row>
    <row r="142" spans="1:268" s="44" customFormat="1" ht="64.5" customHeight="1" x14ac:dyDescent="0.3">
      <c r="A142" s="7" t="s">
        <v>142</v>
      </c>
      <c r="B142" s="8" t="s">
        <v>164</v>
      </c>
      <c r="C142" s="7" t="s">
        <v>2847</v>
      </c>
      <c r="D142" s="9" t="s">
        <v>3034</v>
      </c>
      <c r="E142" s="9" t="s">
        <v>3584</v>
      </c>
      <c r="F142" s="9" t="s">
        <v>6197</v>
      </c>
      <c r="G142" s="13">
        <v>8</v>
      </c>
      <c r="H142" s="13" t="s">
        <v>4646</v>
      </c>
      <c r="I142" s="126"/>
      <c r="J142" s="126"/>
      <c r="K142" s="132"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42" t="s">
        <v>1298</v>
      </c>
      <c r="BF142" s="142"/>
      <c r="BG142" s="142"/>
      <c r="BH142" s="142"/>
      <c r="BI142" s="142"/>
      <c r="BJ142" s="142" t="s">
        <v>1298</v>
      </c>
      <c r="BK142" s="7"/>
      <c r="BL142" s="7"/>
      <c r="BM142" s="7"/>
      <c r="BN142" s="7" t="s">
        <v>15163</v>
      </c>
      <c r="BO142" s="7"/>
      <c r="BP142" s="7"/>
      <c r="BQ142" s="7"/>
      <c r="BR142" s="7"/>
      <c r="BS142" s="80"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18404</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33" t="str">
        <f t="shared" si="4"/>
        <v/>
      </c>
      <c r="GU142" s="7"/>
      <c r="GV142" s="7"/>
      <c r="GW142" s="7"/>
      <c r="GX142" s="7"/>
      <c r="GY142" s="7"/>
      <c r="GZ142" s="7" t="s">
        <v>4396</v>
      </c>
      <c r="HA142" s="121"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33"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3">
      <c r="A143" s="7" t="s">
        <v>142</v>
      </c>
      <c r="B143" s="8" t="s">
        <v>165</v>
      </c>
      <c r="C143" s="7" t="s">
        <v>144</v>
      </c>
      <c r="D143" s="9" t="s">
        <v>3035</v>
      </c>
      <c r="E143" s="9" t="s">
        <v>3585</v>
      </c>
      <c r="F143" s="9" t="s">
        <v>6198</v>
      </c>
      <c r="G143" s="13">
        <v>9</v>
      </c>
      <c r="H143" s="13" t="s">
        <v>4646</v>
      </c>
      <c r="I143" s="126"/>
      <c r="J143" s="132" t="s">
        <v>1515</v>
      </c>
      <c r="K143" s="132"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42" t="s">
        <v>1366</v>
      </c>
      <c r="BF143" s="142"/>
      <c r="BG143" s="142" t="s">
        <v>1366</v>
      </c>
      <c r="BH143" s="142"/>
      <c r="BI143" s="142" t="s">
        <v>1366</v>
      </c>
      <c r="BJ143" s="142" t="s">
        <v>1366</v>
      </c>
      <c r="BK143" s="7" t="s">
        <v>7105</v>
      </c>
      <c r="BL143" s="7"/>
      <c r="BM143" s="7"/>
      <c r="BN143" s="7"/>
      <c r="BO143" s="7"/>
      <c r="BP143" s="7"/>
      <c r="BQ143" s="7"/>
      <c r="BR143" s="7"/>
      <c r="BS143" s="80"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33" t="str">
        <f t="shared" si="4"/>
        <v/>
      </c>
      <c r="GU143" s="7"/>
      <c r="GV143" s="7"/>
      <c r="GW143" s="7" t="s">
        <v>4396</v>
      </c>
      <c r="GX143" s="7"/>
      <c r="GY143" s="7"/>
      <c r="GZ143" s="7" t="s">
        <v>4396</v>
      </c>
      <c r="HA143" s="121"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33"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3">
      <c r="A144" s="7" t="s">
        <v>142</v>
      </c>
      <c r="B144" s="8" t="s">
        <v>166</v>
      </c>
      <c r="C144" s="7" t="s">
        <v>17</v>
      </c>
      <c r="D144" s="9" t="s">
        <v>3036</v>
      </c>
      <c r="E144" s="9" t="s">
        <v>11403</v>
      </c>
      <c r="F144" s="9" t="s">
        <v>6199</v>
      </c>
      <c r="G144" s="13">
        <v>9</v>
      </c>
      <c r="H144" s="13" t="s">
        <v>4646</v>
      </c>
      <c r="I144" s="13"/>
      <c r="J144" s="132"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18163</v>
      </c>
      <c r="BD144" s="7" t="s">
        <v>3533</v>
      </c>
      <c r="BE144" s="7"/>
      <c r="BF144" s="7"/>
      <c r="BG144" s="7"/>
      <c r="BH144" s="7"/>
      <c r="BI144" s="7"/>
      <c r="BJ144" s="7"/>
      <c r="BK144" s="7"/>
      <c r="BL144" s="7"/>
      <c r="BM144" s="7"/>
      <c r="BN144" s="7"/>
      <c r="BO144" s="7"/>
      <c r="BP144" s="7"/>
      <c r="BQ144" s="7"/>
      <c r="BR144" s="7" t="s">
        <v>18010</v>
      </c>
      <c r="BS144" s="80"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33" t="str">
        <f t="shared" ref="GT144:GT213" si="7">IF(OR(GU144&lt;&gt;"",GV144&lt;&gt;""),"x","")</f>
        <v/>
      </c>
      <c r="GU144" s="7"/>
      <c r="GV144" s="7"/>
      <c r="GW144" s="7" t="s">
        <v>4396</v>
      </c>
      <c r="GX144" s="7"/>
      <c r="GY144" s="7"/>
      <c r="GZ144" s="7" t="s">
        <v>4396</v>
      </c>
      <c r="HA144" s="121"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33"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3">
      <c r="A145" s="7" t="s">
        <v>142</v>
      </c>
      <c r="B145" s="8" t="s">
        <v>2533</v>
      </c>
      <c r="C145" s="7" t="s">
        <v>2633</v>
      </c>
      <c r="D145" s="9" t="s">
        <v>16046</v>
      </c>
      <c r="E145" s="9" t="s">
        <v>12054</v>
      </c>
      <c r="F145" s="9" t="s">
        <v>15767</v>
      </c>
      <c r="G145" s="13">
        <v>5</v>
      </c>
      <c r="H145" s="13" t="s">
        <v>4645</v>
      </c>
      <c r="I145" s="13"/>
      <c r="J145" s="132"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80"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33" t="str">
        <f t="shared" si="7"/>
        <v/>
      </c>
      <c r="GU145" s="7"/>
      <c r="GV145" s="7"/>
      <c r="GW145" s="7"/>
      <c r="GX145" s="7"/>
      <c r="GY145" s="7"/>
      <c r="GZ145" s="7"/>
      <c r="HA145" s="121"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33"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3">
      <c r="A146" s="7" t="s">
        <v>168</v>
      </c>
      <c r="B146" s="8" t="s">
        <v>3554</v>
      </c>
      <c r="C146" s="7" t="s">
        <v>169</v>
      </c>
      <c r="D146" s="9" t="s">
        <v>3696</v>
      </c>
      <c r="E146" s="9" t="s">
        <v>3588</v>
      </c>
      <c r="F146" s="9" t="s">
        <v>6200</v>
      </c>
      <c r="G146" s="13">
        <v>10</v>
      </c>
      <c r="H146" s="13" t="s">
        <v>4646</v>
      </c>
      <c r="I146" s="132" t="s">
        <v>1515</v>
      </c>
      <c r="J146" s="132" t="s">
        <v>1515</v>
      </c>
      <c r="K146" s="132"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18101</v>
      </c>
      <c r="BS146" s="80"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18500</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33" t="str">
        <f t="shared" si="7"/>
        <v/>
      </c>
      <c r="GU146" s="7"/>
      <c r="GV146" s="7"/>
      <c r="GW146" s="7" t="s">
        <v>4396</v>
      </c>
      <c r="GX146" s="7" t="s">
        <v>4396</v>
      </c>
      <c r="GY146" s="7" t="s">
        <v>4396</v>
      </c>
      <c r="GZ146" s="7"/>
      <c r="HA146" s="121"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33"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3">
      <c r="A147" s="7" t="s">
        <v>168</v>
      </c>
      <c r="B147" s="8" t="s">
        <v>2463</v>
      </c>
      <c r="C147" s="7" t="s">
        <v>170</v>
      </c>
      <c r="D147" s="9" t="s">
        <v>4069</v>
      </c>
      <c r="E147" s="9" t="s">
        <v>4119</v>
      </c>
      <c r="F147" s="9" t="s">
        <v>6201</v>
      </c>
      <c r="G147" s="13">
        <v>8</v>
      </c>
      <c r="H147" s="13" t="s">
        <v>4646</v>
      </c>
      <c r="I147" s="13"/>
      <c r="J147" s="132"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80"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33" t="str">
        <f t="shared" si="7"/>
        <v/>
      </c>
      <c r="GU147" s="7"/>
      <c r="GV147" s="7"/>
      <c r="GW147" s="7" t="s">
        <v>4396</v>
      </c>
      <c r="GX147" s="7" t="s">
        <v>4396</v>
      </c>
      <c r="GY147" s="7"/>
      <c r="GZ147" s="7"/>
      <c r="HA147" s="121"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33"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18553</v>
      </c>
    </row>
    <row r="148" spans="1:268" s="44" customFormat="1" ht="64.5" customHeight="1" x14ac:dyDescent="0.3">
      <c r="A148" s="7" t="s">
        <v>168</v>
      </c>
      <c r="B148" s="8" t="s">
        <v>175</v>
      </c>
      <c r="C148" s="7" t="s">
        <v>171</v>
      </c>
      <c r="D148" s="9" t="s">
        <v>4123</v>
      </c>
      <c r="E148" s="9" t="s">
        <v>4122</v>
      </c>
      <c r="F148" s="9" t="s">
        <v>6202</v>
      </c>
      <c r="G148" s="13">
        <v>6</v>
      </c>
      <c r="H148" s="13" t="s">
        <v>4646</v>
      </c>
      <c r="I148" s="13"/>
      <c r="J148" s="132" t="s">
        <v>1515</v>
      </c>
      <c r="K148" s="132"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80"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33" t="str">
        <f t="shared" si="7"/>
        <v/>
      </c>
      <c r="GU148" s="7"/>
      <c r="GV148" s="7"/>
      <c r="GW148" s="7" t="s">
        <v>4396</v>
      </c>
      <c r="GX148" s="7" t="s">
        <v>4396</v>
      </c>
      <c r="GY148" s="7"/>
      <c r="GZ148" s="7" t="s">
        <v>4396</v>
      </c>
      <c r="HA148" s="121"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33"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3">
      <c r="A149" s="7" t="s">
        <v>168</v>
      </c>
      <c r="B149" s="8" t="s">
        <v>2464</v>
      </c>
      <c r="C149" s="7" t="s">
        <v>172</v>
      </c>
      <c r="D149" s="9" t="s">
        <v>4125</v>
      </c>
      <c r="E149" s="9" t="s">
        <v>4124</v>
      </c>
      <c r="F149" s="9" t="s">
        <v>6203</v>
      </c>
      <c r="G149" s="13">
        <v>9</v>
      </c>
      <c r="H149" s="13" t="s">
        <v>4646</v>
      </c>
      <c r="I149" s="13"/>
      <c r="J149" s="132" t="s">
        <v>1515</v>
      </c>
      <c r="K149" s="132"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80"/>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18405</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33" t="str">
        <f t="shared" si="7"/>
        <v/>
      </c>
      <c r="GU149" s="7"/>
      <c r="GV149" s="7"/>
      <c r="GW149" s="7"/>
      <c r="GX149" s="7" t="s">
        <v>4396</v>
      </c>
      <c r="GY149" s="7"/>
      <c r="GZ149" s="7"/>
      <c r="HA149" s="121"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33"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3">
      <c r="A150" s="7" t="s">
        <v>168</v>
      </c>
      <c r="B150" s="8" t="s">
        <v>176</v>
      </c>
      <c r="C150" s="7" t="s">
        <v>173</v>
      </c>
      <c r="D150" s="9" t="s">
        <v>3037</v>
      </c>
      <c r="E150" s="9" t="s">
        <v>12065</v>
      </c>
      <c r="F150" s="9" t="s">
        <v>6204</v>
      </c>
      <c r="G150" s="13">
        <v>8</v>
      </c>
      <c r="H150" s="13" t="s">
        <v>4646</v>
      </c>
      <c r="I150" s="13"/>
      <c r="J150" s="13"/>
      <c r="K150" s="132"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80"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33" t="str">
        <f t="shared" si="7"/>
        <v/>
      </c>
      <c r="GU150" s="7"/>
      <c r="GV150" s="7"/>
      <c r="GW150" s="7" t="s">
        <v>4396</v>
      </c>
      <c r="GX150" s="7"/>
      <c r="GY150" s="7"/>
      <c r="GZ150" s="7"/>
      <c r="HA150" s="121"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33"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3">
      <c r="A151" s="7" t="s">
        <v>168</v>
      </c>
      <c r="B151" s="8" t="s">
        <v>177</v>
      </c>
      <c r="C151" s="7" t="s">
        <v>174</v>
      </c>
      <c r="D151" s="9" t="s">
        <v>8283</v>
      </c>
      <c r="E151" s="9" t="s">
        <v>3710</v>
      </c>
      <c r="F151" s="9" t="s">
        <v>8284</v>
      </c>
      <c r="G151" s="13">
        <v>9</v>
      </c>
      <c r="H151" s="13" t="s">
        <v>4646</v>
      </c>
      <c r="I151" s="13"/>
      <c r="J151" s="132" t="s">
        <v>1515</v>
      </c>
      <c r="K151" s="132"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17996</v>
      </c>
      <c r="BS151" s="80"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33" t="str">
        <f t="shared" si="7"/>
        <v/>
      </c>
      <c r="GU151" s="7"/>
      <c r="GV151" s="7"/>
      <c r="GW151" s="7"/>
      <c r="GX151" s="7" t="s">
        <v>4396</v>
      </c>
      <c r="GY151" s="7"/>
      <c r="GZ151" s="7"/>
      <c r="HA151" s="121"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33"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19142</v>
      </c>
    </row>
    <row r="152" spans="1:268" s="44" customFormat="1" ht="64.5" customHeight="1" x14ac:dyDescent="0.3">
      <c r="A152" s="7" t="s">
        <v>168</v>
      </c>
      <c r="B152" s="8" t="s">
        <v>16785</v>
      </c>
      <c r="C152" s="7" t="s">
        <v>16162</v>
      </c>
      <c r="D152" s="9" t="s">
        <v>17028</v>
      </c>
      <c r="E152" s="9" t="s">
        <v>17005</v>
      </c>
      <c r="F152" s="9" t="s">
        <v>19059</v>
      </c>
      <c r="G152" s="13">
        <v>8</v>
      </c>
      <c r="H152" s="13" t="s">
        <v>4645</v>
      </c>
      <c r="I152" s="132" t="s">
        <v>1515</v>
      </c>
      <c r="J152" s="132" t="s">
        <v>1515</v>
      </c>
      <c r="K152" s="132"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17965</v>
      </c>
      <c r="BS152" s="80"/>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33"/>
      <c r="GU152" s="7"/>
      <c r="GV152" s="7"/>
      <c r="GW152" s="7"/>
      <c r="GX152" s="7"/>
      <c r="GY152" s="7"/>
      <c r="GZ152" s="7"/>
      <c r="HA152" s="121"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33"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3">
      <c r="A153" s="7" t="s">
        <v>168</v>
      </c>
      <c r="B153" s="8" t="s">
        <v>18546</v>
      </c>
      <c r="C153" s="7" t="s">
        <v>17995</v>
      </c>
      <c r="D153" s="9" t="s">
        <v>19060</v>
      </c>
      <c r="E153" s="9"/>
      <c r="F153" s="9" t="s">
        <v>19061</v>
      </c>
      <c r="G153" s="13">
        <v>8</v>
      </c>
      <c r="H153" s="13" t="s">
        <v>4645</v>
      </c>
      <c r="I153" s="132"/>
      <c r="J153" s="132"/>
      <c r="K153" s="132" t="s">
        <v>1515</v>
      </c>
      <c r="L153" s="9" t="s">
        <v>19004</v>
      </c>
      <c r="M153" s="9" t="s">
        <v>19005</v>
      </c>
      <c r="N153" s="9" t="s">
        <v>19003</v>
      </c>
      <c r="O153" s="9" t="s">
        <v>19008</v>
      </c>
      <c r="P153" s="9" t="s">
        <v>19006</v>
      </c>
      <c r="Q153" s="9" t="s">
        <v>19007</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17997</v>
      </c>
      <c r="BS153" s="80"/>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33"/>
      <c r="GU153" s="7"/>
      <c r="GV153" s="7"/>
      <c r="GW153" s="7"/>
      <c r="GX153" s="7"/>
      <c r="GY153" s="7"/>
      <c r="GZ153" s="7"/>
      <c r="HA153" s="121"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33"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18229</v>
      </c>
    </row>
    <row r="154" spans="1:268" s="44" customFormat="1" ht="64.5" customHeight="1" x14ac:dyDescent="0.3">
      <c r="A154" s="7" t="s">
        <v>168</v>
      </c>
      <c r="B154" s="8" t="s">
        <v>18545</v>
      </c>
      <c r="C154" s="7" t="s">
        <v>17998</v>
      </c>
      <c r="D154" s="9" t="s">
        <v>18652</v>
      </c>
      <c r="E154" s="9"/>
      <c r="F154" s="9" t="s">
        <v>18778</v>
      </c>
      <c r="G154" s="13">
        <v>8</v>
      </c>
      <c r="H154" s="13" t="s">
        <v>4645</v>
      </c>
      <c r="I154" s="132"/>
      <c r="J154" s="132"/>
      <c r="K154" s="132" t="s">
        <v>1515</v>
      </c>
      <c r="L154" s="9" t="s">
        <v>18819</v>
      </c>
      <c r="M154" s="9" t="s">
        <v>18886</v>
      </c>
      <c r="N154" s="9" t="s">
        <v>19009</v>
      </c>
      <c r="O154" s="9" t="s">
        <v>19010</v>
      </c>
      <c r="P154" s="9" t="s">
        <v>18887</v>
      </c>
      <c r="Q154" s="9" t="s">
        <v>18888</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17999</v>
      </c>
      <c r="BS154" s="80"/>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33"/>
      <c r="GU154" s="7"/>
      <c r="GV154" s="7"/>
      <c r="GW154" s="7"/>
      <c r="GX154" s="7"/>
      <c r="GY154" s="7"/>
      <c r="GZ154" s="7"/>
      <c r="HA154" s="121"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33"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18229</v>
      </c>
    </row>
    <row r="155" spans="1:268" s="44" customFormat="1" ht="64.5" customHeight="1" x14ac:dyDescent="0.3">
      <c r="A155" s="7" t="s">
        <v>168</v>
      </c>
      <c r="B155" s="8" t="s">
        <v>18547</v>
      </c>
      <c r="C155" s="7" t="s">
        <v>18551</v>
      </c>
      <c r="D155" s="9" t="s">
        <v>18653</v>
      </c>
      <c r="E155" s="9"/>
      <c r="F155" s="9" t="s">
        <v>18779</v>
      </c>
      <c r="G155" s="13">
        <v>8</v>
      </c>
      <c r="H155" s="13" t="s">
        <v>4645</v>
      </c>
      <c r="I155" s="132"/>
      <c r="J155" s="132"/>
      <c r="K155" s="132" t="s">
        <v>1515</v>
      </c>
      <c r="L155" s="9" t="s">
        <v>18820</v>
      </c>
      <c r="M155" s="9" t="s">
        <v>18889</v>
      </c>
      <c r="N155" s="9" t="s">
        <v>19011</v>
      </c>
      <c r="O155" s="9" t="s">
        <v>19012</v>
      </c>
      <c r="P155" s="9" t="s">
        <v>18890</v>
      </c>
      <c r="Q155" s="9" t="s">
        <v>18891</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18000</v>
      </c>
      <c r="BS155" s="80"/>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33"/>
      <c r="GU155" s="7"/>
      <c r="GV155" s="7"/>
      <c r="GW155" s="7"/>
      <c r="GX155" s="7"/>
      <c r="GY155" s="7"/>
      <c r="GZ155" s="7"/>
      <c r="HA155" s="121"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33"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18229</v>
      </c>
    </row>
    <row r="156" spans="1:268" s="44" customFormat="1" ht="64.5" customHeight="1" x14ac:dyDescent="0.3">
      <c r="A156" s="7" t="s">
        <v>168</v>
      </c>
      <c r="B156" s="8" t="s">
        <v>1273</v>
      </c>
      <c r="C156" s="7" t="s">
        <v>178</v>
      </c>
      <c r="D156" s="9" t="s">
        <v>4167</v>
      </c>
      <c r="E156" s="9" t="s">
        <v>3712</v>
      </c>
      <c r="F156" s="9" t="s">
        <v>6205</v>
      </c>
      <c r="G156" s="13">
        <v>4</v>
      </c>
      <c r="H156" s="13" t="s">
        <v>4646</v>
      </c>
      <c r="I156" s="13"/>
      <c r="J156" s="132"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80"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33" t="str">
        <f t="shared" si="7"/>
        <v/>
      </c>
      <c r="GU156" s="7"/>
      <c r="GV156" s="7"/>
      <c r="GW156" s="7"/>
      <c r="GX156" s="7" t="s">
        <v>4396</v>
      </c>
      <c r="GY156" s="7"/>
      <c r="GZ156" s="7"/>
      <c r="HA156" s="121"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33"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3">
      <c r="A157" s="7" t="s">
        <v>168</v>
      </c>
      <c r="B157" s="8" t="s">
        <v>2465</v>
      </c>
      <c r="C157" s="7" t="s">
        <v>179</v>
      </c>
      <c r="D157" s="9" t="s">
        <v>4126</v>
      </c>
      <c r="E157" s="9" t="s">
        <v>12066</v>
      </c>
      <c r="F157" s="9" t="s">
        <v>6206</v>
      </c>
      <c r="G157" s="13">
        <v>4</v>
      </c>
      <c r="H157" s="13" t="s">
        <v>4646</v>
      </c>
      <c r="I157" s="13"/>
      <c r="J157" s="132" t="s">
        <v>1515</v>
      </c>
      <c r="K157" s="132"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80"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33" t="str">
        <f t="shared" si="7"/>
        <v/>
      </c>
      <c r="GU157" s="7"/>
      <c r="GV157" s="7"/>
      <c r="GW157" s="7" t="s">
        <v>4396</v>
      </c>
      <c r="GX157" s="7"/>
      <c r="GY157" s="7"/>
      <c r="GZ157" s="7"/>
      <c r="HA157" s="121"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33"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3">
      <c r="A158" s="7" t="s">
        <v>168</v>
      </c>
      <c r="B158" s="8" t="s">
        <v>2534</v>
      </c>
      <c r="C158" s="7" t="s">
        <v>180</v>
      </c>
      <c r="D158" s="9" t="s">
        <v>16047</v>
      </c>
      <c r="E158" s="9" t="s">
        <v>3711</v>
      </c>
      <c r="F158" s="9" t="s">
        <v>15966</v>
      </c>
      <c r="G158" s="13">
        <v>10</v>
      </c>
      <c r="H158" s="13" t="s">
        <v>4646</v>
      </c>
      <c r="I158" s="126"/>
      <c r="J158" s="132" t="s">
        <v>1515</v>
      </c>
      <c r="K158" s="132"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80"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18501</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33" t="str">
        <f t="shared" si="7"/>
        <v/>
      </c>
      <c r="GU158" s="7"/>
      <c r="GV158" s="7"/>
      <c r="GW158" s="7" t="s">
        <v>4396</v>
      </c>
      <c r="GX158" s="7" t="s">
        <v>4396</v>
      </c>
      <c r="GY158" s="7"/>
      <c r="GZ158" s="7" t="s">
        <v>4396</v>
      </c>
      <c r="HA158" s="121"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33"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3">
      <c r="A159" s="7" t="s">
        <v>168</v>
      </c>
      <c r="B159" s="8" t="s">
        <v>1495</v>
      </c>
      <c r="C159" s="7" t="s">
        <v>181</v>
      </c>
      <c r="D159" s="9" t="s">
        <v>3039</v>
      </c>
      <c r="E159" s="9" t="s">
        <v>4127</v>
      </c>
      <c r="F159" s="9" t="s">
        <v>15768</v>
      </c>
      <c r="G159" s="13">
        <v>6</v>
      </c>
      <c r="H159" s="13" t="s">
        <v>4646</v>
      </c>
      <c r="I159" s="13"/>
      <c r="J159" s="132"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80"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33" t="str">
        <f t="shared" si="7"/>
        <v/>
      </c>
      <c r="GU159" s="7"/>
      <c r="GV159" s="7"/>
      <c r="GW159" s="7"/>
      <c r="GX159" s="7" t="s">
        <v>4396</v>
      </c>
      <c r="GY159" s="7"/>
      <c r="GZ159" s="7"/>
      <c r="HA159" s="121"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33"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3">
      <c r="A160" s="7" t="s">
        <v>168</v>
      </c>
      <c r="B160" s="8" t="s">
        <v>2355</v>
      </c>
      <c r="C160" s="7" t="s">
        <v>1494</v>
      </c>
      <c r="D160" s="9" t="s">
        <v>3657</v>
      </c>
      <c r="E160" s="9" t="s">
        <v>3713</v>
      </c>
      <c r="F160" s="9" t="s">
        <v>6207</v>
      </c>
      <c r="G160" s="13">
        <v>7</v>
      </c>
      <c r="H160" s="13" t="s">
        <v>4646</v>
      </c>
      <c r="I160" s="13"/>
      <c r="J160" s="132"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80"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33" t="str">
        <f t="shared" si="7"/>
        <v/>
      </c>
      <c r="GU160" s="7"/>
      <c r="GV160" s="7"/>
      <c r="GW160" s="7" t="s">
        <v>4396</v>
      </c>
      <c r="GX160" s="7"/>
      <c r="GY160" s="7"/>
      <c r="GZ160" s="7"/>
      <c r="HA160" s="121"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33"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3">
      <c r="A161" s="7" t="s">
        <v>168</v>
      </c>
      <c r="B161" s="8" t="s">
        <v>18507</v>
      </c>
      <c r="C161" s="7" t="s">
        <v>13412</v>
      </c>
      <c r="D161" s="9" t="s">
        <v>18767</v>
      </c>
      <c r="E161" s="9"/>
      <c r="F161" s="9" t="s">
        <v>19062</v>
      </c>
      <c r="G161" s="13">
        <v>3</v>
      </c>
      <c r="H161" s="13" t="s">
        <v>4646</v>
      </c>
      <c r="I161" s="13"/>
      <c r="J161" s="132"/>
      <c r="K161" s="132"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17967</v>
      </c>
      <c r="BS161" s="80"/>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33" t="str">
        <f t="shared" si="7"/>
        <v/>
      </c>
      <c r="GU161" s="7"/>
      <c r="GV161" s="7"/>
      <c r="GW161" s="7"/>
      <c r="GX161" s="7"/>
      <c r="GY161" s="7"/>
      <c r="GZ161" s="7"/>
      <c r="HA161" s="121"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33"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18647</v>
      </c>
    </row>
    <row r="162" spans="1:268" s="44" customFormat="1" ht="64.5" customHeight="1" x14ac:dyDescent="0.3">
      <c r="A162" s="7" t="s">
        <v>182</v>
      </c>
      <c r="B162" s="8" t="s">
        <v>2466</v>
      </c>
      <c r="C162" s="7" t="s">
        <v>183</v>
      </c>
      <c r="D162" s="9" t="s">
        <v>15967</v>
      </c>
      <c r="E162" s="9" t="s">
        <v>12035</v>
      </c>
      <c r="F162" s="9" t="s">
        <v>15774</v>
      </c>
      <c r="G162" s="13">
        <v>10</v>
      </c>
      <c r="H162" s="13" t="s">
        <v>4645</v>
      </c>
      <c r="I162" s="132" t="s">
        <v>1515</v>
      </c>
      <c r="J162" s="132" t="s">
        <v>1515</v>
      </c>
      <c r="K162" s="126"/>
      <c r="L162" s="9" t="s">
        <v>8876</v>
      </c>
      <c r="M162" s="9" t="s">
        <v>5618</v>
      </c>
      <c r="N162" s="9" t="s">
        <v>8509</v>
      </c>
      <c r="O162" s="9" t="s">
        <v>5619</v>
      </c>
      <c r="P162" s="9" t="s">
        <v>10313</v>
      </c>
      <c r="Q162" s="9" t="s">
        <v>10611</v>
      </c>
      <c r="R162" s="7" t="s">
        <v>4492</v>
      </c>
      <c r="S162" s="7"/>
      <c r="T162" s="7" t="s">
        <v>7936</v>
      </c>
      <c r="U162" s="7" t="s">
        <v>18062</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18337</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42" t="s">
        <v>1105</v>
      </c>
      <c r="BG162" s="142"/>
      <c r="BH162" s="7" t="s">
        <v>1167</v>
      </c>
      <c r="BI162" s="142" t="s">
        <v>1105</v>
      </c>
      <c r="BJ162" s="142"/>
      <c r="BK162" s="7" t="s">
        <v>7083</v>
      </c>
      <c r="BL162" s="7"/>
      <c r="BM162" s="7"/>
      <c r="BN162" s="7"/>
      <c r="BO162" s="7" t="s">
        <v>5437</v>
      </c>
      <c r="BP162" s="7"/>
      <c r="BQ162" s="7">
        <v>12.1</v>
      </c>
      <c r="BR162" s="7" t="s">
        <v>18005</v>
      </c>
      <c r="BS162" s="80" t="s">
        <v>17190</v>
      </c>
      <c r="BT162" s="7"/>
      <c r="BU162" s="7" t="s">
        <v>18218</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18256</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18374</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18407</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33" t="str">
        <f t="shared" si="7"/>
        <v/>
      </c>
      <c r="GU162" s="7"/>
      <c r="GV162" s="7"/>
      <c r="GW162" s="7" t="s">
        <v>4396</v>
      </c>
      <c r="GX162" s="7" t="s">
        <v>4396</v>
      </c>
      <c r="GY162" s="7" t="s">
        <v>4396</v>
      </c>
      <c r="GZ162" s="7" t="s">
        <v>4396</v>
      </c>
      <c r="HA162" s="121"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33"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18055</v>
      </c>
    </row>
    <row r="163" spans="1:268" s="44" customFormat="1" ht="64.5" customHeight="1" x14ac:dyDescent="0.3">
      <c r="A163" s="7" t="s">
        <v>182</v>
      </c>
      <c r="B163" s="8" t="s">
        <v>13452</v>
      </c>
      <c r="C163" s="7" t="s">
        <v>13451</v>
      </c>
      <c r="D163" s="9" t="s">
        <v>13454</v>
      </c>
      <c r="E163" s="9"/>
      <c r="F163" s="9" t="s">
        <v>13948</v>
      </c>
      <c r="G163" s="13">
        <v>9</v>
      </c>
      <c r="H163" s="13" t="s">
        <v>4648</v>
      </c>
      <c r="I163" s="13"/>
      <c r="J163" s="132"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17967</v>
      </c>
      <c r="BS163" s="80" t="s">
        <v>17191</v>
      </c>
      <c r="BT163" s="7"/>
      <c r="BU163" s="7" t="s">
        <v>18108</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33" t="str">
        <f t="shared" si="7"/>
        <v/>
      </c>
      <c r="GU163" s="7"/>
      <c r="GV163" s="7"/>
      <c r="GW163" s="7"/>
      <c r="GX163" s="7"/>
      <c r="GY163" s="7"/>
      <c r="GZ163" s="7" t="s">
        <v>4396</v>
      </c>
      <c r="HA163" s="121"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33"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3">
      <c r="A164" s="7" t="s">
        <v>182</v>
      </c>
      <c r="B164" s="8" t="s">
        <v>17971</v>
      </c>
      <c r="C164" s="7" t="s">
        <v>17970</v>
      </c>
      <c r="D164" s="9" t="s">
        <v>18673</v>
      </c>
      <c r="E164" s="9"/>
      <c r="F164" s="9" t="s">
        <v>18780</v>
      </c>
      <c r="G164" s="13">
        <v>10</v>
      </c>
      <c r="H164" s="13" t="s">
        <v>4645</v>
      </c>
      <c r="I164" s="132" t="s">
        <v>1515</v>
      </c>
      <c r="J164" s="132" t="s">
        <v>1515</v>
      </c>
      <c r="K164" s="132" t="s">
        <v>1515</v>
      </c>
      <c r="L164" s="9" t="s">
        <v>18821</v>
      </c>
      <c r="M164" s="9" t="s">
        <v>18892</v>
      </c>
      <c r="N164" s="9" t="s">
        <v>19013</v>
      </c>
      <c r="O164" s="9" t="s">
        <v>19014</v>
      </c>
      <c r="P164" s="9" t="s">
        <v>18893</v>
      </c>
      <c r="Q164" s="9" t="s">
        <v>18894</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18012</v>
      </c>
      <c r="BS164" s="80"/>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33"/>
      <c r="GU164" s="7"/>
      <c r="GV164" s="7"/>
      <c r="GW164" s="7"/>
      <c r="GX164" s="7"/>
      <c r="GY164" s="7"/>
      <c r="GZ164" s="7"/>
      <c r="HA164" s="121"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33"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18229</v>
      </c>
    </row>
    <row r="165" spans="1:268" s="44" customFormat="1" ht="64.5" customHeight="1" x14ac:dyDescent="0.3">
      <c r="A165" s="7" t="s">
        <v>182</v>
      </c>
      <c r="B165" s="8" t="s">
        <v>15775</v>
      </c>
      <c r="C165" s="7" t="s">
        <v>184</v>
      </c>
      <c r="D165" s="9" t="s">
        <v>15994</v>
      </c>
      <c r="E165" s="9" t="s">
        <v>12038</v>
      </c>
      <c r="F165" s="9" t="s">
        <v>15995</v>
      </c>
      <c r="G165" s="13">
        <v>10</v>
      </c>
      <c r="H165" s="13" t="s">
        <v>4647</v>
      </c>
      <c r="I165" s="132" t="s">
        <v>1515</v>
      </c>
      <c r="J165" s="132" t="s">
        <v>1515</v>
      </c>
      <c r="K165" s="132" t="s">
        <v>1515</v>
      </c>
      <c r="L165" s="9" t="s">
        <v>8877</v>
      </c>
      <c r="M165" s="9" t="s">
        <v>5620</v>
      </c>
      <c r="N165" s="9" t="s">
        <v>8509</v>
      </c>
      <c r="O165" s="9" t="s">
        <v>5619</v>
      </c>
      <c r="P165" s="9" t="s">
        <v>10314</v>
      </c>
      <c r="Q165" s="9" t="s">
        <v>10612</v>
      </c>
      <c r="R165" s="7" t="s">
        <v>18082</v>
      </c>
      <c r="S165" s="7"/>
      <c r="T165" s="7" t="s">
        <v>7938</v>
      </c>
      <c r="U165" s="7" t="s">
        <v>18063</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18338</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9" t="s">
        <v>6972</v>
      </c>
      <c r="BC165" s="139" t="s">
        <v>6972</v>
      </c>
      <c r="BD165" s="7" t="s">
        <v>1129</v>
      </c>
      <c r="BE165" s="142" t="s">
        <v>1908</v>
      </c>
      <c r="BF165" s="142"/>
      <c r="BG165" s="142"/>
      <c r="BH165" s="142" t="s">
        <v>1908</v>
      </c>
      <c r="BI165" s="142" t="s">
        <v>1908</v>
      </c>
      <c r="BJ165" s="142"/>
      <c r="BK165" s="7" t="s">
        <v>12095</v>
      </c>
      <c r="BL165" s="7" t="s">
        <v>16379</v>
      </c>
      <c r="BM165" s="7"/>
      <c r="BN165" s="7" t="s">
        <v>15159</v>
      </c>
      <c r="BO165" s="7" t="s">
        <v>14544</v>
      </c>
      <c r="BP165" s="7"/>
      <c r="BQ165" s="7" t="s">
        <v>12295</v>
      </c>
      <c r="BR165" s="7" t="s">
        <v>17931</v>
      </c>
      <c r="BS165" s="80" t="s">
        <v>17192</v>
      </c>
      <c r="BT165" s="7"/>
      <c r="BU165" s="7" t="s">
        <v>18252</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18273</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18375</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18407</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33" t="str">
        <f t="shared" si="7"/>
        <v/>
      </c>
      <c r="GU165" s="7"/>
      <c r="GV165" s="7"/>
      <c r="GW165" s="7" t="s">
        <v>4396</v>
      </c>
      <c r="GX165" s="7" t="s">
        <v>4396</v>
      </c>
      <c r="GY165" s="7"/>
      <c r="GZ165" s="7" t="s">
        <v>4396</v>
      </c>
      <c r="HA165" s="121"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33"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18080</v>
      </c>
    </row>
    <row r="166" spans="1:268" s="44" customFormat="1" ht="64.5" customHeight="1" x14ac:dyDescent="0.3">
      <c r="A166" s="7" t="s">
        <v>182</v>
      </c>
      <c r="B166" s="8" t="s">
        <v>7621</v>
      </c>
      <c r="C166" s="7" t="s">
        <v>7619</v>
      </c>
      <c r="D166" s="9" t="s">
        <v>8475</v>
      </c>
      <c r="E166" s="9"/>
      <c r="F166" s="9" t="s">
        <v>8543</v>
      </c>
      <c r="G166" s="13">
        <v>5</v>
      </c>
      <c r="H166" s="13" t="s">
        <v>4647</v>
      </c>
      <c r="I166" s="13"/>
      <c r="J166" s="132" t="s">
        <v>1515</v>
      </c>
      <c r="K166" s="13"/>
      <c r="L166" s="9" t="s">
        <v>8694</v>
      </c>
      <c r="M166" s="9" t="s">
        <v>9521</v>
      </c>
      <c r="N166" s="9" t="s">
        <v>11265</v>
      </c>
      <c r="O166" s="9" t="s">
        <v>11263</v>
      </c>
      <c r="P166" s="9" t="s">
        <v>11264</v>
      </c>
      <c r="Q166" s="9" t="s">
        <v>10613</v>
      </c>
      <c r="R166" s="7"/>
      <c r="S166" s="7"/>
      <c r="T166" s="7" t="s">
        <v>7939</v>
      </c>
      <c r="U166" s="7" t="s">
        <v>18097</v>
      </c>
      <c r="V166" s="7" t="s">
        <v>14810</v>
      </c>
      <c r="W166" s="7" t="s">
        <v>14958</v>
      </c>
      <c r="X166" s="7"/>
      <c r="Y166" s="7"/>
      <c r="Z166" s="7"/>
      <c r="AA166" s="7" t="s">
        <v>7620</v>
      </c>
      <c r="AB166" s="7" t="s">
        <v>1572</v>
      </c>
      <c r="AC166" s="7" t="s">
        <v>196</v>
      </c>
      <c r="AD166" s="7" t="s">
        <v>16265</v>
      </c>
      <c r="AE166" s="7"/>
      <c r="AF166" s="7"/>
      <c r="AG166" s="7"/>
      <c r="AH166" s="7"/>
      <c r="AI166" s="7"/>
      <c r="AJ166" s="7"/>
      <c r="AK166" s="11" t="s">
        <v>18339</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80" t="s">
        <v>17193</v>
      </c>
      <c r="BT166" s="7"/>
      <c r="BU166" s="7" t="s">
        <v>18108</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18376</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18484</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33" t="str">
        <f t="shared" si="7"/>
        <v/>
      </c>
      <c r="GU166" s="7"/>
      <c r="GV166" s="7"/>
      <c r="GW166" s="7"/>
      <c r="GX166" s="7" t="s">
        <v>4396</v>
      </c>
      <c r="GY166" s="7"/>
      <c r="GZ166" s="7" t="s">
        <v>4396</v>
      </c>
      <c r="HA166" s="121"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33"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18055</v>
      </c>
    </row>
    <row r="167" spans="1:268" s="44" customFormat="1" ht="64.5" customHeight="1" x14ac:dyDescent="0.3">
      <c r="A167" s="7" t="s">
        <v>182</v>
      </c>
      <c r="B167" s="8" t="s">
        <v>2467</v>
      </c>
      <c r="C167" s="7" t="s">
        <v>185</v>
      </c>
      <c r="D167" s="9" t="s">
        <v>4128</v>
      </c>
      <c r="E167" s="9" t="s">
        <v>12039</v>
      </c>
      <c r="F167" s="9" t="s">
        <v>6208</v>
      </c>
      <c r="G167" s="13">
        <v>10</v>
      </c>
      <c r="H167" s="13" t="s">
        <v>4647</v>
      </c>
      <c r="I167" s="126"/>
      <c r="J167" s="132" t="s">
        <v>1515</v>
      </c>
      <c r="K167" s="132"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18340</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42" t="s">
        <v>1196</v>
      </c>
      <c r="BF167" s="142" t="s">
        <v>1196</v>
      </c>
      <c r="BG167" s="142"/>
      <c r="BH167" s="142"/>
      <c r="BI167" s="142" t="s">
        <v>1196</v>
      </c>
      <c r="BJ167" s="142" t="s">
        <v>1196</v>
      </c>
      <c r="BK167" s="7"/>
      <c r="BL167" s="7"/>
      <c r="BM167" s="7"/>
      <c r="BN167" s="7"/>
      <c r="BO167" s="7"/>
      <c r="BP167" s="7"/>
      <c r="BQ167" s="7"/>
      <c r="BR167" s="7" t="s">
        <v>17969</v>
      </c>
      <c r="BS167" s="80" t="s">
        <v>17194</v>
      </c>
      <c r="BT167" s="7"/>
      <c r="BU167" s="7" t="s">
        <v>18253</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18273</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18377</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18485</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33" t="str">
        <f t="shared" si="7"/>
        <v/>
      </c>
      <c r="GU167" s="7"/>
      <c r="GV167" s="7"/>
      <c r="GW167" s="7" t="s">
        <v>4396</v>
      </c>
      <c r="GX167" s="7" t="s">
        <v>4396</v>
      </c>
      <c r="GY167" s="7"/>
      <c r="GZ167" s="7" t="s">
        <v>4396</v>
      </c>
      <c r="HA167" s="121"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33"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18055</v>
      </c>
    </row>
    <row r="168" spans="1:268" s="44" customFormat="1" ht="64.5" customHeight="1" x14ac:dyDescent="0.3">
      <c r="A168" s="7" t="s">
        <v>182</v>
      </c>
      <c r="B168" s="8" t="s">
        <v>191</v>
      </c>
      <c r="C168" s="7" t="s">
        <v>2634</v>
      </c>
      <c r="D168" s="9" t="s">
        <v>16048</v>
      </c>
      <c r="E168" s="9" t="s">
        <v>11403</v>
      </c>
      <c r="F168" s="9" t="s">
        <v>15776</v>
      </c>
      <c r="G168" s="13">
        <v>6</v>
      </c>
      <c r="H168" s="13" t="s">
        <v>4647</v>
      </c>
      <c r="I168" s="13"/>
      <c r="J168" s="132"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80" t="s">
        <v>17195</v>
      </c>
      <c r="BT168" s="7"/>
      <c r="BU168" s="7" t="s">
        <v>18195</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18408</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33" t="str">
        <f t="shared" si="7"/>
        <v/>
      </c>
      <c r="GU168" s="7"/>
      <c r="GV168" s="7"/>
      <c r="GW168" s="7" t="s">
        <v>4396</v>
      </c>
      <c r="GX168" s="7"/>
      <c r="GY168" s="7"/>
      <c r="GZ168" s="7"/>
      <c r="HA168" s="121"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33"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3">
      <c r="A169" s="7" t="s">
        <v>182</v>
      </c>
      <c r="B169" s="8" t="s">
        <v>192</v>
      </c>
      <c r="C169" s="7" t="s">
        <v>2730</v>
      </c>
      <c r="D169" s="9" t="s">
        <v>16049</v>
      </c>
      <c r="E169" s="9" t="s">
        <v>12067</v>
      </c>
      <c r="F169" s="9" t="s">
        <v>15972</v>
      </c>
      <c r="G169" s="13">
        <v>8</v>
      </c>
      <c r="H169" s="13" t="s">
        <v>4647</v>
      </c>
      <c r="I169" s="132" t="s">
        <v>1515</v>
      </c>
      <c r="J169" s="132" t="s">
        <v>1515</v>
      </c>
      <c r="K169" s="132"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18341</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42"/>
      <c r="BH169" s="7" t="s">
        <v>3928</v>
      </c>
      <c r="BI169" s="7" t="s">
        <v>11883</v>
      </c>
      <c r="BJ169" s="7" t="s">
        <v>11883</v>
      </c>
      <c r="BK169" s="7"/>
      <c r="BL169" s="7"/>
      <c r="BM169" s="7"/>
      <c r="BN169" s="7"/>
      <c r="BO169" s="7"/>
      <c r="BP169" s="7"/>
      <c r="BQ169" s="7"/>
      <c r="BR169" s="7" t="s">
        <v>17968</v>
      </c>
      <c r="BS169" s="80" t="s">
        <v>17196</v>
      </c>
      <c r="BT169" s="7"/>
      <c r="BU169" s="7" t="s">
        <v>18212</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18378</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18409</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33" t="str">
        <f t="shared" si="7"/>
        <v/>
      </c>
      <c r="GU169" s="7"/>
      <c r="GV169" s="7"/>
      <c r="GW169" s="7" t="s">
        <v>4396</v>
      </c>
      <c r="GX169" s="7" t="s">
        <v>4396</v>
      </c>
      <c r="GY169" s="7"/>
      <c r="GZ169" s="7" t="s">
        <v>4396</v>
      </c>
      <c r="HA169" s="121"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33"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18054</v>
      </c>
    </row>
    <row r="170" spans="1:268" s="44" customFormat="1" ht="64.5" customHeight="1" x14ac:dyDescent="0.3">
      <c r="A170" s="7" t="s">
        <v>182</v>
      </c>
      <c r="B170" s="8" t="s">
        <v>193</v>
      </c>
      <c r="C170" s="7" t="s">
        <v>186</v>
      </c>
      <c r="D170" s="9" t="s">
        <v>15996</v>
      </c>
      <c r="E170" s="9" t="s">
        <v>3586</v>
      </c>
      <c r="F170" s="9" t="s">
        <v>15997</v>
      </c>
      <c r="G170" s="13">
        <v>5</v>
      </c>
      <c r="H170" s="13" t="s">
        <v>4645</v>
      </c>
      <c r="I170" s="13"/>
      <c r="J170" s="132"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80"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33" t="str">
        <f t="shared" si="7"/>
        <v/>
      </c>
      <c r="GU170" s="7"/>
      <c r="GV170" s="7"/>
      <c r="GW170" s="7" t="s">
        <v>4396</v>
      </c>
      <c r="GX170" s="7"/>
      <c r="GY170" s="7"/>
      <c r="GZ170" s="7" t="s">
        <v>4396</v>
      </c>
      <c r="HA170" s="121"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33"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18054</v>
      </c>
    </row>
    <row r="171" spans="1:268" s="44" customFormat="1" ht="64.5" customHeight="1" x14ac:dyDescent="0.3">
      <c r="A171" s="7" t="s">
        <v>182</v>
      </c>
      <c r="B171" s="8" t="s">
        <v>13339</v>
      </c>
      <c r="C171" s="7" t="s">
        <v>12762</v>
      </c>
      <c r="D171" s="9" t="s">
        <v>16050</v>
      </c>
      <c r="E171" s="9"/>
      <c r="F171" s="9" t="s">
        <v>15777</v>
      </c>
      <c r="G171" s="13">
        <v>2</v>
      </c>
      <c r="H171" s="13" t="s">
        <v>4648</v>
      </c>
      <c r="I171" s="13"/>
      <c r="J171" s="132"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80"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33" t="str">
        <f t="shared" si="7"/>
        <v/>
      </c>
      <c r="GU171" s="7"/>
      <c r="GV171" s="7"/>
      <c r="GW171" s="7"/>
      <c r="GX171" s="7"/>
      <c r="GY171" s="7"/>
      <c r="GZ171" s="7"/>
      <c r="HA171" s="121"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33"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3">
      <c r="A172" s="7" t="s">
        <v>182</v>
      </c>
      <c r="B172" s="8" t="s">
        <v>12765</v>
      </c>
      <c r="C172" s="7" t="s">
        <v>12764</v>
      </c>
      <c r="D172" s="9" t="s">
        <v>14275</v>
      </c>
      <c r="E172" s="9"/>
      <c r="F172" s="9" t="s">
        <v>14121</v>
      </c>
      <c r="G172" s="13">
        <v>2</v>
      </c>
      <c r="H172" s="13" t="s">
        <v>4648</v>
      </c>
      <c r="I172" s="13"/>
      <c r="J172" s="132"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80"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33" t="str">
        <f t="shared" si="7"/>
        <v/>
      </c>
      <c r="GU172" s="7"/>
      <c r="GV172" s="7"/>
      <c r="GW172" s="7"/>
      <c r="GX172" s="7"/>
      <c r="GY172" s="7"/>
      <c r="GZ172" s="7"/>
      <c r="HA172" s="121"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33"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3">
      <c r="A173" s="7" t="s">
        <v>182</v>
      </c>
      <c r="B173" s="8" t="s">
        <v>12768</v>
      </c>
      <c r="C173" s="7" t="s">
        <v>12767</v>
      </c>
      <c r="D173" s="9" t="s">
        <v>16051</v>
      </c>
      <c r="E173" s="9"/>
      <c r="F173" s="9" t="s">
        <v>15778</v>
      </c>
      <c r="G173" s="13">
        <v>2</v>
      </c>
      <c r="H173" s="13" t="s">
        <v>4646</v>
      </c>
      <c r="I173" s="13"/>
      <c r="J173" s="132"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80"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33" t="str">
        <f t="shared" si="7"/>
        <v/>
      </c>
      <c r="GU173" s="7"/>
      <c r="GV173" s="7"/>
      <c r="GW173" s="7"/>
      <c r="GX173" s="7"/>
      <c r="GY173" s="7"/>
      <c r="GZ173" s="7"/>
      <c r="HA173" s="121"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33"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3">
      <c r="A174" s="7" t="s">
        <v>182</v>
      </c>
      <c r="B174" s="8" t="s">
        <v>15789</v>
      </c>
      <c r="C174" s="7" t="s">
        <v>15788</v>
      </c>
      <c r="D174" s="9" t="s">
        <v>16010</v>
      </c>
      <c r="E174" s="9" t="s">
        <v>15889</v>
      </c>
      <c r="F174" s="9" t="s">
        <v>16011</v>
      </c>
      <c r="G174" s="13">
        <v>10</v>
      </c>
      <c r="H174" s="13" t="s">
        <v>4646</v>
      </c>
      <c r="I174" s="13" t="s">
        <v>1515</v>
      </c>
      <c r="J174" s="132" t="s">
        <v>1515</v>
      </c>
      <c r="K174" s="13" t="s">
        <v>1515</v>
      </c>
      <c r="L174" s="9" t="s">
        <v>16012</v>
      </c>
      <c r="M174" s="9" t="s">
        <v>16013</v>
      </c>
      <c r="N174" s="9" t="s">
        <v>16014</v>
      </c>
      <c r="O174" s="9" t="s">
        <v>19015</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80"/>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33"/>
      <c r="GU174" s="7"/>
      <c r="GV174" s="7"/>
      <c r="GW174" s="7"/>
      <c r="GX174" s="7"/>
      <c r="GY174" s="7"/>
      <c r="GZ174" s="7"/>
      <c r="HA174" s="121"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33"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3">
      <c r="A175" s="7" t="s">
        <v>197</v>
      </c>
      <c r="B175" s="8" t="s">
        <v>200</v>
      </c>
      <c r="C175" s="7" t="s">
        <v>198</v>
      </c>
      <c r="D175" s="9" t="s">
        <v>3040</v>
      </c>
      <c r="E175" s="9" t="s">
        <v>12049</v>
      </c>
      <c r="F175" s="9" t="s">
        <v>6209</v>
      </c>
      <c r="G175" s="13">
        <v>9</v>
      </c>
      <c r="H175" s="13" t="s">
        <v>4646</v>
      </c>
      <c r="I175" s="132" t="s">
        <v>1515</v>
      </c>
      <c r="J175" s="132" t="s">
        <v>1515</v>
      </c>
      <c r="K175" s="132"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18304</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42" t="s">
        <v>6973</v>
      </c>
      <c r="BG175" s="7" t="s">
        <v>1366</v>
      </c>
      <c r="BH175" s="142" t="s">
        <v>6973</v>
      </c>
      <c r="BI175" s="7" t="s">
        <v>3764</v>
      </c>
      <c r="BJ175" s="7" t="s">
        <v>3764</v>
      </c>
      <c r="BK175" s="7" t="s">
        <v>7106</v>
      </c>
      <c r="BL175" s="7" t="s">
        <v>16372</v>
      </c>
      <c r="BM175" s="7"/>
      <c r="BN175" s="7"/>
      <c r="BO175" s="7"/>
      <c r="BP175" s="7" t="s">
        <v>18142</v>
      </c>
      <c r="BQ175" s="7" t="s">
        <v>12296</v>
      </c>
      <c r="BR175" s="7" t="s">
        <v>17884</v>
      </c>
      <c r="BS175" s="80"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18429</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33" t="str">
        <f t="shared" si="7"/>
        <v/>
      </c>
      <c r="GU175" s="7"/>
      <c r="GV175" s="7"/>
      <c r="GW175" s="7" t="s">
        <v>4396</v>
      </c>
      <c r="GX175" s="7" t="s">
        <v>4396</v>
      </c>
      <c r="GY175" s="7" t="s">
        <v>4396</v>
      </c>
      <c r="GZ175" s="7" t="s">
        <v>4396</v>
      </c>
      <c r="HA175" s="121"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33"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18553</v>
      </c>
    </row>
    <row r="176" spans="1:268" s="44" customFormat="1" ht="64.5" customHeight="1" x14ac:dyDescent="0.3">
      <c r="A176" s="7" t="s">
        <v>197</v>
      </c>
      <c r="B176" s="8" t="s">
        <v>7156</v>
      </c>
      <c r="C176" s="7" t="s">
        <v>7157</v>
      </c>
      <c r="D176" s="9" t="s">
        <v>8357</v>
      </c>
      <c r="E176" s="9" t="s">
        <v>12056</v>
      </c>
      <c r="F176" s="9" t="s">
        <v>8544</v>
      </c>
      <c r="G176" s="13">
        <v>5</v>
      </c>
      <c r="H176" s="13" t="s">
        <v>4645</v>
      </c>
      <c r="I176" s="126"/>
      <c r="J176" s="132" t="s">
        <v>1515</v>
      </c>
      <c r="K176" s="132"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80"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33" t="str">
        <f t="shared" si="7"/>
        <v/>
      </c>
      <c r="GU176" s="7"/>
      <c r="GV176" s="7"/>
      <c r="GW176" s="7"/>
      <c r="GX176" s="7"/>
      <c r="GY176" s="7"/>
      <c r="GZ176" s="7" t="s">
        <v>4396</v>
      </c>
      <c r="HA176" s="121"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33"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3">
      <c r="A177" s="7" t="s">
        <v>197</v>
      </c>
      <c r="B177" s="8" t="s">
        <v>1256</v>
      </c>
      <c r="C177" s="7" t="s">
        <v>199</v>
      </c>
      <c r="D177" s="9" t="s">
        <v>3041</v>
      </c>
      <c r="E177" s="9" t="s">
        <v>12068</v>
      </c>
      <c r="F177" s="9" t="s">
        <v>6210</v>
      </c>
      <c r="G177" s="13">
        <v>10</v>
      </c>
      <c r="H177" s="13" t="s">
        <v>4646</v>
      </c>
      <c r="I177" s="132" t="s">
        <v>1515</v>
      </c>
      <c r="J177" s="132" t="s">
        <v>1515</v>
      </c>
      <c r="K177" s="132"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18305</v>
      </c>
      <c r="AK177" s="11"/>
      <c r="AL177" s="11" t="s">
        <v>11950</v>
      </c>
      <c r="AM177" s="11"/>
      <c r="AN177" s="7" t="s">
        <v>4945</v>
      </c>
      <c r="AO177" s="7"/>
      <c r="AP177" s="7" t="s">
        <v>3765</v>
      </c>
      <c r="AQ177" s="7" t="s">
        <v>6975</v>
      </c>
      <c r="AR177" s="7" t="s">
        <v>3765</v>
      </c>
      <c r="AS177" s="7" t="s">
        <v>3765</v>
      </c>
      <c r="AT177" s="7" t="s">
        <v>18582</v>
      </c>
      <c r="AU177" s="7"/>
      <c r="AV177" s="7" t="s">
        <v>13739</v>
      </c>
      <c r="AW177" s="7" t="s">
        <v>13739</v>
      </c>
      <c r="AX177" s="7" t="s">
        <v>13739</v>
      </c>
      <c r="AY177" s="7" t="s">
        <v>13045</v>
      </c>
      <c r="AZ177" s="7"/>
      <c r="BA177" s="7" t="s">
        <v>6975</v>
      </c>
      <c r="BB177" s="7" t="s">
        <v>3765</v>
      </c>
      <c r="BC177" s="7" t="s">
        <v>3765</v>
      </c>
      <c r="BD177" s="7" t="s">
        <v>3532</v>
      </c>
      <c r="BE177" s="144" t="s">
        <v>18580</v>
      </c>
      <c r="BF177" s="144" t="s">
        <v>18580</v>
      </c>
      <c r="BG177" s="144" t="s">
        <v>6975</v>
      </c>
      <c r="BH177" s="142" t="s">
        <v>18581</v>
      </c>
      <c r="BI177" s="144" t="s">
        <v>18580</v>
      </c>
      <c r="BJ177" s="144" t="s">
        <v>18580</v>
      </c>
      <c r="BK177" s="7" t="s">
        <v>2111</v>
      </c>
      <c r="BL177" s="7" t="s">
        <v>16373</v>
      </c>
      <c r="BM177" s="7" t="s">
        <v>7811</v>
      </c>
      <c r="BN177" s="7" t="s">
        <v>16468</v>
      </c>
      <c r="BO177" s="7" t="s">
        <v>1276</v>
      </c>
      <c r="BP177" s="7" t="s">
        <v>18155</v>
      </c>
      <c r="BQ177" s="7" t="s">
        <v>12297</v>
      </c>
      <c r="BR177" s="7" t="s">
        <v>18631</v>
      </c>
      <c r="BS177" s="80" t="s">
        <v>17203</v>
      </c>
      <c r="BT177" s="7" t="s">
        <v>18183</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18430</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33" t="str">
        <f t="shared" si="7"/>
        <v/>
      </c>
      <c r="GU177" s="7"/>
      <c r="GV177" s="7"/>
      <c r="GW177" s="7" t="s">
        <v>4396</v>
      </c>
      <c r="GX177" s="7" t="s">
        <v>4396</v>
      </c>
      <c r="GY177" s="7" t="s">
        <v>4396</v>
      </c>
      <c r="GZ177" s="7" t="s">
        <v>4396</v>
      </c>
      <c r="HA177" s="121"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33"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3">
      <c r="A178" s="7" t="s">
        <v>197</v>
      </c>
      <c r="B178" s="8" t="s">
        <v>202</v>
      </c>
      <c r="C178" s="7" t="s">
        <v>2635</v>
      </c>
      <c r="D178" s="9" t="s">
        <v>3042</v>
      </c>
      <c r="E178" s="9" t="s">
        <v>12068</v>
      </c>
      <c r="F178" s="9" t="s">
        <v>6211</v>
      </c>
      <c r="G178" s="13">
        <v>8</v>
      </c>
      <c r="H178" s="13" t="s">
        <v>4647</v>
      </c>
      <c r="I178" s="126"/>
      <c r="J178" s="132" t="s">
        <v>1515</v>
      </c>
      <c r="K178" s="132"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9" t="s">
        <v>203</v>
      </c>
      <c r="BC178" s="139" t="s">
        <v>203</v>
      </c>
      <c r="BD178" s="7"/>
      <c r="BE178" s="142" t="s">
        <v>12614</v>
      </c>
      <c r="BF178" s="142" t="s">
        <v>12614</v>
      </c>
      <c r="BG178" s="142" t="s">
        <v>12614</v>
      </c>
      <c r="BH178" s="142"/>
      <c r="BI178" s="142" t="s">
        <v>12614</v>
      </c>
      <c r="BJ178" s="142" t="s">
        <v>12614</v>
      </c>
      <c r="BK178" s="7" t="s">
        <v>7107</v>
      </c>
      <c r="BL178" s="7"/>
      <c r="BM178" s="7"/>
      <c r="BN178" s="7"/>
      <c r="BO178" s="7"/>
      <c r="BP178" s="7"/>
      <c r="BQ178" s="7"/>
      <c r="BR178" s="7"/>
      <c r="BS178" s="80"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18429</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33" t="str">
        <f t="shared" si="7"/>
        <v/>
      </c>
      <c r="GU178" s="7"/>
      <c r="GV178" s="7"/>
      <c r="GW178" s="7" t="s">
        <v>4396</v>
      </c>
      <c r="GX178" s="7" t="s">
        <v>4396</v>
      </c>
      <c r="GY178" s="7"/>
      <c r="GZ178" s="7" t="s">
        <v>4396</v>
      </c>
      <c r="HA178" s="121"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33"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3">
      <c r="A179" s="7" t="s">
        <v>197</v>
      </c>
      <c r="B179" s="8" t="s">
        <v>2468</v>
      </c>
      <c r="C179" s="7" t="s">
        <v>2731</v>
      </c>
      <c r="D179" s="9" t="s">
        <v>8358</v>
      </c>
      <c r="E179" s="9" t="s">
        <v>12054</v>
      </c>
      <c r="F179" s="9" t="s">
        <v>14043</v>
      </c>
      <c r="G179" s="13">
        <v>7</v>
      </c>
      <c r="H179" s="13" t="s">
        <v>4647</v>
      </c>
      <c r="I179" s="126"/>
      <c r="J179" s="126"/>
      <c r="K179" s="132"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42" t="s">
        <v>14630</v>
      </c>
      <c r="BF179" s="142"/>
      <c r="BG179" s="142"/>
      <c r="BH179" s="142"/>
      <c r="BI179" s="142"/>
      <c r="BJ179" s="142" t="s">
        <v>14630</v>
      </c>
      <c r="BK179" s="7"/>
      <c r="BL179" s="7"/>
      <c r="BM179" s="7" t="s">
        <v>7800</v>
      </c>
      <c r="BN179" s="7"/>
      <c r="BO179" s="7"/>
      <c r="BP179" s="7"/>
      <c r="BQ179" s="7"/>
      <c r="BR179" s="7"/>
      <c r="BS179" s="80"/>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33" t="str">
        <f t="shared" si="7"/>
        <v/>
      </c>
      <c r="GU179" s="7"/>
      <c r="GV179" s="7"/>
      <c r="GW179" s="7" t="s">
        <v>4396</v>
      </c>
      <c r="GX179" s="7"/>
      <c r="GY179" s="7"/>
      <c r="GZ179" s="7" t="s">
        <v>4396</v>
      </c>
      <c r="HA179" s="121"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33"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3">
      <c r="A180" s="7" t="s">
        <v>197</v>
      </c>
      <c r="B180" s="8" t="s">
        <v>204</v>
      </c>
      <c r="C180" s="7" t="s">
        <v>2791</v>
      </c>
      <c r="D180" s="9" t="s">
        <v>3043</v>
      </c>
      <c r="E180" s="9" t="s">
        <v>12054</v>
      </c>
      <c r="F180" s="9" t="s">
        <v>6212</v>
      </c>
      <c r="G180" s="13">
        <v>3</v>
      </c>
      <c r="H180" s="13" t="s">
        <v>4645</v>
      </c>
      <c r="I180" s="13"/>
      <c r="J180" s="132" t="s">
        <v>1515</v>
      </c>
      <c r="K180" s="132"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9" t="s">
        <v>1087</v>
      </c>
      <c r="BC180" s="139" t="s">
        <v>1087</v>
      </c>
      <c r="BD180" s="7"/>
      <c r="BE180" s="7"/>
      <c r="BF180" s="7"/>
      <c r="BG180" s="7"/>
      <c r="BH180" s="7"/>
      <c r="BI180" s="7"/>
      <c r="BJ180" s="7"/>
      <c r="BK180" s="7"/>
      <c r="BL180" s="7"/>
      <c r="BM180" s="7"/>
      <c r="BN180" s="7"/>
      <c r="BO180" s="7"/>
      <c r="BP180" s="7"/>
      <c r="BQ180" s="7"/>
      <c r="BR180" s="7"/>
      <c r="BS180" s="80"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33" t="str">
        <f t="shared" si="7"/>
        <v/>
      </c>
      <c r="GU180" s="7"/>
      <c r="GV180" s="7"/>
      <c r="GW180" s="7" t="s">
        <v>4396</v>
      </c>
      <c r="GX180" s="7"/>
      <c r="GY180" s="7"/>
      <c r="GZ180" s="7" t="s">
        <v>4396</v>
      </c>
      <c r="HA180" s="121"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33"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3">
      <c r="A181" s="7" t="s">
        <v>197</v>
      </c>
      <c r="B181" s="8" t="s">
        <v>2535</v>
      </c>
      <c r="C181" s="7" t="s">
        <v>2825</v>
      </c>
      <c r="D181" s="9" t="s">
        <v>16052</v>
      </c>
      <c r="E181" s="9" t="s">
        <v>12054</v>
      </c>
      <c r="F181" s="9" t="s">
        <v>15779</v>
      </c>
      <c r="G181" s="13">
        <v>5</v>
      </c>
      <c r="H181" s="13" t="s">
        <v>4646</v>
      </c>
      <c r="I181" s="126"/>
      <c r="J181" s="132" t="s">
        <v>1515</v>
      </c>
      <c r="K181" s="132"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42" t="s">
        <v>1301</v>
      </c>
      <c r="BF181" s="142"/>
      <c r="BG181" s="142"/>
      <c r="BH181" s="142"/>
      <c r="BI181" s="142" t="s">
        <v>1301</v>
      </c>
      <c r="BJ181" s="142" t="s">
        <v>1301</v>
      </c>
      <c r="BK181" s="7"/>
      <c r="BL181" s="7"/>
      <c r="BM181" s="7"/>
      <c r="BN181" s="7" t="s">
        <v>16467</v>
      </c>
      <c r="BO181" s="7"/>
      <c r="BP181" s="7"/>
      <c r="BQ181" s="7" t="s">
        <v>205</v>
      </c>
      <c r="BR181" s="7" t="s">
        <v>17862</v>
      </c>
      <c r="BS181" s="80"/>
      <c r="BT181" s="7"/>
      <c r="BU181" s="7" t="s">
        <v>18209</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33" t="str">
        <f t="shared" si="7"/>
        <v/>
      </c>
      <c r="GU181" s="7"/>
      <c r="GV181" s="7"/>
      <c r="GW181" s="7"/>
      <c r="GX181" s="7"/>
      <c r="GY181" s="7"/>
      <c r="GZ181" s="7" t="s">
        <v>4396</v>
      </c>
      <c r="HA181" s="121"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33"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3">
      <c r="A182" s="7" t="s">
        <v>197</v>
      </c>
      <c r="B182" s="8" t="s">
        <v>2933</v>
      </c>
      <c r="C182" s="7" t="s">
        <v>2848</v>
      </c>
      <c r="D182" s="9" t="s">
        <v>4080</v>
      </c>
      <c r="E182" s="9" t="s">
        <v>12048</v>
      </c>
      <c r="F182" s="9" t="s">
        <v>6213</v>
      </c>
      <c r="G182" s="13">
        <v>8</v>
      </c>
      <c r="H182" s="13" t="s">
        <v>4646</v>
      </c>
      <c r="I182" s="13"/>
      <c r="J182" s="132" t="s">
        <v>1515</v>
      </c>
      <c r="K182" s="132"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18304</v>
      </c>
      <c r="AK182" s="11"/>
      <c r="AL182" s="11"/>
      <c r="AM182" s="11"/>
      <c r="AN182" s="7" t="s">
        <v>4946</v>
      </c>
      <c r="AO182" s="7"/>
      <c r="AP182" s="7" t="s">
        <v>3766</v>
      </c>
      <c r="AQ182" s="7"/>
      <c r="AR182" s="7" t="s">
        <v>3766</v>
      </c>
      <c r="AS182" s="7" t="s">
        <v>3766</v>
      </c>
      <c r="AT182" s="7" t="s">
        <v>18715</v>
      </c>
      <c r="AU182" s="7"/>
      <c r="AV182" s="7"/>
      <c r="AW182" s="7" t="s">
        <v>3766</v>
      </c>
      <c r="AX182" s="7" t="s">
        <v>3766</v>
      </c>
      <c r="AY182" s="7"/>
      <c r="AZ182" s="7"/>
      <c r="BA182" s="7"/>
      <c r="BB182" s="139" t="s">
        <v>3766</v>
      </c>
      <c r="BC182" s="139" t="s">
        <v>3766</v>
      </c>
      <c r="BD182" s="7"/>
      <c r="BE182" s="7" t="s">
        <v>18716</v>
      </c>
      <c r="BF182" s="7"/>
      <c r="BG182" s="7"/>
      <c r="BH182" s="7"/>
      <c r="BI182" s="7" t="s">
        <v>18717</v>
      </c>
      <c r="BJ182" s="7" t="s">
        <v>18716</v>
      </c>
      <c r="BK182" s="7" t="s">
        <v>7108</v>
      </c>
      <c r="BL182" s="7"/>
      <c r="BM182" s="7"/>
      <c r="BN182" s="7" t="s">
        <v>16467</v>
      </c>
      <c r="BO182" s="7"/>
      <c r="BP182" s="7"/>
      <c r="BQ182" s="7"/>
      <c r="BR182" s="7" t="s">
        <v>18598</v>
      </c>
      <c r="BS182" s="80"/>
      <c r="BT182" s="7" t="s">
        <v>18183</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18430</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33" t="str">
        <f t="shared" si="7"/>
        <v/>
      </c>
      <c r="GU182" s="7"/>
      <c r="GV182" s="7"/>
      <c r="GW182" s="7" t="s">
        <v>4396</v>
      </c>
      <c r="GX182" s="7"/>
      <c r="GY182" s="7"/>
      <c r="GZ182" s="7" t="s">
        <v>4396</v>
      </c>
      <c r="HA182" s="121"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33"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3">
      <c r="A183" s="7" t="s">
        <v>197</v>
      </c>
      <c r="B183" s="8" t="s">
        <v>1274</v>
      </c>
      <c r="C183" s="7" t="s">
        <v>2866</v>
      </c>
      <c r="D183" s="9" t="s">
        <v>3044</v>
      </c>
      <c r="E183" s="9" t="s">
        <v>12054</v>
      </c>
      <c r="F183" s="9" t="s">
        <v>6214</v>
      </c>
      <c r="G183" s="13">
        <v>7</v>
      </c>
      <c r="H183" s="13" t="s">
        <v>4646</v>
      </c>
      <c r="I183" s="13"/>
      <c r="J183" s="13"/>
      <c r="K183" s="132"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80"/>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33" t="str">
        <f t="shared" si="7"/>
        <v/>
      </c>
      <c r="GU183" s="7"/>
      <c r="GV183" s="7"/>
      <c r="GW183" s="7" t="s">
        <v>4396</v>
      </c>
      <c r="GX183" s="7"/>
      <c r="GY183" s="7"/>
      <c r="GZ183" s="7"/>
      <c r="HA183" s="121"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33"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3">
      <c r="A184" s="7" t="s">
        <v>197</v>
      </c>
      <c r="B184" s="8" t="s">
        <v>15403</v>
      </c>
      <c r="C184" s="7" t="s">
        <v>2876</v>
      </c>
      <c r="D184" s="9" t="s">
        <v>15646</v>
      </c>
      <c r="E184" s="9" t="s">
        <v>12054</v>
      </c>
      <c r="F184" s="9" t="s">
        <v>15645</v>
      </c>
      <c r="G184" s="13">
        <v>9</v>
      </c>
      <c r="H184" s="13" t="s">
        <v>4646</v>
      </c>
      <c r="I184" s="126"/>
      <c r="J184" s="132" t="s">
        <v>1515</v>
      </c>
      <c r="K184" s="132"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42" t="s">
        <v>11881</v>
      </c>
      <c r="BF184" s="142" t="s">
        <v>11881</v>
      </c>
      <c r="BG184" s="142" t="s">
        <v>11881</v>
      </c>
      <c r="BH184" s="142"/>
      <c r="BI184" s="142" t="s">
        <v>11881</v>
      </c>
      <c r="BJ184" s="142" t="s">
        <v>11881</v>
      </c>
      <c r="BK184" s="7"/>
      <c r="BL184" s="7"/>
      <c r="BM184" s="7"/>
      <c r="BN184" s="7" t="s">
        <v>16468</v>
      </c>
      <c r="BO184" s="7"/>
      <c r="BP184" s="7"/>
      <c r="BQ184" s="7"/>
      <c r="BR184" s="7"/>
      <c r="BS184" s="80"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33" t="str">
        <f t="shared" si="7"/>
        <v/>
      </c>
      <c r="GU184" s="7"/>
      <c r="GV184" s="7"/>
      <c r="GW184" s="7" t="s">
        <v>4396</v>
      </c>
      <c r="GX184" s="7" t="s">
        <v>4396</v>
      </c>
      <c r="GY184" s="7"/>
      <c r="GZ184" s="7" t="s">
        <v>4396</v>
      </c>
      <c r="HA184" s="121"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33"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3">
      <c r="A185" s="7" t="s">
        <v>197</v>
      </c>
      <c r="B185" s="8" t="s">
        <v>207</v>
      </c>
      <c r="C185" s="7" t="s">
        <v>2882</v>
      </c>
      <c r="D185" s="9" t="s">
        <v>3045</v>
      </c>
      <c r="E185" s="9" t="s">
        <v>12069</v>
      </c>
      <c r="F185" s="9" t="s">
        <v>6215</v>
      </c>
      <c r="G185" s="13">
        <v>9</v>
      </c>
      <c r="H185" s="13" t="s">
        <v>4648</v>
      </c>
      <c r="I185" s="126"/>
      <c r="J185" s="126"/>
      <c r="K185" s="132"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42" t="s">
        <v>1302</v>
      </c>
      <c r="BF185" s="142"/>
      <c r="BG185" s="142"/>
      <c r="BH185" s="142"/>
      <c r="BI185" s="142"/>
      <c r="BJ185" s="142" t="s">
        <v>1302</v>
      </c>
      <c r="BK185" s="7"/>
      <c r="BL185" s="7"/>
      <c r="BM185" s="7"/>
      <c r="BN185" s="7"/>
      <c r="BO185" s="7"/>
      <c r="BP185" s="7"/>
      <c r="BQ185" s="7"/>
      <c r="BR185" s="7" t="s">
        <v>17931</v>
      </c>
      <c r="BS185" s="80"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33" t="str">
        <f t="shared" si="7"/>
        <v/>
      </c>
      <c r="GU185" s="7"/>
      <c r="GV185" s="7"/>
      <c r="GW185" s="7" t="s">
        <v>4396</v>
      </c>
      <c r="GX185" s="7"/>
      <c r="GY185" s="7"/>
      <c r="GZ185" s="7" t="s">
        <v>4396</v>
      </c>
      <c r="HA185" s="121"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33"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3">
      <c r="A186" s="7" t="s">
        <v>197</v>
      </c>
      <c r="B186" s="8" t="s">
        <v>1784</v>
      </c>
      <c r="C186" s="7" t="s">
        <v>2885</v>
      </c>
      <c r="D186" s="9" t="s">
        <v>3046</v>
      </c>
      <c r="E186" s="9" t="s">
        <v>12070</v>
      </c>
      <c r="F186" s="9" t="s">
        <v>6216</v>
      </c>
      <c r="G186" s="13">
        <v>9</v>
      </c>
      <c r="H186" s="13" t="s">
        <v>4646</v>
      </c>
      <c r="I186" s="13"/>
      <c r="J186" s="132" t="s">
        <v>1515</v>
      </c>
      <c r="K186" s="132"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18141</v>
      </c>
      <c r="BQ186" s="7"/>
      <c r="BR186" s="7"/>
      <c r="BS186" s="80"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33" t="str">
        <f t="shared" si="7"/>
        <v/>
      </c>
      <c r="GU186" s="7"/>
      <c r="GV186" s="7"/>
      <c r="GW186" s="7" t="s">
        <v>4396</v>
      </c>
      <c r="GX186" s="7"/>
      <c r="GY186" s="7" t="s">
        <v>4396</v>
      </c>
      <c r="GZ186" s="7"/>
      <c r="HA186" s="121"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33"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3">
      <c r="A187" s="7" t="s">
        <v>197</v>
      </c>
      <c r="B187" s="8" t="s">
        <v>208</v>
      </c>
      <c r="C187" s="7" t="s">
        <v>201</v>
      </c>
      <c r="D187" s="9" t="s">
        <v>3047</v>
      </c>
      <c r="E187" s="9" t="s">
        <v>12054</v>
      </c>
      <c r="F187" s="9" t="s">
        <v>6217</v>
      </c>
      <c r="G187" s="13">
        <v>10</v>
      </c>
      <c r="H187" s="13" t="s">
        <v>4646</v>
      </c>
      <c r="I187" s="126"/>
      <c r="J187" s="126"/>
      <c r="K187" s="132"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9" t="s">
        <v>1818</v>
      </c>
      <c r="BB187" s="139" t="s">
        <v>1818</v>
      </c>
      <c r="BC187" s="139" t="s">
        <v>1818</v>
      </c>
      <c r="BD187" s="7"/>
      <c r="BE187" s="142" t="s">
        <v>1818</v>
      </c>
      <c r="BF187" s="142" t="s">
        <v>1818</v>
      </c>
      <c r="BG187" s="142" t="s">
        <v>1818</v>
      </c>
      <c r="BH187" s="142"/>
      <c r="BI187" s="142"/>
      <c r="BJ187" s="142" t="s">
        <v>1818</v>
      </c>
      <c r="BK187" s="7" t="s">
        <v>1133</v>
      </c>
      <c r="BL187" s="7" t="s">
        <v>16374</v>
      </c>
      <c r="BM187" s="7"/>
      <c r="BN187" s="7"/>
      <c r="BO187" s="7" t="s">
        <v>1226</v>
      </c>
      <c r="BP187" s="7" t="s">
        <v>18142</v>
      </c>
      <c r="BQ187" s="7" t="s">
        <v>2515</v>
      </c>
      <c r="BR187" s="7" t="s">
        <v>18603</v>
      </c>
      <c r="BS187" s="80"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33" t="str">
        <f t="shared" si="7"/>
        <v/>
      </c>
      <c r="GU187" s="7"/>
      <c r="GV187" s="7"/>
      <c r="GW187" s="7" t="s">
        <v>4396</v>
      </c>
      <c r="GX187" s="7" t="s">
        <v>4396</v>
      </c>
      <c r="GY187" s="7" t="s">
        <v>4396</v>
      </c>
      <c r="GZ187" s="7" t="s">
        <v>4396</v>
      </c>
      <c r="HA187" s="121"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33"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3">
      <c r="A188" s="7" t="s">
        <v>197</v>
      </c>
      <c r="B188" s="8" t="s">
        <v>209</v>
      </c>
      <c r="C188" s="7" t="s">
        <v>2636</v>
      </c>
      <c r="D188" s="9" t="s">
        <v>4129</v>
      </c>
      <c r="E188" s="9" t="s">
        <v>12048</v>
      </c>
      <c r="F188" s="9" t="s">
        <v>6218</v>
      </c>
      <c r="G188" s="13">
        <v>8</v>
      </c>
      <c r="H188" s="13" t="s">
        <v>4647</v>
      </c>
      <c r="I188" s="13"/>
      <c r="J188" s="132" t="s">
        <v>1515</v>
      </c>
      <c r="K188" s="132"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9" t="s">
        <v>3768</v>
      </c>
      <c r="BB188" s="139" t="s">
        <v>3768</v>
      </c>
      <c r="BC188" s="139" t="s">
        <v>3768</v>
      </c>
      <c r="BD188" s="7"/>
      <c r="BE188" s="142" t="s">
        <v>3768</v>
      </c>
      <c r="BF188" s="142"/>
      <c r="BG188" s="142"/>
      <c r="BH188" s="142"/>
      <c r="BI188" s="142" t="s">
        <v>3768</v>
      </c>
      <c r="BJ188" s="142" t="s">
        <v>3768</v>
      </c>
      <c r="BK188" s="7" t="s">
        <v>1135</v>
      </c>
      <c r="BL188" s="7"/>
      <c r="BM188" s="7"/>
      <c r="BN188" s="7"/>
      <c r="BO188" s="7"/>
      <c r="BP188" s="7"/>
      <c r="BQ188" s="7"/>
      <c r="BR188" s="7" t="s">
        <v>1728</v>
      </c>
      <c r="BS188" s="80"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33" t="str">
        <f t="shared" si="7"/>
        <v/>
      </c>
      <c r="GU188" s="7"/>
      <c r="GV188" s="7"/>
      <c r="GW188" s="7" t="s">
        <v>4396</v>
      </c>
      <c r="GX188" s="7"/>
      <c r="GY188" s="7"/>
      <c r="GZ188" s="7" t="s">
        <v>4396</v>
      </c>
      <c r="HA188" s="121"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33"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3">
      <c r="A189" s="7" t="s">
        <v>197</v>
      </c>
      <c r="B189" s="8" t="s">
        <v>18542</v>
      </c>
      <c r="C189" s="7" t="s">
        <v>2732</v>
      </c>
      <c r="D189" s="9" t="s">
        <v>18761</v>
      </c>
      <c r="E189" s="9" t="s">
        <v>12054</v>
      </c>
      <c r="F189" s="9" t="s">
        <v>14044</v>
      </c>
      <c r="G189" s="13">
        <v>7</v>
      </c>
      <c r="H189" s="13" t="s">
        <v>4646</v>
      </c>
      <c r="I189" s="13"/>
      <c r="J189" s="13"/>
      <c r="K189" s="132"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9" t="s">
        <v>1349</v>
      </c>
      <c r="BC189" s="139" t="s">
        <v>1349</v>
      </c>
      <c r="BD189" s="7"/>
      <c r="BE189" s="7"/>
      <c r="BF189" s="7"/>
      <c r="BG189" s="7"/>
      <c r="BH189" s="7"/>
      <c r="BI189" s="7"/>
      <c r="BJ189" s="7"/>
      <c r="BK189" s="7"/>
      <c r="BL189" s="7"/>
      <c r="BM189" s="7"/>
      <c r="BN189" s="7"/>
      <c r="BO189" s="7"/>
      <c r="BP189" s="7"/>
      <c r="BQ189" s="7"/>
      <c r="BR189" s="7"/>
      <c r="BS189" s="80"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33" t="str">
        <f t="shared" si="7"/>
        <v/>
      </c>
      <c r="GU189" s="7"/>
      <c r="GV189" s="7"/>
      <c r="GW189" s="7" t="s">
        <v>4396</v>
      </c>
      <c r="GX189" s="7"/>
      <c r="GY189" s="7"/>
      <c r="GZ189" s="7" t="s">
        <v>4396</v>
      </c>
      <c r="HA189" s="121"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33"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18648</v>
      </c>
    </row>
    <row r="190" spans="1:268" s="44" customFormat="1" ht="64.5" customHeight="1" x14ac:dyDescent="0.3">
      <c r="A190" s="7" t="s">
        <v>197</v>
      </c>
      <c r="B190" s="8" t="s">
        <v>214</v>
      </c>
      <c r="C190" s="7" t="s">
        <v>2792</v>
      </c>
      <c r="D190" s="9" t="s">
        <v>4130</v>
      </c>
      <c r="E190" s="9" t="s">
        <v>12054</v>
      </c>
      <c r="F190" s="9" t="s">
        <v>6219</v>
      </c>
      <c r="G190" s="13">
        <v>5</v>
      </c>
      <c r="H190" s="13" t="s">
        <v>4646</v>
      </c>
      <c r="I190" s="126"/>
      <c r="J190" s="132" t="s">
        <v>1515</v>
      </c>
      <c r="K190" s="132"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18302</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9" t="s">
        <v>1085</v>
      </c>
      <c r="BC190" s="139" t="s">
        <v>1085</v>
      </c>
      <c r="BD190" s="7"/>
      <c r="BE190" s="144" t="s">
        <v>14631</v>
      </c>
      <c r="BF190" s="142"/>
      <c r="BG190" s="142"/>
      <c r="BH190" s="142"/>
      <c r="BI190" s="144" t="s">
        <v>6976</v>
      </c>
      <c r="BJ190" s="144" t="s">
        <v>14631</v>
      </c>
      <c r="BK190" s="7" t="s">
        <v>1136</v>
      </c>
      <c r="BL190" s="7" t="s">
        <v>16375</v>
      </c>
      <c r="BM190" s="7"/>
      <c r="BN190" s="7"/>
      <c r="BO190" s="7"/>
      <c r="BP190" s="7"/>
      <c r="BQ190" s="7"/>
      <c r="BR190" s="7"/>
      <c r="BS190" s="80"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18424</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33" t="str">
        <f t="shared" si="7"/>
        <v/>
      </c>
      <c r="GU190" s="7"/>
      <c r="GV190" s="7"/>
      <c r="GW190" s="7" t="s">
        <v>4396</v>
      </c>
      <c r="GX190" s="7"/>
      <c r="GY190" s="7"/>
      <c r="GZ190" s="7" t="s">
        <v>4396</v>
      </c>
      <c r="HA190" s="121"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33"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3">
      <c r="A191" s="7" t="s">
        <v>197</v>
      </c>
      <c r="B191" s="8" t="s">
        <v>2434</v>
      </c>
      <c r="C191" s="7" t="s">
        <v>4398</v>
      </c>
      <c r="D191" s="9" t="s">
        <v>3651</v>
      </c>
      <c r="E191" s="9"/>
      <c r="F191" s="9" t="s">
        <v>14068</v>
      </c>
      <c r="G191" s="13">
        <v>8</v>
      </c>
      <c r="H191" s="13" t="s">
        <v>4646</v>
      </c>
      <c r="I191" s="13"/>
      <c r="J191" s="13"/>
      <c r="K191" s="132"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9" t="s">
        <v>3767</v>
      </c>
      <c r="BC191" s="139" t="s">
        <v>3767</v>
      </c>
      <c r="BD191" s="7"/>
      <c r="BE191" s="142" t="s">
        <v>18568</v>
      </c>
      <c r="BF191" s="142"/>
      <c r="BG191" s="142"/>
      <c r="BH191" s="142"/>
      <c r="BI191" s="142"/>
      <c r="BJ191" s="142" t="s">
        <v>18568</v>
      </c>
      <c r="BK191" s="7" t="s">
        <v>1155</v>
      </c>
      <c r="BL191" s="7" t="s">
        <v>1155</v>
      </c>
      <c r="BM191" s="7"/>
      <c r="BN191" s="7"/>
      <c r="BO191" s="7"/>
      <c r="BP191" s="7"/>
      <c r="BQ191" s="7"/>
      <c r="BR191" s="7" t="s">
        <v>18108</v>
      </c>
      <c r="BS191" s="80"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33" t="str">
        <f t="shared" si="7"/>
        <v/>
      </c>
      <c r="GU191" s="7"/>
      <c r="GV191" s="7"/>
      <c r="GW191" s="7" t="s">
        <v>4396</v>
      </c>
      <c r="GX191" s="7"/>
      <c r="GY191" s="7"/>
      <c r="GZ191" s="7" t="s">
        <v>4396</v>
      </c>
      <c r="HA191" s="121"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33"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3">
      <c r="A192" s="7" t="s">
        <v>197</v>
      </c>
      <c r="B192" s="8" t="s">
        <v>2469</v>
      </c>
      <c r="C192" s="7" t="s">
        <v>216</v>
      </c>
      <c r="D192" s="9" t="s">
        <v>3048</v>
      </c>
      <c r="E192" s="9"/>
      <c r="F192" s="9" t="s">
        <v>6220</v>
      </c>
      <c r="G192" s="13">
        <v>9</v>
      </c>
      <c r="H192" s="13" t="s">
        <v>4646</v>
      </c>
      <c r="I192" s="13"/>
      <c r="J192" s="132" t="s">
        <v>1515</v>
      </c>
      <c r="K192" s="132"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42" t="s">
        <v>3769</v>
      </c>
      <c r="BF192" s="142" t="s">
        <v>3769</v>
      </c>
      <c r="BG192" s="142"/>
      <c r="BH192" s="142"/>
      <c r="BI192" s="142" t="s">
        <v>3769</v>
      </c>
      <c r="BJ192" s="142" t="s">
        <v>3769</v>
      </c>
      <c r="BK192" s="7"/>
      <c r="BL192" s="7"/>
      <c r="BM192" s="7"/>
      <c r="BN192" s="7"/>
      <c r="BO192" s="7"/>
      <c r="BP192" s="7"/>
      <c r="BQ192" s="7"/>
      <c r="BR192" s="7"/>
      <c r="BS192" s="80"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33" t="str">
        <f t="shared" si="7"/>
        <v/>
      </c>
      <c r="GU192" s="7"/>
      <c r="GV192" s="7"/>
      <c r="GW192" s="7" t="s">
        <v>4396</v>
      </c>
      <c r="GX192" s="7" t="s">
        <v>4396</v>
      </c>
      <c r="GY192" s="7"/>
      <c r="GZ192" s="7" t="s">
        <v>4396</v>
      </c>
      <c r="HA192" s="121"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33"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3">
      <c r="A193" s="7" t="s">
        <v>197</v>
      </c>
      <c r="B193" s="8" t="s">
        <v>215</v>
      </c>
      <c r="C193" s="7" t="s">
        <v>2637</v>
      </c>
      <c r="D193" s="9" t="s">
        <v>3049</v>
      </c>
      <c r="E193" s="9" t="s">
        <v>3587</v>
      </c>
      <c r="F193" s="9" t="s">
        <v>6221</v>
      </c>
      <c r="G193" s="13">
        <v>9</v>
      </c>
      <c r="H193" s="13" t="s">
        <v>4646</v>
      </c>
      <c r="I193" s="126"/>
      <c r="J193" s="132" t="s">
        <v>1515</v>
      </c>
      <c r="K193" s="132"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42" t="s">
        <v>1098</v>
      </c>
      <c r="BF193" s="142"/>
      <c r="BG193" s="142"/>
      <c r="BH193" s="142"/>
      <c r="BI193" s="142" t="s">
        <v>1098</v>
      </c>
      <c r="BJ193" s="142" t="s">
        <v>1098</v>
      </c>
      <c r="BK193" s="7"/>
      <c r="BL193" s="7"/>
      <c r="BM193" s="7"/>
      <c r="BN193" s="7"/>
      <c r="BO193" s="7"/>
      <c r="BP193" s="7"/>
      <c r="BQ193" s="7"/>
      <c r="BR193" s="7"/>
      <c r="BS193" s="80"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33" t="str">
        <f t="shared" si="7"/>
        <v/>
      </c>
      <c r="GU193" s="7"/>
      <c r="GV193" s="7"/>
      <c r="GW193" s="7"/>
      <c r="GX193" s="7"/>
      <c r="GY193" s="7"/>
      <c r="GZ193" s="7" t="s">
        <v>4396</v>
      </c>
      <c r="HA193" s="121"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33"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3">
      <c r="A194" s="7" t="s">
        <v>197</v>
      </c>
      <c r="B194" s="8" t="s">
        <v>218</v>
      </c>
      <c r="C194" s="7" t="s">
        <v>2733</v>
      </c>
      <c r="D194" s="9" t="s">
        <v>3050</v>
      </c>
      <c r="E194" s="9"/>
      <c r="F194" s="9" t="s">
        <v>6222</v>
      </c>
      <c r="G194" s="13">
        <v>7</v>
      </c>
      <c r="H194" s="13" t="s">
        <v>4646</v>
      </c>
      <c r="I194" s="13"/>
      <c r="J194" s="132" t="s">
        <v>1515</v>
      </c>
      <c r="K194" s="132"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80"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33" t="str">
        <f t="shared" si="7"/>
        <v/>
      </c>
      <c r="GU194" s="7"/>
      <c r="GV194" s="7"/>
      <c r="GW194" s="7" t="s">
        <v>4396</v>
      </c>
      <c r="GX194" s="7"/>
      <c r="GY194" s="7"/>
      <c r="GZ194" s="7"/>
      <c r="HA194" s="121"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33"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3">
      <c r="A195" s="7" t="s">
        <v>197</v>
      </c>
      <c r="B195" s="8" t="s">
        <v>219</v>
      </c>
      <c r="C195" s="7" t="s">
        <v>220</v>
      </c>
      <c r="D195" s="9" t="s">
        <v>3051</v>
      </c>
      <c r="E195" s="9" t="s">
        <v>3584</v>
      </c>
      <c r="F195" s="9" t="s">
        <v>6223</v>
      </c>
      <c r="G195" s="13">
        <v>10</v>
      </c>
      <c r="H195" s="13" t="s">
        <v>4646</v>
      </c>
      <c r="I195" s="132" t="s">
        <v>1515</v>
      </c>
      <c r="J195" s="132" t="s">
        <v>1515</v>
      </c>
      <c r="K195" s="132"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42" t="s">
        <v>3770</v>
      </c>
      <c r="BF195" s="142" t="s">
        <v>3770</v>
      </c>
      <c r="BG195" s="142"/>
      <c r="BH195" s="142"/>
      <c r="BI195" s="142" t="s">
        <v>3770</v>
      </c>
      <c r="BJ195" s="142" t="s">
        <v>3770</v>
      </c>
      <c r="BK195" s="7" t="s">
        <v>1137</v>
      </c>
      <c r="BL195" s="7" t="s">
        <v>16376</v>
      </c>
      <c r="BM195" s="7"/>
      <c r="BN195" s="7"/>
      <c r="BO195" s="7"/>
      <c r="BP195" s="7"/>
      <c r="BQ195" s="7"/>
      <c r="BR195" s="7"/>
      <c r="BS195" s="80"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33" t="str">
        <f t="shared" si="7"/>
        <v/>
      </c>
      <c r="GU195" s="7"/>
      <c r="GV195" s="7"/>
      <c r="GW195" s="7"/>
      <c r="GX195" s="7" t="s">
        <v>4396</v>
      </c>
      <c r="GY195" s="7"/>
      <c r="GZ195" s="7" t="s">
        <v>4396</v>
      </c>
      <c r="HA195" s="121"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33"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3">
      <c r="A196" s="7" t="s">
        <v>197</v>
      </c>
      <c r="B196" s="8" t="s">
        <v>221</v>
      </c>
      <c r="C196" s="7" t="s">
        <v>2638</v>
      </c>
      <c r="D196" s="9" t="s">
        <v>3052</v>
      </c>
      <c r="E196" s="9" t="s">
        <v>12054</v>
      </c>
      <c r="F196" s="9" t="s">
        <v>6224</v>
      </c>
      <c r="G196" s="13">
        <v>8</v>
      </c>
      <c r="H196" s="13" t="s">
        <v>4647</v>
      </c>
      <c r="I196" s="13"/>
      <c r="J196" s="13"/>
      <c r="K196" s="132"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80"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33" t="str">
        <f t="shared" si="7"/>
        <v/>
      </c>
      <c r="GU196" s="7"/>
      <c r="GV196" s="7"/>
      <c r="GW196" s="7"/>
      <c r="GX196" s="7"/>
      <c r="GY196" s="7"/>
      <c r="GZ196" s="7" t="s">
        <v>4396</v>
      </c>
      <c r="HA196" s="121"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33"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3">
      <c r="A197" s="7" t="s">
        <v>197</v>
      </c>
      <c r="B197" s="8" t="s">
        <v>18543</v>
      </c>
      <c r="C197" s="7" t="s">
        <v>2734</v>
      </c>
      <c r="D197" s="9" t="s">
        <v>18763</v>
      </c>
      <c r="E197" s="9"/>
      <c r="F197" s="9" t="s">
        <v>6225</v>
      </c>
      <c r="G197" s="13">
        <v>9</v>
      </c>
      <c r="H197" s="13" t="s">
        <v>4646</v>
      </c>
      <c r="I197" s="13"/>
      <c r="J197" s="13"/>
      <c r="K197" s="132"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80"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33" t="str">
        <f t="shared" si="7"/>
        <v/>
      </c>
      <c r="GU197" s="7"/>
      <c r="GV197" s="7"/>
      <c r="GW197" s="7" t="s">
        <v>4396</v>
      </c>
      <c r="GX197" s="7"/>
      <c r="GY197" s="7"/>
      <c r="GZ197" s="7" t="s">
        <v>4396</v>
      </c>
      <c r="HA197" s="121"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33"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18648</v>
      </c>
    </row>
    <row r="198" spans="1:268" s="44" customFormat="1" ht="64.5" customHeight="1" x14ac:dyDescent="0.3">
      <c r="A198" s="7" t="s">
        <v>197</v>
      </c>
      <c r="B198" s="8" t="s">
        <v>13009</v>
      </c>
      <c r="C198" s="7" t="s">
        <v>13008</v>
      </c>
      <c r="D198" s="9" t="s">
        <v>13305</v>
      </c>
      <c r="E198" s="9"/>
      <c r="F198" s="9" t="s">
        <v>15561</v>
      </c>
      <c r="G198" s="13">
        <v>7</v>
      </c>
      <c r="H198" s="13" t="s">
        <v>4646</v>
      </c>
      <c r="I198" s="13"/>
      <c r="J198" s="132" t="s">
        <v>1515</v>
      </c>
      <c r="K198" s="132"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42" t="s">
        <v>18567</v>
      </c>
      <c r="BF198" s="142"/>
      <c r="BG198" s="142"/>
      <c r="BH198" s="142"/>
      <c r="BI198" s="142" t="s">
        <v>18567</v>
      </c>
      <c r="BJ198" s="142" t="s">
        <v>18567</v>
      </c>
      <c r="BK198" s="7"/>
      <c r="BL198" s="7"/>
      <c r="BM198" s="7"/>
      <c r="BN198" s="7"/>
      <c r="BO198" s="7"/>
      <c r="BP198" s="7"/>
      <c r="BQ198" s="7"/>
      <c r="BR198" s="7"/>
      <c r="BS198" s="80"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33" t="str">
        <f t="shared" si="7"/>
        <v/>
      </c>
      <c r="GU198" s="7"/>
      <c r="GV198" s="7"/>
      <c r="GW198" s="7"/>
      <c r="GX198" s="7"/>
      <c r="GY198" s="7"/>
      <c r="GZ198" s="7" t="s">
        <v>4396</v>
      </c>
      <c r="HA198" s="121"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33"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3">
      <c r="A199" s="7" t="s">
        <v>197</v>
      </c>
      <c r="B199" s="8" t="s">
        <v>14976</v>
      </c>
      <c r="C199" s="7" t="s">
        <v>14975</v>
      </c>
      <c r="D199" s="9" t="s">
        <v>14978</v>
      </c>
      <c r="E199" s="9"/>
      <c r="F199" s="9" t="s">
        <v>15313</v>
      </c>
      <c r="G199" s="13">
        <v>8</v>
      </c>
      <c r="H199" s="13" t="s">
        <v>4646</v>
      </c>
      <c r="I199" s="13"/>
      <c r="J199" s="13"/>
      <c r="K199" s="132" t="s">
        <v>1515</v>
      </c>
      <c r="L199" s="9" t="s">
        <v>15325</v>
      </c>
      <c r="M199" s="9" t="s">
        <v>15590</v>
      </c>
      <c r="N199" s="9" t="s">
        <v>15591</v>
      </c>
      <c r="O199" s="9" t="s">
        <v>15352</v>
      </c>
      <c r="P199" s="9" t="s">
        <v>15351</v>
      </c>
      <c r="Q199" s="9" t="s">
        <v>15592</v>
      </c>
      <c r="R199" s="7"/>
      <c r="S199" s="7"/>
      <c r="T199" s="7"/>
      <c r="U199" s="7"/>
      <c r="V199" s="7"/>
      <c r="W199" s="7" t="s">
        <v>14977</v>
      </c>
      <c r="X199" s="7"/>
      <c r="Y199" s="7"/>
      <c r="Z199" s="7" t="s">
        <v>18052</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80"/>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33" t="str">
        <f t="shared" si="7"/>
        <v/>
      </c>
      <c r="GU199" s="7"/>
      <c r="GV199" s="7"/>
      <c r="GW199" s="7"/>
      <c r="GX199" s="7"/>
      <c r="GY199" s="7"/>
      <c r="GZ199" s="7"/>
      <c r="HA199" s="121"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33"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18045</v>
      </c>
    </row>
    <row r="200" spans="1:268" s="44" customFormat="1" ht="64.5" customHeight="1" x14ac:dyDescent="0.3">
      <c r="A200" s="7" t="s">
        <v>1261</v>
      </c>
      <c r="B200" s="8" t="s">
        <v>1261</v>
      </c>
      <c r="C200" s="7" t="s">
        <v>18</v>
      </c>
      <c r="D200" s="9" t="s">
        <v>3053</v>
      </c>
      <c r="E200" s="9" t="s">
        <v>12071</v>
      </c>
      <c r="F200" s="9" t="s">
        <v>6226</v>
      </c>
      <c r="G200" s="13">
        <v>10</v>
      </c>
      <c r="H200" s="13" t="s">
        <v>4647</v>
      </c>
      <c r="I200" s="132" t="s">
        <v>1515</v>
      </c>
      <c r="J200" s="132" t="s">
        <v>1515</v>
      </c>
      <c r="K200" s="132" t="s">
        <v>1515</v>
      </c>
      <c r="L200" s="9" t="s">
        <v>8902</v>
      </c>
      <c r="M200" s="9" t="s">
        <v>5653</v>
      </c>
      <c r="N200" s="9" t="s">
        <v>11294</v>
      </c>
      <c r="O200" s="9" t="s">
        <v>11267</v>
      </c>
      <c r="P200" s="9" t="s">
        <v>11268</v>
      </c>
      <c r="Q200" s="9" t="s">
        <v>10621</v>
      </c>
      <c r="R200" s="7" t="s">
        <v>4513</v>
      </c>
      <c r="S200" s="7" t="s">
        <v>15508</v>
      </c>
      <c r="T200" s="7" t="s">
        <v>18131</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18342</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42" t="s">
        <v>18586</v>
      </c>
      <c r="BH200" s="7" t="s">
        <v>12927</v>
      </c>
      <c r="BI200" s="7" t="s">
        <v>12927</v>
      </c>
      <c r="BJ200" s="7" t="s">
        <v>12927</v>
      </c>
      <c r="BK200" s="7" t="s">
        <v>7109</v>
      </c>
      <c r="BL200" s="7" t="s">
        <v>16424</v>
      </c>
      <c r="BM200" s="7"/>
      <c r="BN200" s="7"/>
      <c r="BO200" s="7" t="s">
        <v>1279</v>
      </c>
      <c r="BP200" s="7" t="s">
        <v>18148</v>
      </c>
      <c r="BQ200" s="7" t="s">
        <v>12299</v>
      </c>
      <c r="BR200" s="7" t="s">
        <v>18020</v>
      </c>
      <c r="BS200" s="80" t="s">
        <v>17220</v>
      </c>
      <c r="BT200" s="7" t="s">
        <v>1562</v>
      </c>
      <c r="BU200" s="7" t="s">
        <v>18210</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18379</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18470</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33" t="str">
        <f t="shared" si="7"/>
        <v/>
      </c>
      <c r="GU200" s="7"/>
      <c r="GV200" s="7"/>
      <c r="GW200" s="7" t="s">
        <v>4396</v>
      </c>
      <c r="GX200" s="7" t="s">
        <v>4396</v>
      </c>
      <c r="GY200" s="7" t="s">
        <v>4396</v>
      </c>
      <c r="GZ200" s="7" t="s">
        <v>4396</v>
      </c>
      <c r="HA200" s="121"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33"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19125</v>
      </c>
    </row>
    <row r="201" spans="1:268" s="44" customFormat="1" ht="64.5" customHeight="1" x14ac:dyDescent="0.3">
      <c r="A201" s="7" t="s">
        <v>1261</v>
      </c>
      <c r="B201" s="8" t="s">
        <v>233</v>
      </c>
      <c r="C201" s="7" t="s">
        <v>2639</v>
      </c>
      <c r="D201" s="9" t="s">
        <v>3555</v>
      </c>
      <c r="E201" s="9" t="s">
        <v>12054</v>
      </c>
      <c r="F201" s="9" t="s">
        <v>6227</v>
      </c>
      <c r="G201" s="13">
        <v>9</v>
      </c>
      <c r="H201" s="13" t="s">
        <v>4647</v>
      </c>
      <c r="I201" s="13"/>
      <c r="J201" s="13"/>
      <c r="K201" s="132"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18343</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18148</v>
      </c>
      <c r="BQ201" s="7"/>
      <c r="BR201" s="7" t="s">
        <v>17948</v>
      </c>
      <c r="BS201" s="80"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33" t="str">
        <f t="shared" si="7"/>
        <v/>
      </c>
      <c r="GU201" s="7"/>
      <c r="GV201" s="7"/>
      <c r="GW201" s="7" t="s">
        <v>4396</v>
      </c>
      <c r="GX201" s="7" t="s">
        <v>4396</v>
      </c>
      <c r="GY201" s="7" t="s">
        <v>4396</v>
      </c>
      <c r="GZ201" s="7" t="s">
        <v>4396</v>
      </c>
      <c r="HA201" s="121"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33"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19126</v>
      </c>
    </row>
    <row r="202" spans="1:268" s="44" customFormat="1" ht="64.5" customHeight="1" x14ac:dyDescent="0.3">
      <c r="A202" s="7" t="s">
        <v>1261</v>
      </c>
      <c r="B202" s="8" t="s">
        <v>234</v>
      </c>
      <c r="C202" s="7" t="s">
        <v>2735</v>
      </c>
      <c r="D202" s="9" t="s">
        <v>16053</v>
      </c>
      <c r="E202" s="9" t="s">
        <v>12054</v>
      </c>
      <c r="F202" s="9" t="s">
        <v>15780</v>
      </c>
      <c r="G202" s="13">
        <v>9</v>
      </c>
      <c r="H202" s="13" t="s">
        <v>4647</v>
      </c>
      <c r="I202" s="13"/>
      <c r="J202" s="13"/>
      <c r="K202" s="132"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18148</v>
      </c>
      <c r="BQ202" s="7" t="s">
        <v>12268</v>
      </c>
      <c r="BR202" s="7" t="s">
        <v>17925</v>
      </c>
      <c r="BS202" s="80"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18475</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33" t="str">
        <f t="shared" si="7"/>
        <v/>
      </c>
      <c r="GU202" s="7"/>
      <c r="GV202" s="7"/>
      <c r="GW202" s="7" t="s">
        <v>4396</v>
      </c>
      <c r="GX202" s="7"/>
      <c r="GY202" s="7" t="s">
        <v>4396</v>
      </c>
      <c r="GZ202" s="7" t="s">
        <v>4396</v>
      </c>
      <c r="HA202" s="121"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33"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18553</v>
      </c>
    </row>
    <row r="203" spans="1:268" s="44" customFormat="1" ht="64.5" customHeight="1" x14ac:dyDescent="0.3">
      <c r="A203" s="7" t="s">
        <v>1261</v>
      </c>
      <c r="B203" s="8" t="s">
        <v>237</v>
      </c>
      <c r="C203" s="7" t="s">
        <v>2793</v>
      </c>
      <c r="D203" s="9" t="s">
        <v>3054</v>
      </c>
      <c r="E203" s="9" t="s">
        <v>12054</v>
      </c>
      <c r="F203" s="9" t="s">
        <v>6228</v>
      </c>
      <c r="G203" s="13">
        <v>9</v>
      </c>
      <c r="H203" s="13" t="s">
        <v>4647</v>
      </c>
      <c r="I203" s="13"/>
      <c r="J203" s="132" t="s">
        <v>1515</v>
      </c>
      <c r="K203" s="132"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18148</v>
      </c>
      <c r="BQ203" s="7"/>
      <c r="BR203" s="7"/>
      <c r="BS203" s="80"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33" t="str">
        <f t="shared" si="7"/>
        <v/>
      </c>
      <c r="GU203" s="7"/>
      <c r="GV203" s="7"/>
      <c r="GW203" s="7" t="s">
        <v>4396</v>
      </c>
      <c r="GX203" s="7"/>
      <c r="GY203" s="7" t="s">
        <v>4396</v>
      </c>
      <c r="GZ203" s="7" t="s">
        <v>4396</v>
      </c>
      <c r="HA203" s="121"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33"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3">
      <c r="A204" s="7" t="s">
        <v>1261</v>
      </c>
      <c r="B204" s="8" t="s">
        <v>238</v>
      </c>
      <c r="C204" s="7" t="s">
        <v>2826</v>
      </c>
      <c r="D204" s="9" t="s">
        <v>3055</v>
      </c>
      <c r="E204" s="9" t="s">
        <v>12054</v>
      </c>
      <c r="F204" s="9" t="s">
        <v>6229</v>
      </c>
      <c r="G204" s="13">
        <v>7</v>
      </c>
      <c r="H204" s="13" t="s">
        <v>4647</v>
      </c>
      <c r="I204" s="13"/>
      <c r="J204" s="13"/>
      <c r="K204" s="132"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18309</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18148</v>
      </c>
      <c r="BQ204" s="7"/>
      <c r="BR204" s="7" t="s">
        <v>17927</v>
      </c>
      <c r="BS204" s="80" t="s">
        <v>17224</v>
      </c>
      <c r="BT204" s="7"/>
      <c r="BU204" s="7" t="s">
        <v>18210</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18471</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33" t="str">
        <f t="shared" si="7"/>
        <v/>
      </c>
      <c r="GU204" s="7"/>
      <c r="GV204" s="7"/>
      <c r="GW204" s="7" t="s">
        <v>4396</v>
      </c>
      <c r="GX204" s="7"/>
      <c r="GY204" s="7" t="s">
        <v>4396</v>
      </c>
      <c r="GZ204" s="7" t="s">
        <v>4396</v>
      </c>
      <c r="HA204" s="121"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33"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3">
      <c r="A205" s="7" t="s">
        <v>1261</v>
      </c>
      <c r="B205" s="8" t="s">
        <v>3466</v>
      </c>
      <c r="C205" s="7" t="s">
        <v>2849</v>
      </c>
      <c r="D205" s="9" t="s">
        <v>3658</v>
      </c>
      <c r="E205" s="9" t="s">
        <v>12054</v>
      </c>
      <c r="F205" s="9" t="s">
        <v>6230</v>
      </c>
      <c r="G205" s="13">
        <v>5</v>
      </c>
      <c r="H205" s="13" t="s">
        <v>4647</v>
      </c>
      <c r="I205" s="13"/>
      <c r="J205" s="13"/>
      <c r="K205" s="132"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80"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33" t="str">
        <f t="shared" si="7"/>
        <v/>
      </c>
      <c r="GU205" s="7"/>
      <c r="GV205" s="7"/>
      <c r="GW205" s="7"/>
      <c r="GX205" s="7"/>
      <c r="GY205" s="7"/>
      <c r="GZ205" s="7" t="s">
        <v>4396</v>
      </c>
      <c r="HA205" s="121"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33"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3">
      <c r="A206" s="7" t="s">
        <v>1261</v>
      </c>
      <c r="B206" s="8" t="s">
        <v>243</v>
      </c>
      <c r="C206" s="7" t="s">
        <v>2867</v>
      </c>
      <c r="D206" s="9" t="s">
        <v>15781</v>
      </c>
      <c r="E206" s="9" t="s">
        <v>12054</v>
      </c>
      <c r="F206" s="9" t="s">
        <v>15782</v>
      </c>
      <c r="G206" s="13">
        <v>8</v>
      </c>
      <c r="H206" s="13" t="s">
        <v>4647</v>
      </c>
      <c r="I206" s="13"/>
      <c r="J206" s="13"/>
      <c r="K206" s="132"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80"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33" t="str">
        <f t="shared" si="7"/>
        <v/>
      </c>
      <c r="GU206" s="7"/>
      <c r="GV206" s="7"/>
      <c r="GW206" s="7"/>
      <c r="GX206" s="7"/>
      <c r="GY206" s="7"/>
      <c r="GZ206" s="7" t="s">
        <v>4396</v>
      </c>
      <c r="HA206" s="121"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33"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3">
      <c r="A207" s="7" t="s">
        <v>1261</v>
      </c>
      <c r="B207" s="8" t="s">
        <v>244</v>
      </c>
      <c r="C207" s="7" t="s">
        <v>2877</v>
      </c>
      <c r="D207" s="9" t="s">
        <v>15784</v>
      </c>
      <c r="E207" s="9" t="s">
        <v>12054</v>
      </c>
      <c r="F207" s="9" t="s">
        <v>15783</v>
      </c>
      <c r="G207" s="13">
        <v>9</v>
      </c>
      <c r="H207" s="13" t="s">
        <v>4647</v>
      </c>
      <c r="I207" s="13"/>
      <c r="J207" s="13"/>
      <c r="K207" s="132"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18149</v>
      </c>
      <c r="BQ207" s="7" t="s">
        <v>12300</v>
      </c>
      <c r="BR207" s="7" t="s">
        <v>17950</v>
      </c>
      <c r="BS207" s="80"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33" t="str">
        <f t="shared" si="7"/>
        <v/>
      </c>
      <c r="GU207" s="7"/>
      <c r="GV207" s="7"/>
      <c r="GW207" s="7" t="s">
        <v>4396</v>
      </c>
      <c r="GX207" s="7"/>
      <c r="GY207" s="7" t="s">
        <v>4396</v>
      </c>
      <c r="GZ207" s="7" t="s">
        <v>4396</v>
      </c>
      <c r="HA207" s="121"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33"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3">
      <c r="A208" s="7" t="s">
        <v>1261</v>
      </c>
      <c r="B208" s="8" t="s">
        <v>245</v>
      </c>
      <c r="C208" s="7" t="s">
        <v>2883</v>
      </c>
      <c r="D208" s="9" t="s">
        <v>3056</v>
      </c>
      <c r="E208" s="9" t="s">
        <v>4131</v>
      </c>
      <c r="F208" s="9" t="s">
        <v>6231</v>
      </c>
      <c r="G208" s="13">
        <v>10</v>
      </c>
      <c r="H208" s="13" t="s">
        <v>4647</v>
      </c>
      <c r="I208" s="132" t="s">
        <v>1515</v>
      </c>
      <c r="J208" s="132" t="s">
        <v>1515</v>
      </c>
      <c r="K208" s="132"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18158</v>
      </c>
      <c r="BC208" s="7" t="s">
        <v>18158</v>
      </c>
      <c r="BD208" s="7"/>
      <c r="BE208" s="142" t="s">
        <v>12608</v>
      </c>
      <c r="BF208" s="142" t="s">
        <v>12608</v>
      </c>
      <c r="BG208" s="142" t="s">
        <v>12608</v>
      </c>
      <c r="BH208" s="142" t="s">
        <v>12608</v>
      </c>
      <c r="BI208" s="142" t="s">
        <v>12608</v>
      </c>
      <c r="BJ208" s="142" t="s">
        <v>12608</v>
      </c>
      <c r="BK208" s="7" t="s">
        <v>12018</v>
      </c>
      <c r="BL208" s="7" t="s">
        <v>16425</v>
      </c>
      <c r="BM208" s="7"/>
      <c r="BN208" s="7"/>
      <c r="BO208" s="7" t="s">
        <v>255</v>
      </c>
      <c r="BP208" s="7" t="s">
        <v>18148</v>
      </c>
      <c r="BQ208" s="7"/>
      <c r="BR208" s="7" t="s">
        <v>17928</v>
      </c>
      <c r="BS208" s="80" t="s">
        <v>17228</v>
      </c>
      <c r="BT208" s="7"/>
      <c r="BU208" s="7" t="s">
        <v>18210</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18472</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33" t="str">
        <f t="shared" si="7"/>
        <v/>
      </c>
      <c r="GU208" s="7"/>
      <c r="GV208" s="7"/>
      <c r="GW208" s="7" t="s">
        <v>4396</v>
      </c>
      <c r="GX208" s="7" t="s">
        <v>4396</v>
      </c>
      <c r="GY208" s="7" t="s">
        <v>4396</v>
      </c>
      <c r="GZ208" s="7" t="s">
        <v>4396</v>
      </c>
      <c r="HA208" s="121"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33"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3">
      <c r="A209" s="7" t="s">
        <v>1261</v>
      </c>
      <c r="B209" s="8" t="s">
        <v>246</v>
      </c>
      <c r="C209" s="7" t="s">
        <v>2886</v>
      </c>
      <c r="D209" s="9" t="s">
        <v>3057</v>
      </c>
      <c r="E209" s="9" t="s">
        <v>12054</v>
      </c>
      <c r="F209" s="9" t="s">
        <v>6232</v>
      </c>
      <c r="G209" s="13">
        <v>8</v>
      </c>
      <c r="H209" s="13" t="s">
        <v>4647</v>
      </c>
      <c r="I209" s="13"/>
      <c r="J209" s="13"/>
      <c r="K209" s="132"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80"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33" t="str">
        <f t="shared" si="7"/>
        <v/>
      </c>
      <c r="GU209" s="7"/>
      <c r="GV209" s="7"/>
      <c r="GW209" s="7" t="s">
        <v>4396</v>
      </c>
      <c r="GX209" s="7"/>
      <c r="GY209" s="7"/>
      <c r="GZ209" s="7"/>
      <c r="HA209" s="121"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33"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3">
      <c r="A210" s="7" t="s">
        <v>1261</v>
      </c>
      <c r="B210" s="8" t="s">
        <v>1263</v>
      </c>
      <c r="C210" s="7" t="s">
        <v>2888</v>
      </c>
      <c r="D210" s="9" t="s">
        <v>3058</v>
      </c>
      <c r="E210" s="9" t="s">
        <v>12072</v>
      </c>
      <c r="F210" s="9" t="s">
        <v>6233</v>
      </c>
      <c r="G210" s="13">
        <v>9</v>
      </c>
      <c r="H210" s="13" t="s">
        <v>4647</v>
      </c>
      <c r="I210" s="13"/>
      <c r="J210" s="132" t="s">
        <v>1515</v>
      </c>
      <c r="K210" s="132"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18145</v>
      </c>
      <c r="BQ210" s="7"/>
      <c r="BR210" s="7"/>
      <c r="BS210" s="80"/>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33" t="str">
        <f t="shared" si="7"/>
        <v/>
      </c>
      <c r="GU210" s="7"/>
      <c r="GV210" s="7"/>
      <c r="GW210" s="7" t="s">
        <v>4396</v>
      </c>
      <c r="GX210" s="7"/>
      <c r="GY210" s="7" t="s">
        <v>4396</v>
      </c>
      <c r="GZ210" s="7"/>
      <c r="HA210" s="121"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33"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3">
      <c r="A211" s="7" t="s">
        <v>1261</v>
      </c>
      <c r="B211" s="8" t="s">
        <v>7159</v>
      </c>
      <c r="C211" s="7" t="s">
        <v>7163</v>
      </c>
      <c r="D211" s="9" t="s">
        <v>18674</v>
      </c>
      <c r="E211" s="9"/>
      <c r="F211" s="9" t="s">
        <v>8594</v>
      </c>
      <c r="G211" s="13">
        <v>5</v>
      </c>
      <c r="H211" s="13" t="s">
        <v>4647</v>
      </c>
      <c r="I211" s="13"/>
      <c r="J211" s="13"/>
      <c r="K211" s="132"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18019</v>
      </c>
      <c r="BS211" s="80"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33" t="str">
        <f t="shared" si="7"/>
        <v/>
      </c>
      <c r="GU211" s="7"/>
      <c r="GV211" s="7"/>
      <c r="GW211" s="7"/>
      <c r="GX211" s="7"/>
      <c r="GY211" s="7"/>
      <c r="GZ211" s="7" t="s">
        <v>4396</v>
      </c>
      <c r="HA211" s="121"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33"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18648</v>
      </c>
    </row>
    <row r="212" spans="1:268" s="44" customFormat="1" ht="64.5" customHeight="1" x14ac:dyDescent="0.3">
      <c r="A212" s="7" t="s">
        <v>1261</v>
      </c>
      <c r="B212" s="8" t="s">
        <v>7160</v>
      </c>
      <c r="C212" s="7" t="s">
        <v>7164</v>
      </c>
      <c r="D212" s="9" t="s">
        <v>19095</v>
      </c>
      <c r="E212" s="9"/>
      <c r="F212" s="9" t="s">
        <v>8595</v>
      </c>
      <c r="G212" s="13">
        <v>5</v>
      </c>
      <c r="H212" s="13" t="s">
        <v>4647</v>
      </c>
      <c r="I212" s="13"/>
      <c r="J212" s="13"/>
      <c r="K212" s="132"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18019</v>
      </c>
      <c r="BS212" s="80"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33" t="str">
        <f t="shared" si="7"/>
        <v/>
      </c>
      <c r="GU212" s="7"/>
      <c r="GV212" s="7"/>
      <c r="GW212" s="7"/>
      <c r="GX212" s="7"/>
      <c r="GY212" s="7"/>
      <c r="GZ212" s="7" t="s">
        <v>4396</v>
      </c>
      <c r="HA212" s="121"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33"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18648</v>
      </c>
    </row>
    <row r="213" spans="1:268" s="44" customFormat="1" ht="64.5" customHeight="1" x14ac:dyDescent="0.3">
      <c r="A213" s="7" t="s">
        <v>1261</v>
      </c>
      <c r="B213" s="8" t="s">
        <v>15517</v>
      </c>
      <c r="C213" s="7" t="s">
        <v>7165</v>
      </c>
      <c r="D213" s="9" t="s">
        <v>8344</v>
      </c>
      <c r="E213" s="9"/>
      <c r="F213" s="9" t="s">
        <v>8545</v>
      </c>
      <c r="G213" s="13">
        <v>5</v>
      </c>
      <c r="H213" s="13" t="s">
        <v>4647</v>
      </c>
      <c r="I213" s="13"/>
      <c r="J213" s="132" t="s">
        <v>1515</v>
      </c>
      <c r="K213" s="132"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80"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33" t="str">
        <f t="shared" si="7"/>
        <v/>
      </c>
      <c r="GU213" s="7"/>
      <c r="GV213" s="7"/>
      <c r="GW213" s="7"/>
      <c r="GX213" s="7"/>
      <c r="GY213" s="7"/>
      <c r="GZ213" s="7" t="s">
        <v>4396</v>
      </c>
      <c r="HA213" s="121"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33"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3">
      <c r="A214" s="7" t="s">
        <v>1261</v>
      </c>
      <c r="B214" s="8" t="s">
        <v>7161</v>
      </c>
      <c r="C214" s="7" t="s">
        <v>7166</v>
      </c>
      <c r="D214" s="9" t="s">
        <v>8346</v>
      </c>
      <c r="E214" s="9"/>
      <c r="F214" s="9" t="s">
        <v>8546</v>
      </c>
      <c r="G214" s="13">
        <v>5</v>
      </c>
      <c r="H214" s="13" t="s">
        <v>4647</v>
      </c>
      <c r="I214" s="126"/>
      <c r="J214" s="132" t="s">
        <v>1515</v>
      </c>
      <c r="K214" s="132"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42" t="s">
        <v>7169</v>
      </c>
      <c r="BF214" s="142"/>
      <c r="BG214" s="142"/>
      <c r="BH214" s="142"/>
      <c r="BI214" s="142" t="s">
        <v>7169</v>
      </c>
      <c r="BJ214" s="142" t="s">
        <v>7169</v>
      </c>
      <c r="BK214" s="7"/>
      <c r="BL214" s="7"/>
      <c r="BM214" s="7" t="s">
        <v>7797</v>
      </c>
      <c r="BN214" s="7"/>
      <c r="BO214" s="7"/>
      <c r="BP214" s="7"/>
      <c r="BQ214" s="7"/>
      <c r="BR214" s="7"/>
      <c r="BS214" s="80"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33" t="str">
        <f t="shared" ref="GT214:GT279" si="10">IF(OR(GU214&lt;&gt;"",GV214&lt;&gt;""),"x","")</f>
        <v/>
      </c>
      <c r="GU214" s="7"/>
      <c r="GV214" s="7"/>
      <c r="GW214" s="7"/>
      <c r="GX214" s="7"/>
      <c r="GY214" s="7"/>
      <c r="GZ214" s="7" t="s">
        <v>4396</v>
      </c>
      <c r="HA214" s="121"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33"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3">
      <c r="A215" s="7" t="s">
        <v>1261</v>
      </c>
      <c r="B215" s="8" t="s">
        <v>7162</v>
      </c>
      <c r="C215" s="7" t="s">
        <v>7167</v>
      </c>
      <c r="D215" s="9" t="s">
        <v>8345</v>
      </c>
      <c r="E215" s="9"/>
      <c r="F215" s="9" t="s">
        <v>8547</v>
      </c>
      <c r="G215" s="13">
        <v>5</v>
      </c>
      <c r="H215" s="13" t="s">
        <v>4647</v>
      </c>
      <c r="I215" s="13"/>
      <c r="J215" s="132"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80"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33" t="str">
        <f t="shared" si="10"/>
        <v/>
      </c>
      <c r="GU215" s="7"/>
      <c r="GV215" s="7"/>
      <c r="GW215" s="7"/>
      <c r="GX215" s="7"/>
      <c r="GY215" s="7"/>
      <c r="GZ215" s="7" t="s">
        <v>4396</v>
      </c>
      <c r="HA215" s="121"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33"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3">
      <c r="A216" s="7" t="s">
        <v>1261</v>
      </c>
      <c r="B216" s="8" t="s">
        <v>7560</v>
      </c>
      <c r="C216" s="7" t="s">
        <v>7858</v>
      </c>
      <c r="D216" s="9" t="s">
        <v>8347</v>
      </c>
      <c r="E216" s="9"/>
      <c r="F216" s="9" t="s">
        <v>8548</v>
      </c>
      <c r="G216" s="13">
        <v>5</v>
      </c>
      <c r="H216" s="13" t="s">
        <v>4647</v>
      </c>
      <c r="I216" s="13"/>
      <c r="J216" s="132"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80"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33" t="str">
        <f t="shared" si="10"/>
        <v/>
      </c>
      <c r="GU216" s="7"/>
      <c r="GV216" s="7"/>
      <c r="GW216" s="7"/>
      <c r="GX216" s="7"/>
      <c r="GY216" s="7"/>
      <c r="GZ216" s="7"/>
      <c r="HA216" s="121"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33"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3">
      <c r="A217" s="7" t="s">
        <v>1261</v>
      </c>
      <c r="B217" s="8" t="s">
        <v>13003</v>
      </c>
      <c r="C217" s="7" t="s">
        <v>13002</v>
      </c>
      <c r="D217" s="9" t="s">
        <v>14000</v>
      </c>
      <c r="E217" s="9"/>
      <c r="F217" s="9" t="s">
        <v>13949</v>
      </c>
      <c r="G217" s="13">
        <v>4</v>
      </c>
      <c r="H217" s="13" t="s">
        <v>4647</v>
      </c>
      <c r="I217" s="13"/>
      <c r="J217" s="132" t="s">
        <v>1515</v>
      </c>
      <c r="K217" s="132"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80"/>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33" t="str">
        <f t="shared" si="10"/>
        <v/>
      </c>
      <c r="GU217" s="7"/>
      <c r="GV217" s="7"/>
      <c r="GW217" s="7"/>
      <c r="GX217" s="7"/>
      <c r="GY217" s="7"/>
      <c r="GZ217" s="7" t="s">
        <v>4396</v>
      </c>
      <c r="HA217" s="121"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33"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3">
      <c r="A218" s="7" t="s">
        <v>1261</v>
      </c>
      <c r="B218" s="8" t="s">
        <v>3267</v>
      </c>
      <c r="C218" s="7" t="s">
        <v>225</v>
      </c>
      <c r="D218" s="9" t="s">
        <v>3659</v>
      </c>
      <c r="E218" s="9" t="s">
        <v>4131</v>
      </c>
      <c r="F218" s="9" t="s">
        <v>6234</v>
      </c>
      <c r="G218" s="13">
        <v>10</v>
      </c>
      <c r="H218" s="13" t="s">
        <v>4647</v>
      </c>
      <c r="I218" s="132" t="s">
        <v>1515</v>
      </c>
      <c r="J218" s="132" t="s">
        <v>1515</v>
      </c>
      <c r="K218" s="132"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9" t="s">
        <v>3777</v>
      </c>
      <c r="BC218" s="139" t="s">
        <v>13766</v>
      </c>
      <c r="BD218" s="7"/>
      <c r="BE218" s="144" t="s">
        <v>7032</v>
      </c>
      <c r="BF218" s="144" t="s">
        <v>7032</v>
      </c>
      <c r="BG218" s="144" t="s">
        <v>7032</v>
      </c>
      <c r="BH218" s="144" t="s">
        <v>18587</v>
      </c>
      <c r="BI218" s="144" t="s">
        <v>7032</v>
      </c>
      <c r="BJ218" s="144" t="s">
        <v>7032</v>
      </c>
      <c r="BK218" s="7"/>
      <c r="BL218" s="7" t="s">
        <v>16426</v>
      </c>
      <c r="BM218" s="7"/>
      <c r="BN218" s="7"/>
      <c r="BO218" s="7"/>
      <c r="BP218" s="7" t="s">
        <v>18145</v>
      </c>
      <c r="BQ218" s="7" t="s">
        <v>12301</v>
      </c>
      <c r="BR218" s="7" t="s">
        <v>17926</v>
      </c>
      <c r="BS218" s="80" t="s">
        <v>17222</v>
      </c>
      <c r="BT218" s="7" t="s">
        <v>18190</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18475</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33" t="str">
        <f t="shared" si="10"/>
        <v/>
      </c>
      <c r="GU218" s="7"/>
      <c r="GV218" s="7"/>
      <c r="GW218" s="7" t="s">
        <v>4396</v>
      </c>
      <c r="GX218" s="7" t="s">
        <v>4396</v>
      </c>
      <c r="GY218" s="7" t="s">
        <v>4396</v>
      </c>
      <c r="GZ218" s="7" t="s">
        <v>4396</v>
      </c>
      <c r="HA218" s="121"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33"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3">
      <c r="A219" s="7" t="s">
        <v>1261</v>
      </c>
      <c r="B219" s="8" t="s">
        <v>239</v>
      </c>
      <c r="C219" s="7" t="s">
        <v>2640</v>
      </c>
      <c r="D219" s="9" t="s">
        <v>18708</v>
      </c>
      <c r="E219" s="9" t="s">
        <v>12072</v>
      </c>
      <c r="F219" s="9" t="s">
        <v>14045</v>
      </c>
      <c r="G219" s="13">
        <v>9</v>
      </c>
      <c r="H219" s="13" t="s">
        <v>4647</v>
      </c>
      <c r="I219" s="13"/>
      <c r="J219" s="132" t="s">
        <v>1515</v>
      </c>
      <c r="K219" s="132"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18709</v>
      </c>
      <c r="AU219" s="7"/>
      <c r="AV219" s="7"/>
      <c r="AW219" s="7" t="s">
        <v>6967</v>
      </c>
      <c r="AX219" s="7" t="s">
        <v>6993</v>
      </c>
      <c r="AY219" s="7" t="s">
        <v>7033</v>
      </c>
      <c r="AZ219" s="7"/>
      <c r="BA219" s="7"/>
      <c r="BB219" s="139" t="s">
        <v>6967</v>
      </c>
      <c r="BC219" s="139" t="s">
        <v>6993</v>
      </c>
      <c r="BD219" s="7"/>
      <c r="BE219" s="7" t="s">
        <v>18710</v>
      </c>
      <c r="BF219" s="7"/>
      <c r="BG219" s="7"/>
      <c r="BH219" s="7"/>
      <c r="BI219" s="7"/>
      <c r="BJ219" s="7" t="s">
        <v>18710</v>
      </c>
      <c r="BK219" s="7" t="s">
        <v>12020</v>
      </c>
      <c r="BL219" s="7" t="s">
        <v>16427</v>
      </c>
      <c r="BM219" s="7"/>
      <c r="BN219" s="7"/>
      <c r="BO219" s="7" t="s">
        <v>1230</v>
      </c>
      <c r="BP219" s="7" t="s">
        <v>18145</v>
      </c>
      <c r="BQ219" s="7"/>
      <c r="BR219" s="7" t="s">
        <v>18641</v>
      </c>
      <c r="BS219" s="80"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18475</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33" t="str">
        <f t="shared" si="10"/>
        <v/>
      </c>
      <c r="GU219" s="7"/>
      <c r="GV219" s="7"/>
      <c r="GW219" s="7" t="s">
        <v>4396</v>
      </c>
      <c r="GX219" s="7"/>
      <c r="GY219" s="7" t="s">
        <v>4396</v>
      </c>
      <c r="GZ219" s="7" t="s">
        <v>4396</v>
      </c>
      <c r="HA219" s="121"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33"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3">
      <c r="A220" s="7" t="s">
        <v>1261</v>
      </c>
      <c r="B220" s="8" t="s">
        <v>7171</v>
      </c>
      <c r="C220" s="7" t="s">
        <v>7175</v>
      </c>
      <c r="D220" s="9" t="s">
        <v>8462</v>
      </c>
      <c r="E220" s="9" t="s">
        <v>12056</v>
      </c>
      <c r="F220" s="9" t="s">
        <v>8596</v>
      </c>
      <c r="G220" s="13">
        <v>5</v>
      </c>
      <c r="H220" s="13" t="s">
        <v>4647</v>
      </c>
      <c r="I220" s="132" t="s">
        <v>1515</v>
      </c>
      <c r="J220" s="132" t="s">
        <v>1515</v>
      </c>
      <c r="K220" s="132"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17926</v>
      </c>
      <c r="BS220" s="80"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18473</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33" t="str">
        <f t="shared" si="10"/>
        <v/>
      </c>
      <c r="GU220" s="7"/>
      <c r="GV220" s="7"/>
      <c r="GW220" s="7"/>
      <c r="GX220" s="7"/>
      <c r="GY220" s="7"/>
      <c r="GZ220" s="7" t="s">
        <v>4396</v>
      </c>
      <c r="HA220" s="121"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33"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3">
      <c r="A221" s="7" t="s">
        <v>1261</v>
      </c>
      <c r="B221" s="8" t="s">
        <v>7378</v>
      </c>
      <c r="C221" s="7" t="s">
        <v>7176</v>
      </c>
      <c r="D221" s="9" t="s">
        <v>8349</v>
      </c>
      <c r="E221" s="9"/>
      <c r="F221" s="9" t="s">
        <v>8597</v>
      </c>
      <c r="G221" s="13">
        <v>5</v>
      </c>
      <c r="H221" s="13" t="s">
        <v>4647</v>
      </c>
      <c r="I221" s="13"/>
      <c r="J221" s="132" t="s">
        <v>1515</v>
      </c>
      <c r="K221" s="132"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9"/>
      <c r="BC221" s="139" t="s">
        <v>7381</v>
      </c>
      <c r="BD221" s="7"/>
      <c r="BE221" s="142" t="s">
        <v>13076</v>
      </c>
      <c r="BF221" s="142"/>
      <c r="BG221" s="142"/>
      <c r="BH221" s="142"/>
      <c r="BI221" s="142" t="s">
        <v>13076</v>
      </c>
      <c r="BJ221" s="142" t="s">
        <v>13076</v>
      </c>
      <c r="BK221" s="7"/>
      <c r="BL221" s="7"/>
      <c r="BM221" s="7"/>
      <c r="BN221" s="7"/>
      <c r="BO221" s="7"/>
      <c r="BP221" s="7"/>
      <c r="BQ221" s="7"/>
      <c r="BR221" s="7"/>
      <c r="BS221" s="80"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33" t="str">
        <f t="shared" si="10"/>
        <v/>
      </c>
      <c r="GU221" s="7"/>
      <c r="GV221" s="7"/>
      <c r="GW221" s="7"/>
      <c r="GX221" s="7"/>
      <c r="GY221" s="7"/>
      <c r="GZ221" s="7" t="s">
        <v>4396</v>
      </c>
      <c r="HA221" s="121"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33"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3">
      <c r="A222" s="7" t="s">
        <v>1261</v>
      </c>
      <c r="B222" s="8" t="s">
        <v>7172</v>
      </c>
      <c r="C222" s="7" t="s">
        <v>7177</v>
      </c>
      <c r="D222" s="9" t="s">
        <v>8348</v>
      </c>
      <c r="E222" s="9"/>
      <c r="F222" s="9" t="s">
        <v>8598</v>
      </c>
      <c r="G222" s="13">
        <v>5</v>
      </c>
      <c r="H222" s="13" t="s">
        <v>4647</v>
      </c>
      <c r="I222" s="13"/>
      <c r="J222" s="132" t="s">
        <v>1515</v>
      </c>
      <c r="K222" s="132"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9"/>
      <c r="BC222" s="139" t="s">
        <v>7180</v>
      </c>
      <c r="BD222" s="7"/>
      <c r="BE222" s="7"/>
      <c r="BF222" s="7"/>
      <c r="BG222" s="7"/>
      <c r="BH222" s="7"/>
      <c r="BI222" s="7"/>
      <c r="BJ222" s="7"/>
      <c r="BK222" s="7"/>
      <c r="BL222" s="7"/>
      <c r="BM222" s="7" t="s">
        <v>7797</v>
      </c>
      <c r="BN222" s="7"/>
      <c r="BO222" s="7"/>
      <c r="BP222" s="7"/>
      <c r="BQ222" s="7"/>
      <c r="BR222" s="7"/>
      <c r="BS222" s="80"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33" t="str">
        <f t="shared" si="10"/>
        <v/>
      </c>
      <c r="GU222" s="7"/>
      <c r="GV222" s="7"/>
      <c r="GW222" s="7"/>
      <c r="GX222" s="7"/>
      <c r="GY222" s="7"/>
      <c r="GZ222" s="7" t="s">
        <v>4396</v>
      </c>
      <c r="HA222" s="121"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33"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3">
      <c r="A223" s="7" t="s">
        <v>1261</v>
      </c>
      <c r="B223" s="8" t="s">
        <v>7379</v>
      </c>
      <c r="C223" s="7" t="s">
        <v>7178</v>
      </c>
      <c r="D223" s="9" t="s">
        <v>8350</v>
      </c>
      <c r="E223" s="9"/>
      <c r="F223" s="9" t="s">
        <v>8549</v>
      </c>
      <c r="G223" s="13">
        <v>5</v>
      </c>
      <c r="H223" s="13" t="s">
        <v>4646</v>
      </c>
      <c r="I223" s="13"/>
      <c r="J223" s="132" t="s">
        <v>1515</v>
      </c>
      <c r="K223" s="132"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80"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18431</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33" t="str">
        <f t="shared" si="10"/>
        <v/>
      </c>
      <c r="GU223" s="7"/>
      <c r="GV223" s="7"/>
      <c r="GW223" s="7"/>
      <c r="GX223" s="7"/>
      <c r="GY223" s="7"/>
      <c r="GZ223" s="7" t="s">
        <v>4396</v>
      </c>
      <c r="HA223" s="121"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33"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3">
      <c r="A224" s="7" t="s">
        <v>1261</v>
      </c>
      <c r="B224" s="8" t="s">
        <v>7380</v>
      </c>
      <c r="C224" s="7" t="s">
        <v>7375</v>
      </c>
      <c r="D224" s="9" t="s">
        <v>8351</v>
      </c>
      <c r="E224" s="9"/>
      <c r="F224" s="9" t="s">
        <v>8550</v>
      </c>
      <c r="G224" s="13">
        <v>5</v>
      </c>
      <c r="H224" s="13" t="s">
        <v>4647</v>
      </c>
      <c r="I224" s="13"/>
      <c r="J224" s="132" t="s">
        <v>1515</v>
      </c>
      <c r="K224" s="132"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42" t="s">
        <v>12609</v>
      </c>
      <c r="BF224" s="142" t="s">
        <v>12609</v>
      </c>
      <c r="BG224" s="142"/>
      <c r="BH224" s="142"/>
      <c r="BI224" s="142" t="s">
        <v>12609</v>
      </c>
      <c r="BJ224" s="142" t="s">
        <v>12609</v>
      </c>
      <c r="BK224" s="7"/>
      <c r="BL224" s="7"/>
      <c r="BM224" s="7"/>
      <c r="BN224" s="7"/>
      <c r="BO224" s="7"/>
      <c r="BP224" s="7"/>
      <c r="BQ224" s="7"/>
      <c r="BR224" s="7"/>
      <c r="BS224" s="80"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33" t="str">
        <f t="shared" si="10"/>
        <v/>
      </c>
      <c r="GU224" s="7"/>
      <c r="GV224" s="7"/>
      <c r="GW224" s="7"/>
      <c r="GX224" s="7" t="s">
        <v>4396</v>
      </c>
      <c r="GY224" s="7"/>
      <c r="GZ224" s="7" t="s">
        <v>4396</v>
      </c>
      <c r="HA224" s="121"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33"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3">
      <c r="A225" s="7" t="s">
        <v>1261</v>
      </c>
      <c r="B225" s="8" t="s">
        <v>7173</v>
      </c>
      <c r="C225" s="7" t="s">
        <v>7376</v>
      </c>
      <c r="D225" s="9" t="s">
        <v>8352</v>
      </c>
      <c r="E225" s="9"/>
      <c r="F225" s="9" t="s">
        <v>8599</v>
      </c>
      <c r="G225" s="13">
        <v>5</v>
      </c>
      <c r="H225" s="13" t="s">
        <v>4647</v>
      </c>
      <c r="I225" s="13"/>
      <c r="J225" s="13"/>
      <c r="K225" s="132"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9" t="s">
        <v>7181</v>
      </c>
      <c r="BD225" s="7"/>
      <c r="BE225" s="7"/>
      <c r="BF225" s="7"/>
      <c r="BG225" s="7"/>
      <c r="BH225" s="7"/>
      <c r="BI225" s="7"/>
      <c r="BJ225" s="7"/>
      <c r="BK225" s="7"/>
      <c r="BL225" s="7"/>
      <c r="BM225" s="7"/>
      <c r="BN225" s="7"/>
      <c r="BO225" s="7"/>
      <c r="BP225" s="7"/>
      <c r="BQ225" s="7"/>
      <c r="BR225" s="7" t="s">
        <v>12268</v>
      </c>
      <c r="BS225" s="80"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33" t="str">
        <f t="shared" si="10"/>
        <v/>
      </c>
      <c r="GU225" s="7"/>
      <c r="GV225" s="7"/>
      <c r="GW225" s="7"/>
      <c r="GX225" s="7"/>
      <c r="GY225" s="7"/>
      <c r="GZ225" s="7" t="s">
        <v>4396</v>
      </c>
      <c r="HA225" s="121"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33"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3">
      <c r="A226" s="7" t="s">
        <v>1261</v>
      </c>
      <c r="B226" s="8" t="s">
        <v>7174</v>
      </c>
      <c r="C226" s="7" t="s">
        <v>7377</v>
      </c>
      <c r="D226" s="9" t="s">
        <v>15787</v>
      </c>
      <c r="E226" s="9" t="s">
        <v>12056</v>
      </c>
      <c r="F226" s="9" t="s">
        <v>15786</v>
      </c>
      <c r="G226" s="13">
        <v>5</v>
      </c>
      <c r="H226" s="13" t="s">
        <v>4647</v>
      </c>
      <c r="I226" s="13"/>
      <c r="J226" s="132" t="s">
        <v>1515</v>
      </c>
      <c r="K226" s="132"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9" t="s">
        <v>7182</v>
      </c>
      <c r="BD226" s="7"/>
      <c r="BE226" s="7"/>
      <c r="BF226" s="7"/>
      <c r="BG226" s="7"/>
      <c r="BH226" s="7"/>
      <c r="BI226" s="7"/>
      <c r="BJ226" s="7"/>
      <c r="BK226" s="7"/>
      <c r="BL226" s="7"/>
      <c r="BM226" s="7"/>
      <c r="BN226" s="7"/>
      <c r="BO226" s="7"/>
      <c r="BP226" s="7"/>
      <c r="BQ226" s="7"/>
      <c r="BR226" s="7"/>
      <c r="BS226" s="80"/>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33" t="str">
        <f t="shared" si="10"/>
        <v/>
      </c>
      <c r="GU226" s="7"/>
      <c r="GV226" s="7"/>
      <c r="GW226" s="7"/>
      <c r="GX226" s="7"/>
      <c r="GY226" s="7"/>
      <c r="GZ226" s="7" t="s">
        <v>4396</v>
      </c>
      <c r="HA226" s="121"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33"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3">
      <c r="A227" s="7" t="s">
        <v>1261</v>
      </c>
      <c r="B227" s="8" t="s">
        <v>226</v>
      </c>
      <c r="C227" s="7" t="s">
        <v>19</v>
      </c>
      <c r="D227" s="9" t="s">
        <v>3059</v>
      </c>
      <c r="E227" s="9" t="s">
        <v>12056</v>
      </c>
      <c r="F227" s="9" t="s">
        <v>6235</v>
      </c>
      <c r="G227" s="13">
        <v>10</v>
      </c>
      <c r="H227" s="13" t="s">
        <v>4647</v>
      </c>
      <c r="I227" s="132" t="s">
        <v>1515</v>
      </c>
      <c r="J227" s="132" t="s">
        <v>1515</v>
      </c>
      <c r="K227" s="132"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18344</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9" t="s">
        <v>3778</v>
      </c>
      <c r="BC227" s="139" t="s">
        <v>3778</v>
      </c>
      <c r="BD227" s="7"/>
      <c r="BE227" s="142" t="s">
        <v>3778</v>
      </c>
      <c r="BF227" s="142" t="s">
        <v>3778</v>
      </c>
      <c r="BG227" s="142" t="s">
        <v>3778</v>
      </c>
      <c r="BH227" s="142" t="s">
        <v>3778</v>
      </c>
      <c r="BI227" s="142" t="s">
        <v>3778</v>
      </c>
      <c r="BJ227" s="142" t="s">
        <v>3778</v>
      </c>
      <c r="BK227" s="7" t="s">
        <v>2109</v>
      </c>
      <c r="BL227" s="7" t="s">
        <v>16428</v>
      </c>
      <c r="BM227" s="7"/>
      <c r="BN227" s="7"/>
      <c r="BO227" s="7"/>
      <c r="BP227" s="7" t="s">
        <v>18145</v>
      </c>
      <c r="BQ227" s="7" t="s">
        <v>12302</v>
      </c>
      <c r="BR227" s="7" t="s">
        <v>17921</v>
      </c>
      <c r="BS227" s="80"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18474</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33" t="str">
        <f t="shared" si="10"/>
        <v/>
      </c>
      <c r="GU227" s="7"/>
      <c r="GV227" s="7"/>
      <c r="GW227" s="7" t="s">
        <v>4396</v>
      </c>
      <c r="GX227" s="7" t="s">
        <v>4396</v>
      </c>
      <c r="GY227" s="7" t="s">
        <v>4396</v>
      </c>
      <c r="GZ227" s="7" t="s">
        <v>4396</v>
      </c>
      <c r="HA227" s="121"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33"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18035</v>
      </c>
    </row>
    <row r="228" spans="1:268" s="44" customFormat="1" ht="64.5" customHeight="1" x14ac:dyDescent="0.3">
      <c r="A228" s="7" t="s">
        <v>1261</v>
      </c>
      <c r="B228" s="8" t="s">
        <v>1362</v>
      </c>
      <c r="C228" s="7" t="s">
        <v>2641</v>
      </c>
      <c r="D228" s="9" t="s">
        <v>3060</v>
      </c>
      <c r="E228" s="9"/>
      <c r="F228" s="9" t="s">
        <v>15769</v>
      </c>
      <c r="G228" s="13">
        <v>8</v>
      </c>
      <c r="H228" s="13" t="s">
        <v>4647</v>
      </c>
      <c r="I228" s="13"/>
      <c r="J228" s="13"/>
      <c r="K228" s="132"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80"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33" t="str">
        <f t="shared" si="10"/>
        <v/>
      </c>
      <c r="GU228" s="7"/>
      <c r="GV228" s="7"/>
      <c r="GW228" s="7" t="s">
        <v>4396</v>
      </c>
      <c r="GX228" s="7"/>
      <c r="GY228" s="7" t="s">
        <v>4396</v>
      </c>
      <c r="GZ228" s="7" t="s">
        <v>4396</v>
      </c>
      <c r="HA228" s="121"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33"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18553</v>
      </c>
    </row>
    <row r="229" spans="1:268" s="44" customFormat="1" ht="64.5" customHeight="1" x14ac:dyDescent="0.3">
      <c r="A229" s="7" t="s">
        <v>1261</v>
      </c>
      <c r="B229" s="8" t="s">
        <v>2517</v>
      </c>
      <c r="C229" s="7" t="s">
        <v>2736</v>
      </c>
      <c r="D229" s="9" t="s">
        <v>3061</v>
      </c>
      <c r="E229" s="9"/>
      <c r="F229" s="9" t="s">
        <v>6236</v>
      </c>
      <c r="G229" s="13">
        <v>10</v>
      </c>
      <c r="H229" s="13" t="s">
        <v>4647</v>
      </c>
      <c r="I229" s="13"/>
      <c r="J229" s="13"/>
      <c r="K229" s="132"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18145</v>
      </c>
      <c r="BQ229" s="7">
        <v>10.1</v>
      </c>
      <c r="BR229" s="7" t="s">
        <v>17921</v>
      </c>
      <c r="BS229" s="80"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18473</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33" t="str">
        <f t="shared" si="10"/>
        <v/>
      </c>
      <c r="GU229" s="7"/>
      <c r="GV229" s="7"/>
      <c r="GW229" s="7" t="s">
        <v>4396</v>
      </c>
      <c r="GX229" s="7"/>
      <c r="GY229" s="7" t="s">
        <v>4396</v>
      </c>
      <c r="GZ229" s="7"/>
      <c r="HA229" s="121"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33"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3">
      <c r="A230" s="7" t="s">
        <v>1261</v>
      </c>
      <c r="B230" s="8" t="s">
        <v>2470</v>
      </c>
      <c r="C230" s="7" t="s">
        <v>2794</v>
      </c>
      <c r="D230" s="9" t="s">
        <v>3062</v>
      </c>
      <c r="E230" s="9" t="s">
        <v>4131</v>
      </c>
      <c r="F230" s="9" t="s">
        <v>6237</v>
      </c>
      <c r="G230" s="13">
        <v>8</v>
      </c>
      <c r="H230" s="13" t="s">
        <v>4647</v>
      </c>
      <c r="I230" s="13"/>
      <c r="J230" s="13"/>
      <c r="K230" s="132"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18145</v>
      </c>
      <c r="BQ230" s="7" t="s">
        <v>12269</v>
      </c>
      <c r="BR230" s="7" t="s">
        <v>18638</v>
      </c>
      <c r="BS230" s="80"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33" t="str">
        <f t="shared" si="10"/>
        <v/>
      </c>
      <c r="GU230" s="7"/>
      <c r="GV230" s="7"/>
      <c r="GW230" s="7" t="s">
        <v>4396</v>
      </c>
      <c r="GX230" s="7"/>
      <c r="GY230" s="7" t="s">
        <v>4396</v>
      </c>
      <c r="GZ230" s="7" t="s">
        <v>4396</v>
      </c>
      <c r="HA230" s="121"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33"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19142</v>
      </c>
    </row>
    <row r="231" spans="1:268" s="44" customFormat="1" ht="64.5" customHeight="1" x14ac:dyDescent="0.3">
      <c r="A231" s="7" t="s">
        <v>1261</v>
      </c>
      <c r="B231" s="8" t="s">
        <v>228</v>
      </c>
      <c r="C231" s="7" t="s">
        <v>2827</v>
      </c>
      <c r="D231" s="9" t="s">
        <v>3063</v>
      </c>
      <c r="E231" s="9"/>
      <c r="F231" s="9" t="s">
        <v>6238</v>
      </c>
      <c r="G231" s="13">
        <v>5</v>
      </c>
      <c r="H231" s="13" t="s">
        <v>4647</v>
      </c>
      <c r="I231" s="13"/>
      <c r="J231" s="13"/>
      <c r="K231" s="132"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18145</v>
      </c>
      <c r="BQ231" s="7"/>
      <c r="BR231" s="7"/>
      <c r="BS231" s="80"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33" t="str">
        <f t="shared" si="10"/>
        <v/>
      </c>
      <c r="GU231" s="7"/>
      <c r="GV231" s="7"/>
      <c r="GW231" s="7" t="s">
        <v>4396</v>
      </c>
      <c r="GX231" s="7"/>
      <c r="GY231" s="7" t="s">
        <v>4396</v>
      </c>
      <c r="GZ231" s="7"/>
      <c r="HA231" s="121"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33"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3">
      <c r="A232" s="7" t="s">
        <v>1261</v>
      </c>
      <c r="B232" s="8" t="s">
        <v>8196</v>
      </c>
      <c r="C232" s="7" t="s">
        <v>2850</v>
      </c>
      <c r="D232" s="9" t="s">
        <v>8197</v>
      </c>
      <c r="E232" s="9" t="s">
        <v>3588</v>
      </c>
      <c r="F232" s="9" t="s">
        <v>8198</v>
      </c>
      <c r="G232" s="13">
        <v>8</v>
      </c>
      <c r="H232" s="13" t="s">
        <v>4647</v>
      </c>
      <c r="I232" s="13"/>
      <c r="J232" s="132" t="s">
        <v>1515</v>
      </c>
      <c r="K232" s="132"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80"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33" t="str">
        <f t="shared" si="10"/>
        <v/>
      </c>
      <c r="GU232" s="7"/>
      <c r="GV232" s="7"/>
      <c r="GW232" s="7"/>
      <c r="GX232" s="7"/>
      <c r="GY232" s="7" t="s">
        <v>4396</v>
      </c>
      <c r="GZ232" s="7" t="s">
        <v>4396</v>
      </c>
      <c r="HA232" s="121"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33"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18553</v>
      </c>
    </row>
    <row r="233" spans="1:268" s="44" customFormat="1" ht="64.5" customHeight="1" x14ac:dyDescent="0.3">
      <c r="A233" s="7" t="s">
        <v>1261</v>
      </c>
      <c r="B233" s="8" t="s">
        <v>7373</v>
      </c>
      <c r="C233" s="7" t="s">
        <v>7374</v>
      </c>
      <c r="D233" s="9" t="s">
        <v>8353</v>
      </c>
      <c r="E233" s="9"/>
      <c r="F233" s="9" t="s">
        <v>8551</v>
      </c>
      <c r="G233" s="13">
        <v>5</v>
      </c>
      <c r="H233" s="13" t="s">
        <v>4647</v>
      </c>
      <c r="I233" s="132" t="s">
        <v>1515</v>
      </c>
      <c r="J233" s="132" t="s">
        <v>1515</v>
      </c>
      <c r="K233" s="132"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9"/>
      <c r="BC233" s="139" t="s">
        <v>7372</v>
      </c>
      <c r="BD233" s="7"/>
      <c r="BE233" s="142" t="s">
        <v>1783</v>
      </c>
      <c r="BF233" s="142"/>
      <c r="BG233" s="142"/>
      <c r="BH233" s="142" t="s">
        <v>1783</v>
      </c>
      <c r="BI233" s="142" t="s">
        <v>1783</v>
      </c>
      <c r="BJ233" s="142"/>
      <c r="BK233" s="7"/>
      <c r="BL233" s="7"/>
      <c r="BM233" s="7"/>
      <c r="BN233" s="7"/>
      <c r="BO233" s="7"/>
      <c r="BP233" s="7"/>
      <c r="BQ233" s="7"/>
      <c r="BR233" s="7"/>
      <c r="BS233" s="80"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33" t="str">
        <f t="shared" si="10"/>
        <v/>
      </c>
      <c r="GU233" s="7"/>
      <c r="GV233" s="7"/>
      <c r="GW233" s="7"/>
      <c r="GX233" s="7"/>
      <c r="GY233" s="7"/>
      <c r="GZ233" s="7"/>
      <c r="HA233" s="121"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33"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3">
      <c r="A234" s="7" t="s">
        <v>1261</v>
      </c>
      <c r="B234" s="8" t="s">
        <v>13346</v>
      </c>
      <c r="C234" s="7" t="s">
        <v>13345</v>
      </c>
      <c r="D234" s="9" t="s">
        <v>14483</v>
      </c>
      <c r="E234" s="9"/>
      <c r="F234" s="9" t="s">
        <v>14286</v>
      </c>
      <c r="G234" s="13">
        <v>8</v>
      </c>
      <c r="H234" s="13" t="s">
        <v>4647</v>
      </c>
      <c r="I234" s="13"/>
      <c r="J234" s="13"/>
      <c r="K234" s="132"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80"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33" t="str">
        <f t="shared" si="10"/>
        <v/>
      </c>
      <c r="GU234" s="7"/>
      <c r="GV234" s="7"/>
      <c r="GW234" s="7"/>
      <c r="GX234" s="7"/>
      <c r="GY234" s="7"/>
      <c r="GZ234" s="7"/>
      <c r="HA234" s="121"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33"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3">
      <c r="A235" s="7" t="s">
        <v>1261</v>
      </c>
      <c r="B235" s="8" t="s">
        <v>16103</v>
      </c>
      <c r="C235" s="7" t="s">
        <v>232</v>
      </c>
      <c r="D235" s="9" t="s">
        <v>16054</v>
      </c>
      <c r="E235" s="9"/>
      <c r="F235" s="9" t="s">
        <v>15910</v>
      </c>
      <c r="G235" s="13">
        <v>8</v>
      </c>
      <c r="H235" s="13" t="s">
        <v>4647</v>
      </c>
      <c r="I235" s="13"/>
      <c r="J235" s="132" t="s">
        <v>1515</v>
      </c>
      <c r="K235" s="132"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9" t="s">
        <v>6964</v>
      </c>
      <c r="BB235" s="139" t="s">
        <v>6964</v>
      </c>
      <c r="BC235" s="139" t="s">
        <v>6964</v>
      </c>
      <c r="BD235" s="7"/>
      <c r="BE235" s="7"/>
      <c r="BF235" s="7"/>
      <c r="BG235" s="7"/>
      <c r="BH235" s="7"/>
      <c r="BI235" s="7"/>
      <c r="BJ235" s="7"/>
      <c r="BK235" s="7"/>
      <c r="BL235" s="7"/>
      <c r="BM235" s="7"/>
      <c r="BN235" s="7"/>
      <c r="BO235" s="7"/>
      <c r="BP235" s="7"/>
      <c r="BQ235" s="7"/>
      <c r="BR235" s="7"/>
      <c r="BS235" s="80"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33" t="str">
        <f t="shared" si="10"/>
        <v/>
      </c>
      <c r="GU235" s="7"/>
      <c r="GV235" s="7"/>
      <c r="GW235" s="7" t="s">
        <v>4396</v>
      </c>
      <c r="GX235" s="7"/>
      <c r="GY235" s="7"/>
      <c r="GZ235" s="7" t="s">
        <v>4396</v>
      </c>
      <c r="HA235" s="121"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33"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3">
      <c r="A236" s="7" t="s">
        <v>1261</v>
      </c>
      <c r="B236" s="8" t="s">
        <v>16104</v>
      </c>
      <c r="C236" s="7" t="s">
        <v>251</v>
      </c>
      <c r="D236" s="9" t="s">
        <v>15999</v>
      </c>
      <c r="E236" s="9" t="s">
        <v>12072</v>
      </c>
      <c r="F236" s="9" t="s">
        <v>15998</v>
      </c>
      <c r="G236" s="13">
        <v>8</v>
      </c>
      <c r="H236" s="13" t="s">
        <v>4647</v>
      </c>
      <c r="I236" s="13"/>
      <c r="J236" s="132" t="s">
        <v>1515</v>
      </c>
      <c r="K236" s="132"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18145</v>
      </c>
      <c r="BQ236" s="7"/>
      <c r="BR236" s="7"/>
      <c r="BS236" s="80"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33" t="str">
        <f t="shared" si="10"/>
        <v/>
      </c>
      <c r="GU236" s="7"/>
      <c r="GV236" s="7"/>
      <c r="GW236" s="7" t="s">
        <v>4396</v>
      </c>
      <c r="GX236" s="7"/>
      <c r="GY236" s="7" t="s">
        <v>4396</v>
      </c>
      <c r="GZ236" s="7" t="s">
        <v>4396</v>
      </c>
      <c r="HA236" s="121"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33"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3">
      <c r="A237" s="7" t="s">
        <v>1261</v>
      </c>
      <c r="B237" s="8" t="s">
        <v>16105</v>
      </c>
      <c r="C237" s="7" t="s">
        <v>2642</v>
      </c>
      <c r="D237" s="9" t="s">
        <v>16055</v>
      </c>
      <c r="E237" s="9" t="s">
        <v>12072</v>
      </c>
      <c r="F237" s="9" t="s">
        <v>15911</v>
      </c>
      <c r="G237" s="13">
        <v>6</v>
      </c>
      <c r="H237" s="13" t="s">
        <v>4647</v>
      </c>
      <c r="I237" s="13"/>
      <c r="J237" s="13"/>
      <c r="K237" s="132"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80"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33" t="str">
        <f t="shared" si="10"/>
        <v/>
      </c>
      <c r="GU237" s="7"/>
      <c r="GV237" s="7"/>
      <c r="GW237" s="7"/>
      <c r="GX237" s="7"/>
      <c r="GY237" s="7"/>
      <c r="GZ237" s="7" t="s">
        <v>4396</v>
      </c>
      <c r="HA237" s="121"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33"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3">
      <c r="A238" s="7" t="s">
        <v>1261</v>
      </c>
      <c r="B238" s="8" t="s">
        <v>16106</v>
      </c>
      <c r="C238" s="7" t="s">
        <v>7184</v>
      </c>
      <c r="D238" s="9" t="s">
        <v>16000</v>
      </c>
      <c r="E238" s="9"/>
      <c r="F238" s="9" t="s">
        <v>16001</v>
      </c>
      <c r="G238" s="13">
        <v>5</v>
      </c>
      <c r="H238" s="13" t="s">
        <v>4647</v>
      </c>
      <c r="I238" s="13"/>
      <c r="J238" s="13"/>
      <c r="K238" s="132"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80"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33" t="str">
        <f t="shared" si="10"/>
        <v/>
      </c>
      <c r="GU238" s="7"/>
      <c r="GV238" s="7"/>
      <c r="GW238" s="7"/>
      <c r="GX238" s="7"/>
      <c r="GY238" s="7"/>
      <c r="GZ238" s="7" t="s">
        <v>4396</v>
      </c>
      <c r="HA238" s="121"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33"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3">
      <c r="A239" s="7" t="s">
        <v>1261</v>
      </c>
      <c r="B239" s="8" t="s">
        <v>253</v>
      </c>
      <c r="C239" s="7" t="s">
        <v>252</v>
      </c>
      <c r="D239" s="9" t="s">
        <v>3064</v>
      </c>
      <c r="E239" s="9" t="s">
        <v>12072</v>
      </c>
      <c r="F239" s="9" t="s">
        <v>6239</v>
      </c>
      <c r="G239" s="13">
        <v>7</v>
      </c>
      <c r="H239" s="13" t="s">
        <v>4647</v>
      </c>
      <c r="I239" s="126"/>
      <c r="J239" s="132" t="s">
        <v>1515</v>
      </c>
      <c r="K239" s="132"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42" t="s">
        <v>6968</v>
      </c>
      <c r="BF239" s="142" t="s">
        <v>6968</v>
      </c>
      <c r="BG239" s="142" t="s">
        <v>6968</v>
      </c>
      <c r="BH239" s="142"/>
      <c r="BI239" s="142" t="s">
        <v>6968</v>
      </c>
      <c r="BJ239" s="142" t="s">
        <v>6968</v>
      </c>
      <c r="BK239" s="7" t="s">
        <v>3522</v>
      </c>
      <c r="BL239" s="7" t="s">
        <v>16430</v>
      </c>
      <c r="BM239" s="7"/>
      <c r="BN239" s="7"/>
      <c r="BO239" s="7" t="s">
        <v>1237</v>
      </c>
      <c r="BP239" s="7"/>
      <c r="BQ239" s="7"/>
      <c r="BR239" s="7"/>
      <c r="BS239" s="80"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33" t="str">
        <f t="shared" si="10"/>
        <v/>
      </c>
      <c r="GU239" s="7"/>
      <c r="GV239" s="7"/>
      <c r="GW239" s="7" t="s">
        <v>4396</v>
      </c>
      <c r="GX239" s="7" t="s">
        <v>4396</v>
      </c>
      <c r="GY239" s="7"/>
      <c r="GZ239" s="7" t="s">
        <v>4396</v>
      </c>
      <c r="HA239" s="121"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33"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3">
      <c r="A240" s="7" t="s">
        <v>1261</v>
      </c>
      <c r="B240" s="8" t="s">
        <v>8199</v>
      </c>
      <c r="C240" s="7" t="s">
        <v>2643</v>
      </c>
      <c r="D240" s="9" t="s">
        <v>8200</v>
      </c>
      <c r="E240" s="9"/>
      <c r="F240" s="9" t="s">
        <v>8201</v>
      </c>
      <c r="G240" s="13">
        <v>3</v>
      </c>
      <c r="H240" s="13" t="s">
        <v>4647</v>
      </c>
      <c r="I240" s="13"/>
      <c r="J240" s="132" t="s">
        <v>1515</v>
      </c>
      <c r="K240" s="132"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18145</v>
      </c>
      <c r="BQ240" s="7"/>
      <c r="BR240" s="7"/>
      <c r="BS240" s="80"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33" t="str">
        <f t="shared" si="10"/>
        <v/>
      </c>
      <c r="GU240" s="7"/>
      <c r="GV240" s="7"/>
      <c r="GW240" s="7" t="s">
        <v>4396</v>
      </c>
      <c r="GX240" s="7"/>
      <c r="GY240" s="7" t="s">
        <v>4396</v>
      </c>
      <c r="GZ240" s="7"/>
      <c r="HA240" s="121"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33"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3">
      <c r="A241" s="7" t="s">
        <v>1261</v>
      </c>
      <c r="B241" s="8" t="s">
        <v>7185</v>
      </c>
      <c r="C241" s="7" t="s">
        <v>7186</v>
      </c>
      <c r="D241" s="9" t="s">
        <v>8354</v>
      </c>
      <c r="E241" s="9"/>
      <c r="F241" s="9" t="s">
        <v>8552</v>
      </c>
      <c r="G241" s="13">
        <v>5</v>
      </c>
      <c r="H241" s="13" t="s">
        <v>4647</v>
      </c>
      <c r="I241" s="126"/>
      <c r="J241" s="126"/>
      <c r="K241" s="132"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42" t="s">
        <v>7187</v>
      </c>
      <c r="BF241" s="142"/>
      <c r="BG241" s="142"/>
      <c r="BH241" s="142"/>
      <c r="BI241" s="142"/>
      <c r="BJ241" s="142" t="s">
        <v>7187</v>
      </c>
      <c r="BK241" s="7"/>
      <c r="BL241" s="7"/>
      <c r="BM241" s="7"/>
      <c r="BN241" s="7"/>
      <c r="BO241" s="7"/>
      <c r="BP241" s="7"/>
      <c r="BQ241" s="7"/>
      <c r="BR241" s="7"/>
      <c r="BS241" s="80"/>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33" t="str">
        <f t="shared" si="10"/>
        <v/>
      </c>
      <c r="GU241" s="7"/>
      <c r="GV241" s="7"/>
      <c r="GW241" s="7"/>
      <c r="GX241" s="7"/>
      <c r="GY241" s="7"/>
      <c r="GZ241" s="7" t="s">
        <v>4396</v>
      </c>
      <c r="HA241" s="121"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33"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3">
      <c r="A242" s="7" t="s">
        <v>1261</v>
      </c>
      <c r="B242" s="8" t="s">
        <v>2471</v>
      </c>
      <c r="C242" s="7" t="s">
        <v>256</v>
      </c>
      <c r="D242" s="9" t="s">
        <v>16002</v>
      </c>
      <c r="E242" s="9"/>
      <c r="F242" s="9" t="s">
        <v>16003</v>
      </c>
      <c r="G242" s="13">
        <v>10</v>
      </c>
      <c r="H242" s="13" t="s">
        <v>4647</v>
      </c>
      <c r="I242" s="13"/>
      <c r="J242" s="13"/>
      <c r="K242" s="132"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18145</v>
      </c>
      <c r="BQ242" s="7" t="s">
        <v>12282</v>
      </c>
      <c r="BR242" s="7" t="s">
        <v>17930</v>
      </c>
      <c r="BS242" s="80"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33" t="str">
        <f t="shared" si="10"/>
        <v/>
      </c>
      <c r="GU242" s="7"/>
      <c r="GV242" s="7"/>
      <c r="GW242" s="7" t="s">
        <v>4396</v>
      </c>
      <c r="GX242" s="7"/>
      <c r="GY242" s="7" t="s">
        <v>4396</v>
      </c>
      <c r="GZ242" s="7" t="s">
        <v>4396</v>
      </c>
      <c r="HA242" s="121"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33"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3">
      <c r="A243" s="7" t="s">
        <v>1261</v>
      </c>
      <c r="B243" s="8" t="s">
        <v>1305</v>
      </c>
      <c r="C243" s="7" t="s">
        <v>2644</v>
      </c>
      <c r="D243" s="9" t="s">
        <v>3065</v>
      </c>
      <c r="E243" s="9" t="s">
        <v>2525</v>
      </c>
      <c r="F243" s="9" t="s">
        <v>6240</v>
      </c>
      <c r="G243" s="13">
        <v>8</v>
      </c>
      <c r="H243" s="13" t="s">
        <v>4647</v>
      </c>
      <c r="I243" s="13"/>
      <c r="J243" s="13"/>
      <c r="K243" s="132"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18145</v>
      </c>
      <c r="BQ243" s="7"/>
      <c r="BR243" s="7" t="s">
        <v>12268</v>
      </c>
      <c r="BS243" s="80"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33" t="str">
        <f t="shared" si="10"/>
        <v/>
      </c>
      <c r="GU243" s="7"/>
      <c r="GV243" s="7"/>
      <c r="GW243" s="7" t="s">
        <v>4396</v>
      </c>
      <c r="GX243" s="7"/>
      <c r="GY243" s="7" t="s">
        <v>4396</v>
      </c>
      <c r="GZ243" s="7"/>
      <c r="HA243" s="121"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33"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18553</v>
      </c>
    </row>
    <row r="244" spans="1:268" s="44" customFormat="1" ht="64.5" customHeight="1" x14ac:dyDescent="0.3">
      <c r="A244" s="7" t="s">
        <v>1261</v>
      </c>
      <c r="B244" s="8" t="s">
        <v>16107</v>
      </c>
      <c r="C244" s="7" t="s">
        <v>257</v>
      </c>
      <c r="D244" s="9" t="s">
        <v>3066</v>
      </c>
      <c r="E244" s="9" t="s">
        <v>12073</v>
      </c>
      <c r="F244" s="9" t="s">
        <v>6241</v>
      </c>
      <c r="G244" s="13">
        <v>10</v>
      </c>
      <c r="H244" s="13" t="s">
        <v>4647</v>
      </c>
      <c r="I244" s="13"/>
      <c r="J244" s="132" t="s">
        <v>1515</v>
      </c>
      <c r="K244" s="132"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18146</v>
      </c>
      <c r="BQ244" s="7" t="s">
        <v>12303</v>
      </c>
      <c r="BR244" s="7" t="s">
        <v>17923</v>
      </c>
      <c r="BS244" s="80"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18476</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33" t="str">
        <f t="shared" si="10"/>
        <v/>
      </c>
      <c r="GU244" s="7"/>
      <c r="GV244" s="7"/>
      <c r="GW244" s="7" t="s">
        <v>4396</v>
      </c>
      <c r="GX244" s="7"/>
      <c r="GY244" s="7" t="s">
        <v>4396</v>
      </c>
      <c r="GZ244" s="7" t="s">
        <v>4396</v>
      </c>
      <c r="HA244" s="121"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33"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3">
      <c r="A245" s="7" t="s">
        <v>1261</v>
      </c>
      <c r="B245" s="8" t="s">
        <v>16108</v>
      </c>
      <c r="C245" s="7" t="s">
        <v>2645</v>
      </c>
      <c r="D245" s="9" t="s">
        <v>16056</v>
      </c>
      <c r="E245" s="9" t="s">
        <v>12073</v>
      </c>
      <c r="F245" s="9" t="s">
        <v>15912</v>
      </c>
      <c r="G245" s="13">
        <v>5</v>
      </c>
      <c r="H245" s="13" t="s">
        <v>4647</v>
      </c>
      <c r="I245" s="13"/>
      <c r="J245" s="132" t="s">
        <v>1515</v>
      </c>
      <c r="K245" s="132"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9" t="s">
        <v>6965</v>
      </c>
      <c r="BB245" s="139" t="s">
        <v>6965</v>
      </c>
      <c r="BC245" s="7" t="s">
        <v>3783</v>
      </c>
      <c r="BD245" s="7"/>
      <c r="BE245" s="7"/>
      <c r="BF245" s="7"/>
      <c r="BG245" s="7"/>
      <c r="BH245" s="7"/>
      <c r="BI245" s="7"/>
      <c r="BJ245" s="7"/>
      <c r="BK245" s="7"/>
      <c r="BL245" s="7"/>
      <c r="BM245" s="7"/>
      <c r="BN245" s="7"/>
      <c r="BO245" s="7"/>
      <c r="BP245" s="7" t="s">
        <v>18145</v>
      </c>
      <c r="BQ245" s="7"/>
      <c r="BR245" s="7" t="s">
        <v>17924</v>
      </c>
      <c r="BS245" s="80"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18477</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33" t="str">
        <f t="shared" si="10"/>
        <v/>
      </c>
      <c r="GU245" s="7"/>
      <c r="GV245" s="7"/>
      <c r="GW245" s="7" t="s">
        <v>4396</v>
      </c>
      <c r="GX245" s="7"/>
      <c r="GY245" s="7" t="s">
        <v>4396</v>
      </c>
      <c r="GZ245" s="7" t="s">
        <v>4396</v>
      </c>
      <c r="HA245" s="121"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33"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3">
      <c r="A246" s="7" t="s">
        <v>1261</v>
      </c>
      <c r="B246" s="8" t="s">
        <v>2472</v>
      </c>
      <c r="C246" s="7" t="s">
        <v>2737</v>
      </c>
      <c r="D246" s="9" t="s">
        <v>3067</v>
      </c>
      <c r="E246" s="9" t="s">
        <v>4131</v>
      </c>
      <c r="F246" s="9" t="s">
        <v>6242</v>
      </c>
      <c r="G246" s="13">
        <v>8</v>
      </c>
      <c r="H246" s="13" t="s">
        <v>4647</v>
      </c>
      <c r="I246" s="13"/>
      <c r="J246" s="132" t="s">
        <v>1515</v>
      </c>
      <c r="K246" s="132"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18145</v>
      </c>
      <c r="BQ246" s="7"/>
      <c r="BR246" s="7" t="s">
        <v>17923</v>
      </c>
      <c r="BS246" s="80"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33" t="str">
        <f t="shared" si="10"/>
        <v/>
      </c>
      <c r="GU246" s="7"/>
      <c r="GV246" s="7"/>
      <c r="GW246" s="7" t="s">
        <v>4396</v>
      </c>
      <c r="GX246" s="7"/>
      <c r="GY246" s="7" t="s">
        <v>4396</v>
      </c>
      <c r="GZ246" s="7" t="s">
        <v>4396</v>
      </c>
      <c r="HA246" s="121"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33"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3">
      <c r="A247" s="7" t="s">
        <v>1261</v>
      </c>
      <c r="B247" s="8" t="s">
        <v>16109</v>
      </c>
      <c r="C247" s="7" t="s">
        <v>7188</v>
      </c>
      <c r="D247" s="9" t="s">
        <v>16057</v>
      </c>
      <c r="E247" s="9" t="s">
        <v>12056</v>
      </c>
      <c r="F247" s="9" t="s">
        <v>15913</v>
      </c>
      <c r="G247" s="13">
        <v>5</v>
      </c>
      <c r="H247" s="13" t="s">
        <v>4646</v>
      </c>
      <c r="I247" s="13"/>
      <c r="J247" s="13"/>
      <c r="K247" s="132"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80"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33" t="str">
        <f t="shared" si="10"/>
        <v/>
      </c>
      <c r="GU247" s="7"/>
      <c r="GV247" s="7"/>
      <c r="GW247" s="7"/>
      <c r="GX247" s="7"/>
      <c r="GY247" s="7"/>
      <c r="GZ247" s="7" t="s">
        <v>4396</v>
      </c>
      <c r="HA247" s="121"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33"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3">
      <c r="A248" s="7" t="s">
        <v>1261</v>
      </c>
      <c r="B248" s="8" t="s">
        <v>18533</v>
      </c>
      <c r="C248" s="7" t="s">
        <v>7189</v>
      </c>
      <c r="D248" s="9" t="s">
        <v>16058</v>
      </c>
      <c r="E248" s="9"/>
      <c r="F248" s="9" t="s">
        <v>15914</v>
      </c>
      <c r="G248" s="13">
        <v>5</v>
      </c>
      <c r="H248" s="13" t="s">
        <v>4646</v>
      </c>
      <c r="I248" s="13"/>
      <c r="J248" s="132" t="s">
        <v>1515</v>
      </c>
      <c r="K248" s="132"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80"/>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33" t="str">
        <f t="shared" si="10"/>
        <v/>
      </c>
      <c r="GU248" s="7"/>
      <c r="GV248" s="7"/>
      <c r="GW248" s="7"/>
      <c r="GX248" s="7"/>
      <c r="GY248" s="7"/>
      <c r="GZ248" s="7" t="s">
        <v>4396</v>
      </c>
      <c r="HA248" s="121"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33"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18502</v>
      </c>
    </row>
    <row r="249" spans="1:268" s="44" customFormat="1" ht="64.5" customHeight="1" x14ac:dyDescent="0.3">
      <c r="A249" s="7" t="s">
        <v>1261</v>
      </c>
      <c r="B249" s="8" t="s">
        <v>262</v>
      </c>
      <c r="C249" s="7" t="s">
        <v>261</v>
      </c>
      <c r="D249" s="9" t="s">
        <v>3660</v>
      </c>
      <c r="E249" s="9" t="s">
        <v>12056</v>
      </c>
      <c r="F249" s="9" t="s">
        <v>6243</v>
      </c>
      <c r="G249" s="13">
        <v>8</v>
      </c>
      <c r="H249" s="13" t="s">
        <v>4646</v>
      </c>
      <c r="I249" s="126"/>
      <c r="J249" s="126"/>
      <c r="K249" s="132"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42" t="s">
        <v>1183</v>
      </c>
      <c r="BF249" s="142"/>
      <c r="BG249" s="142"/>
      <c r="BH249" s="142"/>
      <c r="BI249" s="142"/>
      <c r="BJ249" s="142" t="s">
        <v>1183</v>
      </c>
      <c r="BK249" s="7"/>
      <c r="BL249" s="7"/>
      <c r="BM249" s="7"/>
      <c r="BN249" s="7"/>
      <c r="BO249" s="7"/>
      <c r="BP249" s="7"/>
      <c r="BQ249" s="7"/>
      <c r="BR249" s="7"/>
      <c r="BS249" s="80"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33" t="str">
        <f t="shared" si="10"/>
        <v/>
      </c>
      <c r="GU249" s="7"/>
      <c r="GV249" s="7"/>
      <c r="GW249" s="7"/>
      <c r="GX249" s="7"/>
      <c r="GY249" s="7"/>
      <c r="GZ249" s="7" t="s">
        <v>4396</v>
      </c>
      <c r="HA249" s="121"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33"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3">
      <c r="A250" s="7" t="s">
        <v>1261</v>
      </c>
      <c r="B250" s="8" t="s">
        <v>18712</v>
      </c>
      <c r="C250" s="7" t="s">
        <v>18711</v>
      </c>
      <c r="D250" s="9" t="s">
        <v>18746</v>
      </c>
      <c r="E250" s="9"/>
      <c r="F250" s="9" t="s">
        <v>18781</v>
      </c>
      <c r="G250" s="13">
        <v>4</v>
      </c>
      <c r="H250" s="13" t="s">
        <v>4646</v>
      </c>
      <c r="I250" s="126"/>
      <c r="J250" s="132" t="s">
        <v>1515</v>
      </c>
      <c r="K250" s="132" t="s">
        <v>1515</v>
      </c>
      <c r="L250" s="9" t="s">
        <v>18822</v>
      </c>
      <c r="M250" s="9" t="s">
        <v>18895</v>
      </c>
      <c r="N250" s="9" t="s">
        <v>19016</v>
      </c>
      <c r="O250" s="9" t="s">
        <v>19017</v>
      </c>
      <c r="P250" s="9" t="s">
        <v>18896</v>
      </c>
      <c r="Q250" s="9" t="s">
        <v>18897</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18714</v>
      </c>
      <c r="AU250" s="7"/>
      <c r="AV250" s="7"/>
      <c r="AW250" s="7"/>
      <c r="AX250" s="7"/>
      <c r="AY250" s="7"/>
      <c r="AZ250" s="7"/>
      <c r="BA250" s="7"/>
      <c r="BB250" s="7"/>
      <c r="BC250" s="7"/>
      <c r="BD250" s="7"/>
      <c r="BE250" s="7" t="s">
        <v>18714</v>
      </c>
      <c r="BF250" s="142"/>
      <c r="BG250" s="142"/>
      <c r="BH250" s="7"/>
      <c r="BI250" s="7" t="s">
        <v>18714</v>
      </c>
      <c r="BJ250" s="7" t="s">
        <v>18713</v>
      </c>
      <c r="BK250" s="7"/>
      <c r="BL250" s="7"/>
      <c r="BM250" s="7"/>
      <c r="BN250" s="7"/>
      <c r="BO250" s="7"/>
      <c r="BP250" s="7"/>
      <c r="BQ250" s="7"/>
      <c r="BR250" s="7"/>
      <c r="BS250" s="80"/>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33"/>
      <c r="GU250" s="7"/>
      <c r="GV250" s="7"/>
      <c r="GW250" s="7"/>
      <c r="GX250" s="7"/>
      <c r="GY250" s="7"/>
      <c r="GZ250" s="7"/>
      <c r="HA250" s="121"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33"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18229</v>
      </c>
    </row>
    <row r="251" spans="1:268" s="44" customFormat="1" ht="64.5" customHeight="1" x14ac:dyDescent="0.3">
      <c r="A251" s="7" t="s">
        <v>1261</v>
      </c>
      <c r="B251" s="8" t="s">
        <v>16110</v>
      </c>
      <c r="C251" s="7" t="s">
        <v>263</v>
      </c>
      <c r="D251" s="9" t="s">
        <v>16059</v>
      </c>
      <c r="E251" s="9" t="s">
        <v>12056</v>
      </c>
      <c r="F251" s="9" t="s">
        <v>15915</v>
      </c>
      <c r="G251" s="13">
        <v>10</v>
      </c>
      <c r="H251" s="13" t="s">
        <v>4647</v>
      </c>
      <c r="I251" s="13"/>
      <c r="J251" s="132" t="s">
        <v>1515</v>
      </c>
      <c r="K251" s="132"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18145</v>
      </c>
      <c r="BQ251" s="7">
        <v>10.7</v>
      </c>
      <c r="BR251" s="7" t="s">
        <v>17929</v>
      </c>
      <c r="BS251" s="80"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18478</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33" t="str">
        <f t="shared" si="10"/>
        <v/>
      </c>
      <c r="GU251" s="7"/>
      <c r="GV251" s="7"/>
      <c r="GW251" s="7" t="s">
        <v>4396</v>
      </c>
      <c r="GX251" s="7"/>
      <c r="GY251" s="7" t="s">
        <v>4396</v>
      </c>
      <c r="GZ251" s="7" t="s">
        <v>4396</v>
      </c>
      <c r="HA251" s="121"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33"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3">
      <c r="A252" s="7" t="s">
        <v>1261</v>
      </c>
      <c r="B252" s="8" t="s">
        <v>268</v>
      </c>
      <c r="C252" s="7" t="s">
        <v>20</v>
      </c>
      <c r="D252" s="9" t="s">
        <v>3068</v>
      </c>
      <c r="E252" s="9" t="s">
        <v>3589</v>
      </c>
      <c r="F252" s="9" t="s">
        <v>6244</v>
      </c>
      <c r="G252" s="13">
        <v>8</v>
      </c>
      <c r="H252" s="13" t="s">
        <v>4647</v>
      </c>
      <c r="I252" s="126"/>
      <c r="J252" s="132" t="s">
        <v>1515</v>
      </c>
      <c r="K252" s="132"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42" t="s">
        <v>1306</v>
      </c>
      <c r="BF252" s="142"/>
      <c r="BG252" s="142" t="s">
        <v>1306</v>
      </c>
      <c r="BH252" s="142"/>
      <c r="BI252" s="142" t="s">
        <v>1306</v>
      </c>
      <c r="BJ252" s="142" t="s">
        <v>1306</v>
      </c>
      <c r="BK252" s="7"/>
      <c r="BL252" s="7"/>
      <c r="BM252" s="7"/>
      <c r="BN252" s="7"/>
      <c r="BO252" s="7"/>
      <c r="BP252" s="7"/>
      <c r="BQ252" s="7"/>
      <c r="BR252" s="7"/>
      <c r="BS252" s="80"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33" t="str">
        <f t="shared" si="10"/>
        <v/>
      </c>
      <c r="GU252" s="7"/>
      <c r="GV252" s="7"/>
      <c r="GW252" s="7"/>
      <c r="GX252" s="7"/>
      <c r="GY252" s="7"/>
      <c r="GZ252" s="7" t="s">
        <v>4396</v>
      </c>
      <c r="HA252" s="121"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33"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3">
      <c r="A253" s="7" t="s">
        <v>1261</v>
      </c>
      <c r="B253" s="8" t="s">
        <v>7192</v>
      </c>
      <c r="C253" s="7" t="s">
        <v>7195</v>
      </c>
      <c r="D253" s="9" t="s">
        <v>8359</v>
      </c>
      <c r="E253" s="9"/>
      <c r="F253" s="9" t="s">
        <v>8600</v>
      </c>
      <c r="G253" s="13">
        <v>5</v>
      </c>
      <c r="H253" s="13" t="s">
        <v>4647</v>
      </c>
      <c r="I253" s="13"/>
      <c r="J253" s="132" t="s">
        <v>1515</v>
      </c>
      <c r="K253" s="132"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17947</v>
      </c>
      <c r="BS253" s="80"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33" t="str">
        <f t="shared" si="10"/>
        <v/>
      </c>
      <c r="GU253" s="7"/>
      <c r="GV253" s="7"/>
      <c r="GW253" s="7"/>
      <c r="GX253" s="7"/>
      <c r="GY253" s="7"/>
      <c r="GZ253" s="7" t="s">
        <v>4396</v>
      </c>
      <c r="HA253" s="121"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33"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3">
      <c r="A254" s="7" t="s">
        <v>1261</v>
      </c>
      <c r="B254" s="8" t="s">
        <v>7193</v>
      </c>
      <c r="C254" s="7" t="s">
        <v>7196</v>
      </c>
      <c r="D254" s="9" t="s">
        <v>8360</v>
      </c>
      <c r="E254" s="9"/>
      <c r="F254" s="9" t="s">
        <v>8601</v>
      </c>
      <c r="G254" s="13">
        <v>5</v>
      </c>
      <c r="H254" s="13" t="s">
        <v>4647</v>
      </c>
      <c r="I254" s="13"/>
      <c r="J254" s="132" t="s">
        <v>1515</v>
      </c>
      <c r="K254" s="132"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80"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33" t="str">
        <f t="shared" si="10"/>
        <v/>
      </c>
      <c r="GU254" s="7"/>
      <c r="GV254" s="7"/>
      <c r="GW254" s="7"/>
      <c r="GX254" s="7"/>
      <c r="GY254" s="7"/>
      <c r="GZ254" s="7" t="s">
        <v>4396</v>
      </c>
      <c r="HA254" s="121"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33"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3">
      <c r="A255" s="7" t="s">
        <v>1261</v>
      </c>
      <c r="B255" s="8" t="s">
        <v>7194</v>
      </c>
      <c r="C255" s="7" t="s">
        <v>7197</v>
      </c>
      <c r="D255" s="9" t="s">
        <v>8361</v>
      </c>
      <c r="E255" s="9" t="s">
        <v>12056</v>
      </c>
      <c r="F255" s="9" t="s">
        <v>8602</v>
      </c>
      <c r="G255" s="13">
        <v>5</v>
      </c>
      <c r="H255" s="13" t="s">
        <v>4647</v>
      </c>
      <c r="I255" s="13"/>
      <c r="J255" s="132" t="s">
        <v>1515</v>
      </c>
      <c r="K255" s="132"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80"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33" t="str">
        <f t="shared" si="10"/>
        <v/>
      </c>
      <c r="GU255" s="7"/>
      <c r="GV255" s="7"/>
      <c r="GW255" s="7"/>
      <c r="GX255" s="7"/>
      <c r="GY255" s="7"/>
      <c r="GZ255" s="7" t="s">
        <v>4396</v>
      </c>
      <c r="HA255" s="121"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33"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3">
      <c r="A256" s="7" t="s">
        <v>1261</v>
      </c>
      <c r="B256" s="8" t="s">
        <v>269</v>
      </c>
      <c r="C256" s="7" t="s">
        <v>264</v>
      </c>
      <c r="D256" s="9" t="s">
        <v>14571</v>
      </c>
      <c r="E256" s="9" t="s">
        <v>12048</v>
      </c>
      <c r="F256" s="9" t="s">
        <v>6245</v>
      </c>
      <c r="G256" s="13">
        <v>7</v>
      </c>
      <c r="H256" s="13" t="s">
        <v>4647</v>
      </c>
      <c r="I256" s="13"/>
      <c r="J256" s="132" t="s">
        <v>1515</v>
      </c>
      <c r="K256" s="132"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42" t="s">
        <v>1307</v>
      </c>
      <c r="BF256" s="142"/>
      <c r="BG256" s="142" t="s">
        <v>1307</v>
      </c>
      <c r="BH256" s="142"/>
      <c r="BI256" s="142" t="s">
        <v>1307</v>
      </c>
      <c r="BJ256" s="142" t="s">
        <v>1307</v>
      </c>
      <c r="BK256" s="7"/>
      <c r="BL256" s="7"/>
      <c r="BM256" s="7"/>
      <c r="BN256" s="7"/>
      <c r="BO256" s="7"/>
      <c r="BP256" s="7"/>
      <c r="BQ256" s="7"/>
      <c r="BR256" s="7"/>
      <c r="BS256" s="80"/>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33" t="str">
        <f t="shared" si="10"/>
        <v/>
      </c>
      <c r="GU256" s="7"/>
      <c r="GV256" s="7"/>
      <c r="GW256" s="7" t="s">
        <v>4396</v>
      </c>
      <c r="GX256" s="7"/>
      <c r="GY256" s="7"/>
      <c r="GZ256" s="7" t="s">
        <v>4396</v>
      </c>
      <c r="HA256" s="121"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33"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3">
      <c r="A257" s="7" t="s">
        <v>1261</v>
      </c>
      <c r="B257" s="8" t="s">
        <v>16111</v>
      </c>
      <c r="C257" s="7" t="s">
        <v>265</v>
      </c>
      <c r="D257" s="9" t="s">
        <v>15866</v>
      </c>
      <c r="E257" s="9" t="s">
        <v>12054</v>
      </c>
      <c r="F257" s="9" t="s">
        <v>6246</v>
      </c>
      <c r="G257" s="13">
        <v>3</v>
      </c>
      <c r="H257" s="13" t="s">
        <v>4647</v>
      </c>
      <c r="I257" s="13"/>
      <c r="J257" s="132" t="s">
        <v>1515</v>
      </c>
      <c r="K257" s="132"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80"/>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33" t="str">
        <f t="shared" si="10"/>
        <v/>
      </c>
      <c r="GU257" s="7"/>
      <c r="GV257" s="7"/>
      <c r="GW257" s="7"/>
      <c r="GX257" s="7"/>
      <c r="GY257" s="7"/>
      <c r="GZ257" s="7" t="s">
        <v>4396</v>
      </c>
      <c r="HA257" s="121"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33"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3">
      <c r="A258" s="7" t="s">
        <v>1261</v>
      </c>
      <c r="B258" s="8" t="s">
        <v>1266</v>
      </c>
      <c r="C258" s="7" t="s">
        <v>266</v>
      </c>
      <c r="D258" s="9" t="s">
        <v>16060</v>
      </c>
      <c r="E258" s="9"/>
      <c r="F258" s="9" t="s">
        <v>15916</v>
      </c>
      <c r="G258" s="13">
        <v>3</v>
      </c>
      <c r="H258" s="13" t="s">
        <v>4647</v>
      </c>
      <c r="I258" s="126"/>
      <c r="J258" s="132" t="s">
        <v>1515</v>
      </c>
      <c r="K258" s="132"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42" t="s">
        <v>1309</v>
      </c>
      <c r="BF258" s="142"/>
      <c r="BG258" s="142"/>
      <c r="BH258" s="142"/>
      <c r="BI258" s="142" t="s">
        <v>1309</v>
      </c>
      <c r="BJ258" s="142" t="s">
        <v>1309</v>
      </c>
      <c r="BK258" s="7"/>
      <c r="BL258" s="7"/>
      <c r="BM258" s="7"/>
      <c r="BN258" s="7"/>
      <c r="BO258" s="7"/>
      <c r="BP258" s="7"/>
      <c r="BQ258" s="7"/>
      <c r="BR258" s="7"/>
      <c r="BS258" s="80"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33" t="str">
        <f t="shared" si="10"/>
        <v/>
      </c>
      <c r="GU258" s="7"/>
      <c r="GV258" s="7"/>
      <c r="GW258" s="7"/>
      <c r="GX258" s="7"/>
      <c r="GY258" s="7"/>
      <c r="GZ258" s="7" t="s">
        <v>4396</v>
      </c>
      <c r="HA258" s="121"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33"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3">
      <c r="A259" s="7" t="s">
        <v>1261</v>
      </c>
      <c r="B259" s="8" t="s">
        <v>16112</v>
      </c>
      <c r="C259" s="7" t="s">
        <v>7201</v>
      </c>
      <c r="D259" s="9" t="s">
        <v>16061</v>
      </c>
      <c r="E259" s="9" t="s">
        <v>11598</v>
      </c>
      <c r="F259" s="9" t="s">
        <v>15917</v>
      </c>
      <c r="G259" s="13">
        <v>5</v>
      </c>
      <c r="H259" s="13" t="s">
        <v>4647</v>
      </c>
      <c r="I259" s="126"/>
      <c r="J259" s="132" t="s">
        <v>1515</v>
      </c>
      <c r="K259" s="132"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42" t="s">
        <v>7202</v>
      </c>
      <c r="BF259" s="142"/>
      <c r="BG259" s="142" t="s">
        <v>7202</v>
      </c>
      <c r="BH259" s="142"/>
      <c r="BI259" s="142" t="s">
        <v>7202</v>
      </c>
      <c r="BJ259" s="142" t="s">
        <v>7202</v>
      </c>
      <c r="BK259" s="7"/>
      <c r="BL259" s="7"/>
      <c r="BM259" s="7"/>
      <c r="BN259" s="7"/>
      <c r="BO259" s="7"/>
      <c r="BP259" s="7"/>
      <c r="BQ259" s="7"/>
      <c r="BR259" s="7"/>
      <c r="BS259" s="80"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33" t="str">
        <f t="shared" si="10"/>
        <v/>
      </c>
      <c r="GU259" s="7"/>
      <c r="GV259" s="7"/>
      <c r="GW259" s="7"/>
      <c r="GX259" s="7"/>
      <c r="GY259" s="7"/>
      <c r="GZ259" s="7" t="s">
        <v>4396</v>
      </c>
      <c r="HA259" s="121"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33"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3">
      <c r="A260" s="7" t="s">
        <v>1261</v>
      </c>
      <c r="B260" s="8" t="s">
        <v>2473</v>
      </c>
      <c r="C260" s="7" t="s">
        <v>267</v>
      </c>
      <c r="D260" s="9" t="s">
        <v>3069</v>
      </c>
      <c r="E260" s="9"/>
      <c r="F260" s="9" t="s">
        <v>6247</v>
      </c>
      <c r="G260" s="13">
        <v>3</v>
      </c>
      <c r="H260" s="13" t="s">
        <v>4647</v>
      </c>
      <c r="I260" s="13"/>
      <c r="J260" s="132" t="s">
        <v>1515</v>
      </c>
      <c r="K260" s="132"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17947</v>
      </c>
      <c r="BS260" s="80"/>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33" t="str">
        <f t="shared" si="10"/>
        <v/>
      </c>
      <c r="GU260" s="7"/>
      <c r="GV260" s="7"/>
      <c r="GW260" s="7" t="s">
        <v>4396</v>
      </c>
      <c r="GX260" s="7"/>
      <c r="GY260" s="7"/>
      <c r="GZ260" s="7"/>
      <c r="HA260" s="121"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33"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3">
      <c r="A261" s="7" t="s">
        <v>1261</v>
      </c>
      <c r="B261" s="8" t="s">
        <v>1280</v>
      </c>
      <c r="C261" s="7" t="s">
        <v>1264</v>
      </c>
      <c r="D261" s="9" t="s">
        <v>3070</v>
      </c>
      <c r="E261" s="9" t="s">
        <v>12054</v>
      </c>
      <c r="F261" s="9" t="s">
        <v>6248</v>
      </c>
      <c r="G261" s="13">
        <v>10</v>
      </c>
      <c r="H261" s="13" t="s">
        <v>4647</v>
      </c>
      <c r="I261" s="13"/>
      <c r="J261" s="132" t="s">
        <v>1515</v>
      </c>
      <c r="K261" s="132"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9"/>
      <c r="BB261" s="139"/>
      <c r="BC261" s="7" t="s">
        <v>5009</v>
      </c>
      <c r="BD261" s="7"/>
      <c r="BE261" s="7"/>
      <c r="BF261" s="7"/>
      <c r="BG261" s="7"/>
      <c r="BH261" s="7"/>
      <c r="BI261" s="7"/>
      <c r="BJ261" s="7"/>
      <c r="BK261" s="7"/>
      <c r="BL261" s="7"/>
      <c r="BM261" s="7" t="s">
        <v>7797</v>
      </c>
      <c r="BN261" s="7"/>
      <c r="BO261" s="7" t="s">
        <v>1229</v>
      </c>
      <c r="BP261" s="7"/>
      <c r="BQ261" s="7" t="s">
        <v>12304</v>
      </c>
      <c r="BR261" s="7" t="s">
        <v>18018</v>
      </c>
      <c r="BS261" s="80" t="s">
        <v>17261</v>
      </c>
      <c r="BT261" s="7" t="s">
        <v>18189</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33" t="str">
        <f t="shared" si="10"/>
        <v/>
      </c>
      <c r="GU261" s="7"/>
      <c r="GV261" s="7"/>
      <c r="GW261" s="7" t="s">
        <v>4396</v>
      </c>
      <c r="GX261" s="7"/>
      <c r="GY261" s="7" t="s">
        <v>4396</v>
      </c>
      <c r="GZ261" s="7" t="s">
        <v>4396</v>
      </c>
      <c r="HA261" s="121"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33"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3">
      <c r="A262" s="7" t="s">
        <v>1261</v>
      </c>
      <c r="B262" s="8" t="s">
        <v>2934</v>
      </c>
      <c r="C262" s="7" t="s">
        <v>2361</v>
      </c>
      <c r="D262" s="9" t="s">
        <v>3630</v>
      </c>
      <c r="E262" s="9" t="s">
        <v>12054</v>
      </c>
      <c r="F262" s="9" t="s">
        <v>6249</v>
      </c>
      <c r="G262" s="13">
        <v>8</v>
      </c>
      <c r="H262" s="13" t="s">
        <v>4647</v>
      </c>
      <c r="I262" s="13"/>
      <c r="J262" s="132" t="s">
        <v>1515</v>
      </c>
      <c r="K262" s="132"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18019</v>
      </c>
      <c r="BS262" s="80"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33" t="str">
        <f t="shared" si="10"/>
        <v/>
      </c>
      <c r="GU262" s="7"/>
      <c r="GV262" s="7"/>
      <c r="GW262" s="7" t="s">
        <v>4396</v>
      </c>
      <c r="GX262" s="7"/>
      <c r="GY262" s="7"/>
      <c r="GZ262" s="7" t="s">
        <v>4396</v>
      </c>
      <c r="HA262" s="121"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33"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3">
      <c r="A263" s="7" t="s">
        <v>1261</v>
      </c>
      <c r="B263" s="8" t="s">
        <v>2935</v>
      </c>
      <c r="C263" s="7" t="s">
        <v>2738</v>
      </c>
      <c r="D263" s="9" t="s">
        <v>3629</v>
      </c>
      <c r="E263" s="9" t="s">
        <v>12054</v>
      </c>
      <c r="F263" s="9" t="s">
        <v>6250</v>
      </c>
      <c r="G263" s="13">
        <v>8</v>
      </c>
      <c r="H263" s="13" t="s">
        <v>4647</v>
      </c>
      <c r="I263" s="13"/>
      <c r="J263" s="132" t="s">
        <v>1515</v>
      </c>
      <c r="K263" s="132"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80"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33" t="str">
        <f t="shared" si="10"/>
        <v/>
      </c>
      <c r="GU263" s="7"/>
      <c r="GV263" s="7"/>
      <c r="GW263" s="7" t="s">
        <v>4396</v>
      </c>
      <c r="GX263" s="7"/>
      <c r="GY263" s="7"/>
      <c r="GZ263" s="7" t="s">
        <v>4396</v>
      </c>
      <c r="HA263" s="121"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33"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3">
      <c r="A264" s="7" t="s">
        <v>1261</v>
      </c>
      <c r="B264" s="8" t="s">
        <v>1281</v>
      </c>
      <c r="C264" s="7" t="s">
        <v>2983</v>
      </c>
      <c r="D264" s="9" t="s">
        <v>8288</v>
      </c>
      <c r="E264" s="9" t="s">
        <v>12054</v>
      </c>
      <c r="F264" s="9" t="s">
        <v>8289</v>
      </c>
      <c r="G264" s="13">
        <v>8</v>
      </c>
      <c r="H264" s="13" t="s">
        <v>4647</v>
      </c>
      <c r="I264" s="13"/>
      <c r="J264" s="132" t="s">
        <v>1515</v>
      </c>
      <c r="K264" s="132"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18019</v>
      </c>
      <c r="BS264" s="80"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33" t="str">
        <f t="shared" si="10"/>
        <v/>
      </c>
      <c r="GU264" s="7"/>
      <c r="GV264" s="7"/>
      <c r="GW264" s="7" t="s">
        <v>4396</v>
      </c>
      <c r="GX264" s="7"/>
      <c r="GY264" s="7"/>
      <c r="GZ264" s="7" t="s">
        <v>4396</v>
      </c>
      <c r="HA264" s="121"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33"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3">
      <c r="A265" s="7" t="s">
        <v>1498</v>
      </c>
      <c r="B265" s="8" t="s">
        <v>271</v>
      </c>
      <c r="C265" s="7" t="s">
        <v>272</v>
      </c>
      <c r="D265" s="9" t="s">
        <v>3631</v>
      </c>
      <c r="E265" s="9" t="s">
        <v>4572</v>
      </c>
      <c r="F265" s="9" t="s">
        <v>6251</v>
      </c>
      <c r="G265" s="13">
        <v>10</v>
      </c>
      <c r="H265" s="13" t="s">
        <v>4646</v>
      </c>
      <c r="I265" s="132" t="s">
        <v>1515</v>
      </c>
      <c r="J265" s="132" t="s">
        <v>1515</v>
      </c>
      <c r="K265" s="132"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18043</v>
      </c>
      <c r="AA265" s="7"/>
      <c r="AB265" s="7"/>
      <c r="AC265" s="7" t="s">
        <v>14521</v>
      </c>
      <c r="AD265" s="7" t="s">
        <v>16239</v>
      </c>
      <c r="AE265" s="7"/>
      <c r="AF265" s="7" t="s">
        <v>7664</v>
      </c>
      <c r="AG265" s="7"/>
      <c r="AH265" s="7"/>
      <c r="AI265" s="7"/>
      <c r="AJ265" s="7" t="s">
        <v>12837</v>
      </c>
      <c r="AK265" s="11" t="s">
        <v>18345</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18154</v>
      </c>
      <c r="BQ265" s="7" t="s">
        <v>12305</v>
      </c>
      <c r="BR265" s="7" t="s">
        <v>18607</v>
      </c>
      <c r="BS265" s="80" t="s">
        <v>17264</v>
      </c>
      <c r="BT265" s="7" t="s">
        <v>18187</v>
      </c>
      <c r="BU265" s="7" t="s">
        <v>18207</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18266</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18458</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33" t="str">
        <f t="shared" si="10"/>
        <v/>
      </c>
      <c r="GU265" s="7"/>
      <c r="GV265" s="7"/>
      <c r="GW265" s="7" t="s">
        <v>4396</v>
      </c>
      <c r="GX265" s="7" t="s">
        <v>4396</v>
      </c>
      <c r="GY265" s="7" t="s">
        <v>4396</v>
      </c>
      <c r="GZ265" s="7" t="s">
        <v>4396</v>
      </c>
      <c r="HA265" s="121"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33"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18044</v>
      </c>
    </row>
    <row r="266" spans="1:268" s="44" customFormat="1" ht="64.5" customHeight="1" x14ac:dyDescent="0.3">
      <c r="A266" s="7" t="s">
        <v>1498</v>
      </c>
      <c r="B266" s="8" t="s">
        <v>2474</v>
      </c>
      <c r="C266" s="7" t="s">
        <v>2646</v>
      </c>
      <c r="D266" s="9" t="s">
        <v>4061</v>
      </c>
      <c r="E266" s="9"/>
      <c r="F266" s="9" t="s">
        <v>6252</v>
      </c>
      <c r="G266" s="13">
        <v>5</v>
      </c>
      <c r="H266" s="13" t="s">
        <v>4646</v>
      </c>
      <c r="I266" s="13"/>
      <c r="J266" s="132"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9" t="s">
        <v>3787</v>
      </c>
      <c r="BC266" s="139" t="s">
        <v>3787</v>
      </c>
      <c r="BD266" s="7"/>
      <c r="BE266" s="7"/>
      <c r="BF266" s="7"/>
      <c r="BG266" s="7"/>
      <c r="BH266" s="7"/>
      <c r="BI266" s="7"/>
      <c r="BJ266" s="7"/>
      <c r="BK266" s="7" t="s">
        <v>1156</v>
      </c>
      <c r="BL266" s="7" t="s">
        <v>16381</v>
      </c>
      <c r="BM266" s="7"/>
      <c r="BN266" s="7"/>
      <c r="BO266" s="7"/>
      <c r="BP266" s="7"/>
      <c r="BQ266" s="7"/>
      <c r="BR266" s="7"/>
      <c r="BS266" s="80"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33" t="str">
        <f t="shared" si="10"/>
        <v/>
      </c>
      <c r="GU266" s="7"/>
      <c r="GV266" s="7"/>
      <c r="GW266" s="7"/>
      <c r="GX266" s="7" t="s">
        <v>4396</v>
      </c>
      <c r="GY266" s="7"/>
      <c r="GZ266" s="7"/>
      <c r="HA266" s="121"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33"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3">
      <c r="A267" s="7" t="s">
        <v>1498</v>
      </c>
      <c r="B267" s="8" t="s">
        <v>281</v>
      </c>
      <c r="C267" s="7" t="s">
        <v>2739</v>
      </c>
      <c r="D267" s="9" t="s">
        <v>4062</v>
      </c>
      <c r="E267" s="9"/>
      <c r="F267" s="9" t="s">
        <v>6253</v>
      </c>
      <c r="G267" s="13">
        <v>5</v>
      </c>
      <c r="H267" s="13" t="s">
        <v>4646</v>
      </c>
      <c r="I267" s="13"/>
      <c r="J267" s="132"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80"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33" t="str">
        <f t="shared" si="10"/>
        <v/>
      </c>
      <c r="GU267" s="7"/>
      <c r="GV267" s="7"/>
      <c r="GW267" s="7" t="s">
        <v>4396</v>
      </c>
      <c r="GX267" s="7"/>
      <c r="GY267" s="7"/>
      <c r="GZ267" s="7"/>
      <c r="HA267" s="121"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33"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3">
      <c r="A268" s="7" t="s">
        <v>1498</v>
      </c>
      <c r="B268" s="8" t="s">
        <v>7203</v>
      </c>
      <c r="C268" s="7" t="s">
        <v>7205</v>
      </c>
      <c r="D268" s="9" t="s">
        <v>8362</v>
      </c>
      <c r="E268" s="9"/>
      <c r="F268" s="9" t="s">
        <v>8630</v>
      </c>
      <c r="G268" s="13">
        <v>5</v>
      </c>
      <c r="H268" s="13" t="s">
        <v>4646</v>
      </c>
      <c r="I268" s="13"/>
      <c r="J268" s="13"/>
      <c r="K268" s="132"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80"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33" t="str">
        <f t="shared" si="10"/>
        <v/>
      </c>
      <c r="GU268" s="7"/>
      <c r="GV268" s="7"/>
      <c r="GW268" s="7"/>
      <c r="GX268" s="7"/>
      <c r="GY268" s="7"/>
      <c r="GZ268" s="7"/>
      <c r="HA268" s="121"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33"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3">
      <c r="A269" s="7" t="s">
        <v>1498</v>
      </c>
      <c r="B269" s="8" t="s">
        <v>7204</v>
      </c>
      <c r="C269" s="7" t="s">
        <v>7206</v>
      </c>
      <c r="D269" s="9" t="s">
        <v>8363</v>
      </c>
      <c r="E269" s="9"/>
      <c r="F269" s="9" t="s">
        <v>8631</v>
      </c>
      <c r="G269" s="13">
        <v>5</v>
      </c>
      <c r="H269" s="13" t="s">
        <v>4646</v>
      </c>
      <c r="I269" s="13"/>
      <c r="J269" s="13"/>
      <c r="K269" s="132"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80"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33" t="str">
        <f t="shared" si="10"/>
        <v/>
      </c>
      <c r="GU269" s="7"/>
      <c r="GV269" s="7"/>
      <c r="GW269" s="7"/>
      <c r="GX269" s="7"/>
      <c r="GY269" s="7"/>
      <c r="GZ269" s="7"/>
      <c r="HA269" s="121"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33"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3">
      <c r="A270" s="7" t="s">
        <v>1498</v>
      </c>
      <c r="B270" s="8" t="s">
        <v>17960</v>
      </c>
      <c r="C270" s="7" t="s">
        <v>17959</v>
      </c>
      <c r="D270" s="9" t="s">
        <v>18508</v>
      </c>
      <c r="E270" s="9"/>
      <c r="F270" s="9" t="s">
        <v>18782</v>
      </c>
      <c r="G270" s="13">
        <v>9</v>
      </c>
      <c r="H270" s="13" t="s">
        <v>4646</v>
      </c>
      <c r="I270" s="132" t="s">
        <v>1515</v>
      </c>
      <c r="J270" s="132" t="s">
        <v>1515</v>
      </c>
      <c r="K270" s="132" t="s">
        <v>1515</v>
      </c>
      <c r="L270" s="9" t="s">
        <v>18823</v>
      </c>
      <c r="M270" s="9" t="s">
        <v>18898</v>
      </c>
      <c r="N270" s="9" t="s">
        <v>19018</v>
      </c>
      <c r="O270" s="9" t="s">
        <v>19019</v>
      </c>
      <c r="P270" s="9" t="s">
        <v>18899</v>
      </c>
      <c r="Q270" s="9" t="s">
        <v>18900</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17961</v>
      </c>
      <c r="BS270" s="80"/>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18457</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33"/>
      <c r="GU270" s="7"/>
      <c r="GV270" s="7"/>
      <c r="GW270" s="7"/>
      <c r="GX270" s="7"/>
      <c r="GY270" s="7"/>
      <c r="GZ270" s="7"/>
      <c r="HA270" s="121"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33"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18229</v>
      </c>
    </row>
    <row r="271" spans="1:268" s="44" customFormat="1" ht="64.5" customHeight="1" x14ac:dyDescent="0.3">
      <c r="A271" s="7" t="s">
        <v>1498</v>
      </c>
      <c r="B271" s="8" t="s">
        <v>284</v>
      </c>
      <c r="C271" s="7" t="s">
        <v>273</v>
      </c>
      <c r="D271" s="9" t="s">
        <v>8463</v>
      </c>
      <c r="E271" s="9" t="s">
        <v>4567</v>
      </c>
      <c r="F271" s="9" t="s">
        <v>6254</v>
      </c>
      <c r="G271" s="13">
        <v>8</v>
      </c>
      <c r="H271" s="13" t="s">
        <v>4646</v>
      </c>
      <c r="I271" s="13"/>
      <c r="J271" s="13"/>
      <c r="K271" s="132"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18103</v>
      </c>
      <c r="BS271" s="80"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33" t="str">
        <f t="shared" si="10"/>
        <v/>
      </c>
      <c r="GU271" s="7"/>
      <c r="GV271" s="7"/>
      <c r="GW271" s="7" t="s">
        <v>4396</v>
      </c>
      <c r="GX271" s="7"/>
      <c r="GY271" s="7"/>
      <c r="GZ271" s="7" t="s">
        <v>4396</v>
      </c>
      <c r="HA271" s="121"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33"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3">
      <c r="A272" s="7" t="s">
        <v>1498</v>
      </c>
      <c r="B272" s="8" t="s">
        <v>285</v>
      </c>
      <c r="C272" s="7" t="s">
        <v>274</v>
      </c>
      <c r="D272" s="9" t="s">
        <v>8464</v>
      </c>
      <c r="E272" s="9" t="s">
        <v>3714</v>
      </c>
      <c r="F272" s="9" t="s">
        <v>6255</v>
      </c>
      <c r="G272" s="13">
        <v>10</v>
      </c>
      <c r="H272" s="13" t="s">
        <v>4646</v>
      </c>
      <c r="I272" s="126"/>
      <c r="J272" s="132" t="s">
        <v>1515</v>
      </c>
      <c r="K272" s="132"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18041</v>
      </c>
      <c r="AA272" s="7"/>
      <c r="AB272" s="7"/>
      <c r="AC272" s="7" t="s">
        <v>14524</v>
      </c>
      <c r="AD272" s="7" t="s">
        <v>16240</v>
      </c>
      <c r="AE272" s="7"/>
      <c r="AF272" s="7" t="s">
        <v>7697</v>
      </c>
      <c r="AG272" s="7"/>
      <c r="AH272" s="7"/>
      <c r="AI272" s="7"/>
      <c r="AJ272" s="7" t="s">
        <v>12882</v>
      </c>
      <c r="AK272" s="11" t="s">
        <v>18345</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9" t="s">
        <v>1311</v>
      </c>
      <c r="BC272" s="139" t="s">
        <v>1311</v>
      </c>
      <c r="BD272" s="7"/>
      <c r="BE272" s="142" t="s">
        <v>1311</v>
      </c>
      <c r="BF272" s="142"/>
      <c r="BG272" s="142" t="s">
        <v>1311</v>
      </c>
      <c r="BH272" s="142"/>
      <c r="BI272" s="142" t="s">
        <v>1311</v>
      </c>
      <c r="BJ272" s="142" t="s">
        <v>1311</v>
      </c>
      <c r="BK272" s="7"/>
      <c r="BL272" s="7"/>
      <c r="BM272" s="7"/>
      <c r="BN272" s="7"/>
      <c r="BO272" s="7" t="s">
        <v>1216</v>
      </c>
      <c r="BP272" s="7"/>
      <c r="BQ272" s="7"/>
      <c r="BR272" s="7" t="s">
        <v>18644</v>
      </c>
      <c r="BS272" s="80" t="s">
        <v>17270</v>
      </c>
      <c r="BT272" s="7" t="s">
        <v>18177</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18455</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33" t="str">
        <f t="shared" si="10"/>
        <v/>
      </c>
      <c r="GU272" s="7"/>
      <c r="GV272" s="7"/>
      <c r="GW272" s="7" t="s">
        <v>4396</v>
      </c>
      <c r="GX272" s="7" t="s">
        <v>4396</v>
      </c>
      <c r="GY272" s="7" t="s">
        <v>4396</v>
      </c>
      <c r="GZ272" s="7" t="s">
        <v>4396</v>
      </c>
      <c r="HA272" s="121"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33"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18042</v>
      </c>
    </row>
    <row r="273" spans="1:268" s="44" customFormat="1" ht="64.5" customHeight="1" x14ac:dyDescent="0.3">
      <c r="A273" s="7" t="s">
        <v>1498</v>
      </c>
      <c r="B273" s="8" t="s">
        <v>290</v>
      </c>
      <c r="C273" s="7" t="s">
        <v>275</v>
      </c>
      <c r="D273" s="9" t="s">
        <v>8465</v>
      </c>
      <c r="E273" s="9"/>
      <c r="F273" s="9" t="s">
        <v>6256</v>
      </c>
      <c r="G273" s="13">
        <v>10</v>
      </c>
      <c r="H273" s="13" t="s">
        <v>4646</v>
      </c>
      <c r="I273" s="126"/>
      <c r="J273" s="132" t="s">
        <v>1515</v>
      </c>
      <c r="K273" s="132"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9" t="s">
        <v>1311</v>
      </c>
      <c r="BC273" s="139" t="s">
        <v>1311</v>
      </c>
      <c r="BD273" s="7"/>
      <c r="BE273" s="142" t="s">
        <v>1311</v>
      </c>
      <c r="BF273" s="142"/>
      <c r="BG273" s="142" t="s">
        <v>1311</v>
      </c>
      <c r="BH273" s="142"/>
      <c r="BI273" s="142" t="s">
        <v>1311</v>
      </c>
      <c r="BJ273" s="142" t="s">
        <v>1311</v>
      </c>
      <c r="BK273" s="7"/>
      <c r="BL273" s="7" t="s">
        <v>11864</v>
      </c>
      <c r="BM273" s="7"/>
      <c r="BN273" s="7"/>
      <c r="BO273" s="7" t="s">
        <v>1220</v>
      </c>
      <c r="BP273" s="7"/>
      <c r="BQ273" s="7" t="s">
        <v>2542</v>
      </c>
      <c r="BR273" s="7" t="s">
        <v>1142</v>
      </c>
      <c r="BS273" s="80" t="s">
        <v>17270</v>
      </c>
      <c r="BT273" s="7" t="s">
        <v>18177</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33" t="str">
        <f t="shared" si="10"/>
        <v/>
      </c>
      <c r="GU273" s="7"/>
      <c r="GV273" s="7"/>
      <c r="GW273" s="7" t="s">
        <v>4396</v>
      </c>
      <c r="GX273" s="7" t="s">
        <v>4396</v>
      </c>
      <c r="GY273" s="7" t="s">
        <v>4396</v>
      </c>
      <c r="GZ273" s="7" t="s">
        <v>4396</v>
      </c>
      <c r="HA273" s="121"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33"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3">
      <c r="A274" s="7" t="s">
        <v>1498</v>
      </c>
      <c r="B274" s="8" t="s">
        <v>291</v>
      </c>
      <c r="C274" s="7" t="s">
        <v>276</v>
      </c>
      <c r="D274" s="9" t="s">
        <v>16062</v>
      </c>
      <c r="E274" s="9" t="s">
        <v>4566</v>
      </c>
      <c r="F274" s="9" t="s">
        <v>15918</v>
      </c>
      <c r="G274" s="13">
        <v>10</v>
      </c>
      <c r="H274" s="13" t="s">
        <v>4646</v>
      </c>
      <c r="I274" s="13"/>
      <c r="J274" s="132" t="s">
        <v>1515</v>
      </c>
      <c r="K274" s="132"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18041</v>
      </c>
      <c r="AA274" s="7"/>
      <c r="AB274" s="7"/>
      <c r="AC274" s="7" t="s">
        <v>1312</v>
      </c>
      <c r="AD274" s="7" t="s">
        <v>16236</v>
      </c>
      <c r="AE274" s="7"/>
      <c r="AF274" s="7" t="s">
        <v>7664</v>
      </c>
      <c r="AG274" s="7"/>
      <c r="AH274" s="7"/>
      <c r="AI274" s="7"/>
      <c r="AJ274" s="7" t="s">
        <v>12837</v>
      </c>
      <c r="AK274" s="11" t="s">
        <v>18345</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18612</v>
      </c>
      <c r="BS274" s="80"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18456</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33" t="str">
        <f t="shared" si="10"/>
        <v/>
      </c>
      <c r="GU274" s="7"/>
      <c r="GV274" s="7"/>
      <c r="GW274" s="7" t="s">
        <v>4396</v>
      </c>
      <c r="GX274" s="7" t="s">
        <v>4396</v>
      </c>
      <c r="GY274" s="7" t="s">
        <v>4396</v>
      </c>
      <c r="GZ274" s="7"/>
      <c r="HA274" s="121"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33"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19143</v>
      </c>
    </row>
    <row r="275" spans="1:268" s="44" customFormat="1" ht="64.5" customHeight="1" x14ac:dyDescent="0.3">
      <c r="A275" s="7" t="s">
        <v>1498</v>
      </c>
      <c r="B275" s="8" t="s">
        <v>1500</v>
      </c>
      <c r="C275" s="7" t="s">
        <v>2647</v>
      </c>
      <c r="D275" s="9" t="s">
        <v>16004</v>
      </c>
      <c r="E275" s="9" t="s">
        <v>3715</v>
      </c>
      <c r="F275" s="9" t="s">
        <v>16005</v>
      </c>
      <c r="G275" s="13">
        <v>8</v>
      </c>
      <c r="H275" s="13" t="s">
        <v>4646</v>
      </c>
      <c r="I275" s="13"/>
      <c r="J275" s="132" t="s">
        <v>1515</v>
      </c>
      <c r="K275" s="132"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80"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33" t="str">
        <f t="shared" si="10"/>
        <v/>
      </c>
      <c r="GU275" s="7"/>
      <c r="GV275" s="7"/>
      <c r="GW275" s="7" t="s">
        <v>4396</v>
      </c>
      <c r="GX275" s="7"/>
      <c r="GY275" s="7" t="s">
        <v>4396</v>
      </c>
      <c r="GZ275" s="7"/>
      <c r="HA275" s="121"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33"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3">
      <c r="A276" s="7" t="s">
        <v>1498</v>
      </c>
      <c r="B276" s="8" t="s">
        <v>7208</v>
      </c>
      <c r="C276" s="7" t="s">
        <v>7209</v>
      </c>
      <c r="D276" s="9" t="s">
        <v>8364</v>
      </c>
      <c r="E276" s="9"/>
      <c r="F276" s="9" t="s">
        <v>8553</v>
      </c>
      <c r="G276" s="13">
        <v>5</v>
      </c>
      <c r="H276" s="13" t="s">
        <v>4646</v>
      </c>
      <c r="I276" s="13"/>
      <c r="J276" s="132" t="s">
        <v>1515</v>
      </c>
      <c r="K276" s="132"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80"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33" t="str">
        <f t="shared" si="10"/>
        <v/>
      </c>
      <c r="GU276" s="7"/>
      <c r="GV276" s="7"/>
      <c r="GW276" s="7"/>
      <c r="GX276" s="7"/>
      <c r="GY276" s="7"/>
      <c r="GZ276" s="7"/>
      <c r="HA276" s="121"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33"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3">
      <c r="A277" s="7" t="s">
        <v>1498</v>
      </c>
      <c r="B277" s="8" t="s">
        <v>13385</v>
      </c>
      <c r="C277" s="7" t="s">
        <v>13384</v>
      </c>
      <c r="D277" s="9" t="s">
        <v>14496</v>
      </c>
      <c r="E277" s="9"/>
      <c r="F277" s="9" t="s">
        <v>13950</v>
      </c>
      <c r="G277" s="13">
        <v>8</v>
      </c>
      <c r="H277" s="13" t="s">
        <v>4646</v>
      </c>
      <c r="I277" s="13"/>
      <c r="J277" s="13"/>
      <c r="K277" s="132"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80"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33" t="str">
        <f t="shared" si="10"/>
        <v/>
      </c>
      <c r="GU277" s="7"/>
      <c r="GV277" s="7"/>
      <c r="GW277" s="7"/>
      <c r="GX277" s="7"/>
      <c r="GY277" s="7"/>
      <c r="GZ277" s="7"/>
      <c r="HA277" s="121"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33"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3">
      <c r="A278" s="7" t="s">
        <v>1498</v>
      </c>
      <c r="B278" s="8" t="s">
        <v>294</v>
      </c>
      <c r="C278" s="7" t="s">
        <v>277</v>
      </c>
      <c r="D278" s="9" t="s">
        <v>3235</v>
      </c>
      <c r="E278" s="9"/>
      <c r="F278" s="9" t="s">
        <v>6257</v>
      </c>
      <c r="G278" s="13">
        <v>9</v>
      </c>
      <c r="H278" s="13" t="s">
        <v>4646</v>
      </c>
      <c r="I278" s="13"/>
      <c r="J278" s="132"/>
      <c r="K278" s="132"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18102</v>
      </c>
      <c r="BS278" s="80"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33" t="str">
        <f t="shared" si="10"/>
        <v/>
      </c>
      <c r="GU278" s="7"/>
      <c r="GV278" s="7"/>
      <c r="GW278" s="7" t="s">
        <v>4396</v>
      </c>
      <c r="GX278" s="7"/>
      <c r="GY278" s="7" t="s">
        <v>4396</v>
      </c>
      <c r="GZ278" s="7"/>
      <c r="HA278" s="121"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33"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19142</v>
      </c>
    </row>
    <row r="279" spans="1:268" s="44" customFormat="1" ht="64.5" customHeight="1" x14ac:dyDescent="0.3">
      <c r="A279" s="7" t="s">
        <v>1498</v>
      </c>
      <c r="B279" s="8" t="s">
        <v>295</v>
      </c>
      <c r="C279" s="7" t="s">
        <v>278</v>
      </c>
      <c r="D279" s="9" t="s">
        <v>4132</v>
      </c>
      <c r="E279" s="9"/>
      <c r="F279" s="9" t="s">
        <v>6258</v>
      </c>
      <c r="G279" s="13">
        <v>9</v>
      </c>
      <c r="H279" s="13" t="s">
        <v>4646</v>
      </c>
      <c r="I279" s="132" t="s">
        <v>1515</v>
      </c>
      <c r="J279" s="132" t="s">
        <v>1515</v>
      </c>
      <c r="K279" s="132"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42" t="s">
        <v>3894</v>
      </c>
      <c r="BF279" s="142" t="s">
        <v>3894</v>
      </c>
      <c r="BG279" s="142"/>
      <c r="BH279" s="142" t="s">
        <v>3894</v>
      </c>
      <c r="BI279" s="142" t="s">
        <v>3894</v>
      </c>
      <c r="BJ279" s="142" t="s">
        <v>3894</v>
      </c>
      <c r="BK279" s="7"/>
      <c r="BL279" s="7"/>
      <c r="BM279" s="7"/>
      <c r="BN279" s="7"/>
      <c r="BO279" s="7"/>
      <c r="BP279" s="7"/>
      <c r="BQ279" s="7" t="s">
        <v>296</v>
      </c>
      <c r="BR279" s="7" t="s">
        <v>18620</v>
      </c>
      <c r="BS279" s="80"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33" t="str">
        <f t="shared" si="10"/>
        <v/>
      </c>
      <c r="GU279" s="7"/>
      <c r="GV279" s="7"/>
      <c r="GW279" s="7"/>
      <c r="GX279" s="7" t="s">
        <v>4396</v>
      </c>
      <c r="GY279" s="7" t="s">
        <v>4396</v>
      </c>
      <c r="GZ279" s="7"/>
      <c r="HA279" s="121"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33"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19142</v>
      </c>
    </row>
    <row r="280" spans="1:268" s="44" customFormat="1" ht="64.5" customHeight="1" x14ac:dyDescent="0.3">
      <c r="A280" s="7" t="s">
        <v>1498</v>
      </c>
      <c r="B280" s="8" t="s">
        <v>3255</v>
      </c>
      <c r="C280" s="7" t="s">
        <v>279</v>
      </c>
      <c r="D280" s="9" t="s">
        <v>15407</v>
      </c>
      <c r="E280" s="9" t="s">
        <v>4568</v>
      </c>
      <c r="F280" s="9" t="s">
        <v>15744</v>
      </c>
      <c r="G280" s="13">
        <v>9</v>
      </c>
      <c r="H280" s="13" t="s">
        <v>4646</v>
      </c>
      <c r="I280" s="132" t="s">
        <v>1515</v>
      </c>
      <c r="J280" s="132" t="s">
        <v>1515</v>
      </c>
      <c r="K280" s="132"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80"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33" t="str">
        <f t="shared" ref="GT280:GT346" si="13">IF(OR(GU280&lt;&gt;"",GV280&lt;&gt;""),"x","")</f>
        <v/>
      </c>
      <c r="GU280" s="7"/>
      <c r="GV280" s="7"/>
      <c r="GW280" s="7"/>
      <c r="GX280" s="7"/>
      <c r="GY280" s="7" t="s">
        <v>4396</v>
      </c>
      <c r="GZ280" s="7"/>
      <c r="HA280" s="121"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33"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18553</v>
      </c>
    </row>
    <row r="281" spans="1:268" s="44" customFormat="1" ht="64.5" customHeight="1" x14ac:dyDescent="0.3">
      <c r="A281" s="7" t="s">
        <v>1498</v>
      </c>
      <c r="B281" s="8" t="s">
        <v>11994</v>
      </c>
      <c r="C281" s="7" t="s">
        <v>11995</v>
      </c>
      <c r="D281" s="9" t="s">
        <v>11997</v>
      </c>
      <c r="E281" s="9"/>
      <c r="F281" s="9" t="s">
        <v>12031</v>
      </c>
      <c r="G281" s="13">
        <v>9</v>
      </c>
      <c r="H281" s="13" t="s">
        <v>4649</v>
      </c>
      <c r="I281" s="132" t="s">
        <v>1515</v>
      </c>
      <c r="J281" s="132" t="s">
        <v>1515</v>
      </c>
      <c r="K281" s="132"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80"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33" t="str">
        <f t="shared" si="13"/>
        <v/>
      </c>
      <c r="GU281" s="7"/>
      <c r="GV281" s="7"/>
      <c r="GW281" s="7"/>
      <c r="GX281" s="7"/>
      <c r="GY281" s="7"/>
      <c r="GZ281" s="7"/>
      <c r="HA281" s="121"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33"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3">
      <c r="A282" s="7" t="s">
        <v>1498</v>
      </c>
      <c r="B282" s="8" t="s">
        <v>297</v>
      </c>
      <c r="C282" s="7" t="s">
        <v>280</v>
      </c>
      <c r="D282" s="9" t="s">
        <v>4081</v>
      </c>
      <c r="E282" s="9" t="s">
        <v>4568</v>
      </c>
      <c r="F282" s="9" t="s">
        <v>6259</v>
      </c>
      <c r="G282" s="13">
        <v>10</v>
      </c>
      <c r="H282" s="13" t="s">
        <v>4646</v>
      </c>
      <c r="I282" s="132" t="s">
        <v>1515</v>
      </c>
      <c r="J282" s="132" t="s">
        <v>1515</v>
      </c>
      <c r="K282" s="132"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18619</v>
      </c>
      <c r="BS282" s="80"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33" t="str">
        <f t="shared" si="13"/>
        <v/>
      </c>
      <c r="GU282" s="7"/>
      <c r="GV282" s="7"/>
      <c r="GW282" s="7" t="s">
        <v>4396</v>
      </c>
      <c r="GX282" s="7"/>
      <c r="GY282" s="7" t="s">
        <v>4396</v>
      </c>
      <c r="GZ282" s="7"/>
      <c r="HA282" s="121"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33"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3">
      <c r="A283" s="7" t="s">
        <v>1498</v>
      </c>
      <c r="B283" s="8" t="s">
        <v>299</v>
      </c>
      <c r="C283" s="7" t="s">
        <v>2648</v>
      </c>
      <c r="D283" s="9" t="s">
        <v>3071</v>
      </c>
      <c r="E283" s="9"/>
      <c r="F283" s="9" t="s">
        <v>6260</v>
      </c>
      <c r="G283" s="13">
        <v>9</v>
      </c>
      <c r="H283" s="13" t="s">
        <v>4646</v>
      </c>
      <c r="I283" s="13"/>
      <c r="J283" s="132" t="s">
        <v>1515</v>
      </c>
      <c r="K283" s="132"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80"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33" t="str">
        <f t="shared" si="13"/>
        <v/>
      </c>
      <c r="GU283" s="7"/>
      <c r="GV283" s="7"/>
      <c r="GW283" s="7" t="s">
        <v>4396</v>
      </c>
      <c r="GX283" s="7"/>
      <c r="GY283" s="7" t="s">
        <v>4396</v>
      </c>
      <c r="GZ283" s="7"/>
      <c r="HA283" s="121"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33"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18553</v>
      </c>
    </row>
    <row r="284" spans="1:268" s="44" customFormat="1" ht="64.5" customHeight="1" x14ac:dyDescent="0.3">
      <c r="A284" s="7" t="s">
        <v>1498</v>
      </c>
      <c r="B284" s="8" t="s">
        <v>301</v>
      </c>
      <c r="C284" s="7" t="s">
        <v>2740</v>
      </c>
      <c r="D284" s="9" t="s">
        <v>16063</v>
      </c>
      <c r="E284" s="9"/>
      <c r="F284" s="9" t="s">
        <v>15919</v>
      </c>
      <c r="G284" s="13">
        <v>9</v>
      </c>
      <c r="H284" s="13" t="s">
        <v>4646</v>
      </c>
      <c r="I284" s="13"/>
      <c r="J284" s="132" t="s">
        <v>1515</v>
      </c>
      <c r="K284" s="132"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80"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33" t="str">
        <f t="shared" si="13"/>
        <v/>
      </c>
      <c r="GU284" s="7"/>
      <c r="GV284" s="7"/>
      <c r="GW284" s="7"/>
      <c r="GX284" s="7"/>
      <c r="GY284" s="7" t="s">
        <v>4396</v>
      </c>
      <c r="GZ284" s="7"/>
      <c r="HA284" s="121"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33"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18553</v>
      </c>
    </row>
    <row r="285" spans="1:268" s="44" customFormat="1" ht="64.5" customHeight="1" x14ac:dyDescent="0.3">
      <c r="A285" s="7" t="s">
        <v>1498</v>
      </c>
      <c r="B285" s="8" t="s">
        <v>300</v>
      </c>
      <c r="C285" s="7" t="s">
        <v>2795</v>
      </c>
      <c r="D285" s="9" t="s">
        <v>3072</v>
      </c>
      <c r="E285" s="9" t="s">
        <v>4020</v>
      </c>
      <c r="F285" s="9" t="s">
        <v>6261</v>
      </c>
      <c r="G285" s="13">
        <v>8</v>
      </c>
      <c r="H285" s="13" t="s">
        <v>4646</v>
      </c>
      <c r="I285" s="132" t="s">
        <v>1515</v>
      </c>
      <c r="J285" s="132" t="s">
        <v>1515</v>
      </c>
      <c r="K285" s="132"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9" t="s">
        <v>4021</v>
      </c>
      <c r="BD285" s="7"/>
      <c r="BE285" s="7"/>
      <c r="BF285" s="7"/>
      <c r="BG285" s="7"/>
      <c r="BH285" s="7"/>
      <c r="BI285" s="7"/>
      <c r="BJ285" s="7"/>
      <c r="BK285" s="7"/>
      <c r="BL285" s="7"/>
      <c r="BM285" s="7"/>
      <c r="BN285" s="7"/>
      <c r="BO285" s="7"/>
      <c r="BP285" s="7"/>
      <c r="BQ285" s="7" t="s">
        <v>11996</v>
      </c>
      <c r="BR285" s="7" t="s">
        <v>18613</v>
      </c>
      <c r="BS285" s="80"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33" t="str">
        <f t="shared" si="13"/>
        <v/>
      </c>
      <c r="GU285" s="7"/>
      <c r="GV285" s="7"/>
      <c r="GW285" s="7"/>
      <c r="GX285" s="7"/>
      <c r="GY285" s="7"/>
      <c r="GZ285" s="7"/>
      <c r="HA285" s="121"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33"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3">
      <c r="A286" s="7" t="s">
        <v>1498</v>
      </c>
      <c r="B286" s="8" t="s">
        <v>304</v>
      </c>
      <c r="C286" s="7" t="s">
        <v>2828</v>
      </c>
      <c r="D286" s="9" t="s">
        <v>3073</v>
      </c>
      <c r="E286" s="9"/>
      <c r="F286" s="9" t="s">
        <v>6262</v>
      </c>
      <c r="G286" s="13">
        <v>9</v>
      </c>
      <c r="H286" s="13" t="s">
        <v>4646</v>
      </c>
      <c r="I286" s="132" t="s">
        <v>1515</v>
      </c>
      <c r="J286" s="132" t="s">
        <v>1515</v>
      </c>
      <c r="K286" s="132"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80"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33" t="str">
        <f t="shared" si="13"/>
        <v/>
      </c>
      <c r="GU286" s="7"/>
      <c r="GV286" s="7"/>
      <c r="GW286" s="7"/>
      <c r="GX286" s="7"/>
      <c r="GY286" s="7" t="s">
        <v>4396</v>
      </c>
      <c r="GZ286" s="7"/>
      <c r="HA286" s="121"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33"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18553</v>
      </c>
    </row>
    <row r="287" spans="1:268" s="44" customFormat="1" ht="64.5" customHeight="1" x14ac:dyDescent="0.3">
      <c r="A287" s="7" t="s">
        <v>1498</v>
      </c>
      <c r="B287" s="8" t="s">
        <v>305</v>
      </c>
      <c r="C287" s="7" t="s">
        <v>2851</v>
      </c>
      <c r="D287" s="9" t="s">
        <v>3074</v>
      </c>
      <c r="E287" s="9"/>
      <c r="F287" s="9" t="s">
        <v>6263</v>
      </c>
      <c r="G287" s="13">
        <v>8</v>
      </c>
      <c r="H287" s="13" t="s">
        <v>4646</v>
      </c>
      <c r="I287" s="13"/>
      <c r="J287" s="132" t="s">
        <v>1515</v>
      </c>
      <c r="K287" s="132"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80"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33" t="str">
        <f t="shared" si="13"/>
        <v/>
      </c>
      <c r="GU287" s="7"/>
      <c r="GV287" s="7"/>
      <c r="GW287" s="7" t="s">
        <v>4396</v>
      </c>
      <c r="GX287" s="7"/>
      <c r="GY287" s="7" t="s">
        <v>4396</v>
      </c>
      <c r="GZ287" s="7"/>
      <c r="HA287" s="121"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33"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3">
      <c r="A288" s="7" t="s">
        <v>1498</v>
      </c>
      <c r="B288" s="8" t="s">
        <v>18615</v>
      </c>
      <c r="C288" s="7" t="s">
        <v>18616</v>
      </c>
      <c r="D288" s="9" t="s">
        <v>18654</v>
      </c>
      <c r="E288" s="9"/>
      <c r="F288" s="9" t="s">
        <v>18783</v>
      </c>
      <c r="G288" s="13">
        <v>7</v>
      </c>
      <c r="H288" s="13" t="s">
        <v>4646</v>
      </c>
      <c r="I288" s="13"/>
      <c r="J288" s="132"/>
      <c r="K288" s="132" t="s">
        <v>1515</v>
      </c>
      <c r="L288" s="9" t="s">
        <v>18824</v>
      </c>
      <c r="M288" s="9" t="s">
        <v>18901</v>
      </c>
      <c r="N288" s="9" t="s">
        <v>19023</v>
      </c>
      <c r="O288" s="9" t="s">
        <v>19024</v>
      </c>
      <c r="P288" s="9" t="s">
        <v>18902</v>
      </c>
      <c r="Q288" s="9" t="s">
        <v>18903</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18618</v>
      </c>
      <c r="BS288" s="80"/>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33"/>
      <c r="GU288" s="7"/>
      <c r="GV288" s="7"/>
      <c r="GW288" s="7"/>
      <c r="GX288" s="7"/>
      <c r="GY288" s="7"/>
      <c r="GZ288" s="7"/>
      <c r="HA288" s="121"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33"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18617</v>
      </c>
    </row>
    <row r="289" spans="1:268" s="44" customFormat="1" ht="64.5" customHeight="1" x14ac:dyDescent="0.3">
      <c r="A289" s="7" t="s">
        <v>1498</v>
      </c>
      <c r="B289" s="8" t="s">
        <v>3557</v>
      </c>
      <c r="C289" s="7" t="s">
        <v>8</v>
      </c>
      <c r="D289" s="9" t="s">
        <v>3075</v>
      </c>
      <c r="E289" s="9" t="s">
        <v>4026</v>
      </c>
      <c r="F289" s="9" t="s">
        <v>6264</v>
      </c>
      <c r="G289" s="13">
        <v>5</v>
      </c>
      <c r="H289" s="13" t="s">
        <v>4646</v>
      </c>
      <c r="I289" s="13"/>
      <c r="J289" s="13"/>
      <c r="K289" s="132"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80"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33" t="str">
        <f t="shared" si="13"/>
        <v/>
      </c>
      <c r="GU289" s="7"/>
      <c r="GV289" s="7"/>
      <c r="GW289" s="7"/>
      <c r="GX289" s="7"/>
      <c r="GY289" s="7"/>
      <c r="GZ289" s="7" t="s">
        <v>4396</v>
      </c>
      <c r="HA289" s="121"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33"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3">
      <c r="A290" s="7" t="s">
        <v>306</v>
      </c>
      <c r="B290" s="8" t="s">
        <v>2475</v>
      </c>
      <c r="C290" s="7" t="s">
        <v>307</v>
      </c>
      <c r="D290" s="9" t="s">
        <v>3076</v>
      </c>
      <c r="E290" s="9"/>
      <c r="F290" s="9" t="s">
        <v>6265</v>
      </c>
      <c r="G290" s="13">
        <v>10</v>
      </c>
      <c r="H290" s="13" t="s">
        <v>4646</v>
      </c>
      <c r="I290" s="132" t="s">
        <v>1515</v>
      </c>
      <c r="J290" s="132" t="s">
        <v>1515</v>
      </c>
      <c r="K290" s="126"/>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18326</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42" t="s">
        <v>3790</v>
      </c>
      <c r="BF290" s="142" t="s">
        <v>3790</v>
      </c>
      <c r="BG290" s="142"/>
      <c r="BH290" s="142" t="s">
        <v>3790</v>
      </c>
      <c r="BI290" s="142" t="s">
        <v>3790</v>
      </c>
      <c r="BJ290" s="142"/>
      <c r="BK290" s="7" t="s">
        <v>12012</v>
      </c>
      <c r="BL290" s="7"/>
      <c r="BM290" s="7"/>
      <c r="BN290" s="7"/>
      <c r="BO290" s="7" t="s">
        <v>866</v>
      </c>
      <c r="BP290" s="7"/>
      <c r="BQ290" s="7" t="s">
        <v>12307</v>
      </c>
      <c r="BR290" s="7" t="s">
        <v>17908</v>
      </c>
      <c r="BS290" s="80" t="s">
        <v>17282</v>
      </c>
      <c r="BT290" s="7" t="s">
        <v>18181</v>
      </c>
      <c r="BU290" s="7" t="s">
        <v>18249</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18271</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18452</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33" t="str">
        <f t="shared" si="13"/>
        <v/>
      </c>
      <c r="GU290" s="7"/>
      <c r="GV290" s="7"/>
      <c r="GW290" s="7" t="s">
        <v>4396</v>
      </c>
      <c r="GX290" s="7" t="s">
        <v>4396</v>
      </c>
      <c r="GY290" s="7" t="s">
        <v>4396</v>
      </c>
      <c r="GZ290" s="7"/>
      <c r="HA290" s="121"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33"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18055</v>
      </c>
    </row>
    <row r="291" spans="1:268" s="44" customFormat="1" ht="64.5" customHeight="1" x14ac:dyDescent="0.3">
      <c r="A291" s="7" t="s">
        <v>306</v>
      </c>
      <c r="B291" s="8" t="s">
        <v>2476</v>
      </c>
      <c r="C291" s="7" t="s">
        <v>2649</v>
      </c>
      <c r="D291" s="9" t="s">
        <v>4082</v>
      </c>
      <c r="E291" s="9"/>
      <c r="F291" s="9" t="s">
        <v>6266</v>
      </c>
      <c r="G291" s="13">
        <v>10</v>
      </c>
      <c r="H291" s="13" t="s">
        <v>4646</v>
      </c>
      <c r="I291" s="132" t="s">
        <v>1515</v>
      </c>
      <c r="J291" s="132" t="s">
        <v>1515</v>
      </c>
      <c r="K291" s="132"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18327</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18635</v>
      </c>
      <c r="BS291" s="80" t="s">
        <v>17283</v>
      </c>
      <c r="BT291" s="7"/>
      <c r="BU291" s="7"/>
      <c r="BV291" s="7"/>
      <c r="BW291" s="7"/>
      <c r="BX291" s="7" t="s">
        <v>19154</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33" t="str">
        <f t="shared" si="13"/>
        <v/>
      </c>
      <c r="GU291" s="7"/>
      <c r="GV291" s="7"/>
      <c r="GW291" s="7" t="s">
        <v>4396</v>
      </c>
      <c r="GX291" s="7"/>
      <c r="GY291" s="7"/>
      <c r="GZ291" s="7" t="s">
        <v>4396</v>
      </c>
      <c r="HA291" s="121"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33"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19156</v>
      </c>
    </row>
    <row r="292" spans="1:268" s="44" customFormat="1" ht="64.5" customHeight="1" x14ac:dyDescent="0.3">
      <c r="A292" s="7" t="s">
        <v>306</v>
      </c>
      <c r="B292" s="8" t="s">
        <v>18608</v>
      </c>
      <c r="C292" s="7" t="s">
        <v>18609</v>
      </c>
      <c r="D292" s="9" t="s">
        <v>18610</v>
      </c>
      <c r="E292" s="9"/>
      <c r="F292" s="9" t="s">
        <v>18784</v>
      </c>
      <c r="G292" s="13">
        <v>9</v>
      </c>
      <c r="H292" s="13" t="s">
        <v>4646</v>
      </c>
      <c r="I292" s="132" t="s">
        <v>1515</v>
      </c>
      <c r="J292" s="132" t="s">
        <v>1515</v>
      </c>
      <c r="K292" s="132" t="s">
        <v>1515</v>
      </c>
      <c r="L292" s="9" t="s">
        <v>18825</v>
      </c>
      <c r="M292" s="9" t="s">
        <v>18904</v>
      </c>
      <c r="N292" s="9" t="s">
        <v>5662</v>
      </c>
      <c r="O292" s="9" t="s">
        <v>5663</v>
      </c>
      <c r="P292" s="9" t="s">
        <v>18905</v>
      </c>
      <c r="Q292" s="9" t="s">
        <v>18906</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18611</v>
      </c>
      <c r="BS292" s="80"/>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33"/>
      <c r="GU292" s="7"/>
      <c r="GV292" s="7"/>
      <c r="GW292" s="7"/>
      <c r="GX292" s="7"/>
      <c r="GY292" s="7"/>
      <c r="GZ292" s="7"/>
      <c r="HA292" s="121"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33"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18229</v>
      </c>
    </row>
    <row r="293" spans="1:268" s="44" customFormat="1" ht="64.5" customHeight="1" x14ac:dyDescent="0.3">
      <c r="A293" s="7" t="s">
        <v>306</v>
      </c>
      <c r="B293" s="8" t="s">
        <v>312</v>
      </c>
      <c r="C293" s="7" t="s">
        <v>308</v>
      </c>
      <c r="D293" s="9" t="s">
        <v>3077</v>
      </c>
      <c r="E293" s="9"/>
      <c r="F293" s="9" t="s">
        <v>6267</v>
      </c>
      <c r="G293" s="13">
        <v>10</v>
      </c>
      <c r="H293" s="13" t="s">
        <v>4645</v>
      </c>
      <c r="I293" s="132" t="s">
        <v>1515</v>
      </c>
      <c r="J293" s="132" t="s">
        <v>1515</v>
      </c>
      <c r="K293" s="132"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80" t="s">
        <v>17284</v>
      </c>
      <c r="BT293" s="7"/>
      <c r="BU293" s="7" t="s">
        <v>18235</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18450</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33" t="str">
        <f t="shared" si="13"/>
        <v/>
      </c>
      <c r="GU293" s="7"/>
      <c r="GV293" s="7"/>
      <c r="GW293" s="7" t="s">
        <v>4396</v>
      </c>
      <c r="GX293" s="7"/>
      <c r="GY293" s="7"/>
      <c r="GZ293" s="7" t="s">
        <v>4396</v>
      </c>
      <c r="HA293" s="121"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33"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18055</v>
      </c>
    </row>
    <row r="294" spans="1:268" s="44" customFormat="1" ht="64.5" customHeight="1" x14ac:dyDescent="0.3">
      <c r="A294" s="7" t="s">
        <v>306</v>
      </c>
      <c r="B294" s="8" t="s">
        <v>13289</v>
      </c>
      <c r="C294" s="7" t="s">
        <v>13290</v>
      </c>
      <c r="D294" s="9" t="s">
        <v>13291</v>
      </c>
      <c r="E294" s="9"/>
      <c r="F294" s="9" t="s">
        <v>13951</v>
      </c>
      <c r="G294" s="13">
        <v>8</v>
      </c>
      <c r="H294" s="13" t="s">
        <v>4646</v>
      </c>
      <c r="I294" s="132" t="s">
        <v>1515</v>
      </c>
      <c r="J294" s="132" t="s">
        <v>1515</v>
      </c>
      <c r="K294" s="132"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80"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18451</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33" t="str">
        <f t="shared" si="13"/>
        <v/>
      </c>
      <c r="GU294" s="7"/>
      <c r="GV294" s="7"/>
      <c r="GW294" s="7"/>
      <c r="GX294" s="7"/>
      <c r="GY294" s="7"/>
      <c r="GZ294" s="7"/>
      <c r="HA294" s="121"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33"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3">
      <c r="A295" s="7" t="s">
        <v>306</v>
      </c>
      <c r="B295" s="8" t="s">
        <v>315</v>
      </c>
      <c r="C295" s="7" t="s">
        <v>309</v>
      </c>
      <c r="D295" s="9" t="s">
        <v>4083</v>
      </c>
      <c r="E295" s="9" t="s">
        <v>3716</v>
      </c>
      <c r="F295" s="9" t="s">
        <v>6268</v>
      </c>
      <c r="G295" s="13">
        <v>8</v>
      </c>
      <c r="H295" s="13" t="s">
        <v>4646</v>
      </c>
      <c r="I295" s="13"/>
      <c r="J295" s="132" t="s">
        <v>1515</v>
      </c>
      <c r="K295" s="132"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80"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33" t="str">
        <f t="shared" si="13"/>
        <v/>
      </c>
      <c r="GU295" s="7"/>
      <c r="GV295" s="7"/>
      <c r="GW295" s="7" t="s">
        <v>4396</v>
      </c>
      <c r="GX295" s="7"/>
      <c r="GY295" s="7"/>
      <c r="GZ295" s="7"/>
      <c r="HA295" s="121"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33"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18033</v>
      </c>
    </row>
    <row r="296" spans="1:268" s="44" customFormat="1" ht="64.5" customHeight="1" x14ac:dyDescent="0.3">
      <c r="A296" s="7" t="s">
        <v>306</v>
      </c>
      <c r="B296" s="8" t="s">
        <v>316</v>
      </c>
      <c r="C296" s="7" t="s">
        <v>2650</v>
      </c>
      <c r="D296" s="9" t="s">
        <v>18655</v>
      </c>
      <c r="E296" s="9"/>
      <c r="F296" s="9" t="s">
        <v>6269</v>
      </c>
      <c r="G296" s="13">
        <v>10</v>
      </c>
      <c r="H296" s="13" t="s">
        <v>4646</v>
      </c>
      <c r="I296" s="13"/>
      <c r="J296" s="132" t="s">
        <v>1515</v>
      </c>
      <c r="K296" s="132"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80" t="s">
        <v>17286</v>
      </c>
      <c r="BT296" s="7" t="s">
        <v>18181</v>
      </c>
      <c r="BU296" s="7"/>
      <c r="BV296" s="7"/>
      <c r="BW296" s="7"/>
      <c r="BX296" s="7" t="s">
        <v>19157</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18453</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33" t="str">
        <f t="shared" si="13"/>
        <v/>
      </c>
      <c r="GU296" s="7"/>
      <c r="GV296" s="7"/>
      <c r="GW296" s="7"/>
      <c r="GX296" s="7"/>
      <c r="GY296" s="7"/>
      <c r="GZ296" s="7"/>
      <c r="HA296" s="121"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33"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19155</v>
      </c>
    </row>
    <row r="297" spans="1:268" s="44" customFormat="1" ht="64.5" customHeight="1" x14ac:dyDescent="0.3">
      <c r="A297" s="7" t="s">
        <v>306</v>
      </c>
      <c r="B297" s="8" t="s">
        <v>317</v>
      </c>
      <c r="C297" s="7" t="s">
        <v>2741</v>
      </c>
      <c r="D297" s="9" t="s">
        <v>3078</v>
      </c>
      <c r="E297" s="9"/>
      <c r="F297" s="9" t="s">
        <v>6270</v>
      </c>
      <c r="G297" s="13">
        <v>7</v>
      </c>
      <c r="H297" s="13" t="s">
        <v>4646</v>
      </c>
      <c r="I297" s="13"/>
      <c r="J297" s="132" t="s">
        <v>1515</v>
      </c>
      <c r="K297" s="132"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80"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33" t="str">
        <f t="shared" si="13"/>
        <v/>
      </c>
      <c r="GU297" s="7"/>
      <c r="GV297" s="7"/>
      <c r="GW297" s="7"/>
      <c r="GX297" s="7"/>
      <c r="GY297" s="7"/>
      <c r="GZ297" s="7"/>
      <c r="HA297" s="121"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33"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3">
      <c r="A298" s="7" t="s">
        <v>306</v>
      </c>
      <c r="B298" s="8" t="s">
        <v>18696</v>
      </c>
      <c r="C298" s="7" t="s">
        <v>18695</v>
      </c>
      <c r="D298" s="9" t="s">
        <v>18747</v>
      </c>
      <c r="E298" s="9"/>
      <c r="F298" s="9" t="s">
        <v>18806</v>
      </c>
      <c r="G298" s="13">
        <v>4</v>
      </c>
      <c r="H298" s="13" t="s">
        <v>4646</v>
      </c>
      <c r="I298" s="13"/>
      <c r="J298" s="132"/>
      <c r="K298" s="132"/>
      <c r="L298" s="9" t="s">
        <v>18826</v>
      </c>
      <c r="M298" s="9" t="s">
        <v>18907</v>
      </c>
      <c r="N298" s="9" t="s">
        <v>19020</v>
      </c>
      <c r="O298" s="9" t="s">
        <v>19021</v>
      </c>
      <c r="P298" s="9" t="s">
        <v>18908</v>
      </c>
      <c r="Q298" s="9" t="s">
        <v>18909</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18697</v>
      </c>
      <c r="AU298" s="7"/>
      <c r="AV298" s="7"/>
      <c r="AW298" s="7"/>
      <c r="AX298" s="7"/>
      <c r="AY298" s="7"/>
      <c r="AZ298" s="7"/>
      <c r="BA298" s="7"/>
      <c r="BB298" s="7"/>
      <c r="BC298" s="7"/>
      <c r="BD298" s="7"/>
      <c r="BE298" s="7" t="s">
        <v>18697</v>
      </c>
      <c r="BF298" s="7"/>
      <c r="BG298" s="7"/>
      <c r="BH298" s="7"/>
      <c r="BI298" s="7" t="s">
        <v>18697</v>
      </c>
      <c r="BJ298" s="7" t="s">
        <v>18697</v>
      </c>
      <c r="BK298" s="7"/>
      <c r="BL298" s="7"/>
      <c r="BM298" s="7"/>
      <c r="BN298" s="7"/>
      <c r="BO298" s="7"/>
      <c r="BP298" s="7"/>
      <c r="BQ298" s="7"/>
      <c r="BR298" s="7"/>
      <c r="BS298" s="80"/>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33"/>
      <c r="GU298" s="7"/>
      <c r="GV298" s="7"/>
      <c r="GW298" s="7"/>
      <c r="GX298" s="7"/>
      <c r="GY298" s="7"/>
      <c r="GZ298" s="7"/>
      <c r="HA298" s="121"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33"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18229</v>
      </c>
    </row>
    <row r="299" spans="1:268" s="44" customFormat="1" ht="64.5" customHeight="1" x14ac:dyDescent="0.3">
      <c r="A299" s="7" t="s">
        <v>306</v>
      </c>
      <c r="B299" s="8" t="s">
        <v>320</v>
      </c>
      <c r="C299" s="7" t="s">
        <v>310</v>
      </c>
      <c r="D299" s="9" t="s">
        <v>3079</v>
      </c>
      <c r="E299" s="9"/>
      <c r="F299" s="9" t="s">
        <v>6271</v>
      </c>
      <c r="G299" s="13">
        <v>7</v>
      </c>
      <c r="H299" s="13" t="s">
        <v>4646</v>
      </c>
      <c r="I299" s="13"/>
      <c r="J299" s="132" t="s">
        <v>1515</v>
      </c>
      <c r="K299" s="132"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80"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33" t="str">
        <f t="shared" si="13"/>
        <v/>
      </c>
      <c r="GU299" s="7"/>
      <c r="GV299" s="7"/>
      <c r="GW299" s="7" t="s">
        <v>4396</v>
      </c>
      <c r="GX299" s="7"/>
      <c r="GY299" s="7"/>
      <c r="GZ299" s="7"/>
      <c r="HA299" s="121"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33"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3">
      <c r="A300" s="7" t="s">
        <v>306</v>
      </c>
      <c r="B300" s="8" t="s">
        <v>321</v>
      </c>
      <c r="C300" s="7" t="s">
        <v>2651</v>
      </c>
      <c r="D300" s="9" t="s">
        <v>4084</v>
      </c>
      <c r="E300" s="9"/>
      <c r="F300" s="9" t="s">
        <v>14046</v>
      </c>
      <c r="G300" s="13">
        <v>2</v>
      </c>
      <c r="H300" s="13" t="s">
        <v>4646</v>
      </c>
      <c r="I300" s="13"/>
      <c r="J300" s="13"/>
      <c r="K300" s="132"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80"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33" t="str">
        <f t="shared" si="13"/>
        <v/>
      </c>
      <c r="GU300" s="7"/>
      <c r="GV300" s="7"/>
      <c r="GW300" s="7"/>
      <c r="GX300" s="7"/>
      <c r="GY300" s="7"/>
      <c r="GZ300" s="7"/>
      <c r="HA300" s="121"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33"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3">
      <c r="A301" s="7" t="s">
        <v>306</v>
      </c>
      <c r="B301" s="8" t="s">
        <v>2544</v>
      </c>
      <c r="C301" s="7" t="s">
        <v>311</v>
      </c>
      <c r="D301" s="9" t="s">
        <v>3080</v>
      </c>
      <c r="E301" s="9"/>
      <c r="F301" s="9" t="s">
        <v>6272</v>
      </c>
      <c r="G301" s="13">
        <v>2</v>
      </c>
      <c r="H301" s="13" t="s">
        <v>4646</v>
      </c>
      <c r="I301" s="13"/>
      <c r="J301" s="13"/>
      <c r="K301" s="132"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80"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33" t="str">
        <f t="shared" si="13"/>
        <v/>
      </c>
      <c r="GU301" s="7"/>
      <c r="GV301" s="7"/>
      <c r="GW301" s="7"/>
      <c r="GX301" s="7"/>
      <c r="GY301" s="7"/>
      <c r="GZ301" s="7" t="s">
        <v>4396</v>
      </c>
      <c r="HA301" s="121"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33"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3">
      <c r="A302" s="7" t="s">
        <v>306</v>
      </c>
      <c r="B302" s="8" t="s">
        <v>1837</v>
      </c>
      <c r="C302" s="7" t="s">
        <v>2652</v>
      </c>
      <c r="D302" s="9" t="s">
        <v>4063</v>
      </c>
      <c r="E302" s="9"/>
      <c r="F302" s="9" t="s">
        <v>6273</v>
      </c>
      <c r="G302" s="13">
        <v>2</v>
      </c>
      <c r="H302" s="13" t="s">
        <v>4646</v>
      </c>
      <c r="I302" s="13"/>
      <c r="J302" s="13"/>
      <c r="K302" s="132"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80"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33" t="str">
        <f t="shared" si="13"/>
        <v/>
      </c>
      <c r="GU302" s="7"/>
      <c r="GV302" s="7"/>
      <c r="GW302" s="7"/>
      <c r="GX302" s="7"/>
      <c r="GY302" s="7"/>
      <c r="GZ302" s="7"/>
      <c r="HA302" s="121"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33"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3">
      <c r="A303" s="7" t="s">
        <v>306</v>
      </c>
      <c r="B303" s="8" t="s">
        <v>1838</v>
      </c>
      <c r="C303" s="7" t="s">
        <v>2742</v>
      </c>
      <c r="D303" s="9" t="s">
        <v>3081</v>
      </c>
      <c r="E303" s="9"/>
      <c r="F303" s="9" t="s">
        <v>6274</v>
      </c>
      <c r="G303" s="13">
        <v>8</v>
      </c>
      <c r="H303" s="13" t="s">
        <v>4646</v>
      </c>
      <c r="I303" s="13"/>
      <c r="J303" s="13"/>
      <c r="K303" s="132"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80"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33" t="str">
        <f t="shared" si="13"/>
        <v/>
      </c>
      <c r="GU303" s="7"/>
      <c r="GV303" s="7"/>
      <c r="GW303" s="7"/>
      <c r="GX303" s="7"/>
      <c r="GY303" s="7"/>
      <c r="GZ303" s="7"/>
      <c r="HA303" s="121"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33"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3">
      <c r="A304" s="7" t="s">
        <v>306</v>
      </c>
      <c r="B304" s="8" t="s">
        <v>1839</v>
      </c>
      <c r="C304" s="7" t="s">
        <v>2796</v>
      </c>
      <c r="D304" s="9" t="s">
        <v>3082</v>
      </c>
      <c r="E304" s="9"/>
      <c r="F304" s="9" t="s">
        <v>6275</v>
      </c>
      <c r="G304" s="13">
        <v>2</v>
      </c>
      <c r="H304" s="13" t="s">
        <v>4646</v>
      </c>
      <c r="I304" s="13"/>
      <c r="J304" s="13"/>
      <c r="K304" s="132"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80"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33" t="str">
        <f t="shared" si="13"/>
        <v/>
      </c>
      <c r="GU304" s="7"/>
      <c r="GV304" s="7"/>
      <c r="GW304" s="7"/>
      <c r="GX304" s="7"/>
      <c r="GY304" s="7"/>
      <c r="GZ304" s="7"/>
      <c r="HA304" s="121"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33"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3">
      <c r="A305" s="7" t="s">
        <v>306</v>
      </c>
      <c r="B305" s="8" t="s">
        <v>1840</v>
      </c>
      <c r="C305" s="7" t="s">
        <v>2829</v>
      </c>
      <c r="D305" s="9" t="s">
        <v>3083</v>
      </c>
      <c r="E305" s="9"/>
      <c r="F305" s="9" t="s">
        <v>6276</v>
      </c>
      <c r="G305" s="13">
        <v>2</v>
      </c>
      <c r="H305" s="13" t="s">
        <v>4646</v>
      </c>
      <c r="I305" s="13"/>
      <c r="J305" s="13"/>
      <c r="K305" s="132"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80"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33" t="str">
        <f t="shared" si="13"/>
        <v/>
      </c>
      <c r="GU305" s="7"/>
      <c r="GV305" s="7"/>
      <c r="GW305" s="7"/>
      <c r="GX305" s="7"/>
      <c r="GY305" s="7"/>
      <c r="GZ305" s="7"/>
      <c r="HA305" s="121"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33"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3">
      <c r="A306" s="7" t="s">
        <v>306</v>
      </c>
      <c r="B306" s="8" t="s">
        <v>1841</v>
      </c>
      <c r="C306" s="7" t="s">
        <v>2852</v>
      </c>
      <c r="D306" s="9" t="s">
        <v>3084</v>
      </c>
      <c r="E306" s="9"/>
      <c r="F306" s="9" t="s">
        <v>6277</v>
      </c>
      <c r="G306" s="13">
        <v>8</v>
      </c>
      <c r="H306" s="13" t="s">
        <v>4646</v>
      </c>
      <c r="I306" s="13"/>
      <c r="J306" s="13"/>
      <c r="K306" s="132"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80"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33" t="str">
        <f t="shared" si="13"/>
        <v/>
      </c>
      <c r="GU306" s="7"/>
      <c r="GV306" s="7"/>
      <c r="GW306" s="7"/>
      <c r="GX306" s="7"/>
      <c r="GY306" s="7"/>
      <c r="GZ306" s="7"/>
      <c r="HA306" s="121"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33"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3">
      <c r="A307" s="7" t="s">
        <v>306</v>
      </c>
      <c r="B307" s="8" t="s">
        <v>8081</v>
      </c>
      <c r="C307" s="7" t="s">
        <v>2868</v>
      </c>
      <c r="D307" s="9" t="s">
        <v>3085</v>
      </c>
      <c r="E307" s="9"/>
      <c r="F307" s="9" t="s">
        <v>6278</v>
      </c>
      <c r="G307" s="13">
        <v>2</v>
      </c>
      <c r="H307" s="13" t="s">
        <v>4646</v>
      </c>
      <c r="I307" s="13"/>
      <c r="J307" s="13"/>
      <c r="K307" s="132"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80"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33" t="str">
        <f t="shared" si="13"/>
        <v/>
      </c>
      <c r="GU307" s="7"/>
      <c r="GV307" s="7"/>
      <c r="GW307" s="7"/>
      <c r="GX307" s="7"/>
      <c r="GY307" s="7"/>
      <c r="GZ307" s="7"/>
      <c r="HA307" s="121"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33"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3">
      <c r="A308" s="7" t="s">
        <v>306</v>
      </c>
      <c r="B308" s="8" t="s">
        <v>1842</v>
      </c>
      <c r="C308" s="7" t="s">
        <v>2878</v>
      </c>
      <c r="D308" s="9" t="s">
        <v>16006</v>
      </c>
      <c r="E308" s="9"/>
      <c r="F308" s="9" t="s">
        <v>16007</v>
      </c>
      <c r="G308" s="13">
        <v>2</v>
      </c>
      <c r="H308" s="13" t="s">
        <v>4646</v>
      </c>
      <c r="I308" s="13"/>
      <c r="J308" s="13"/>
      <c r="K308" s="132"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80"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33" t="str">
        <f t="shared" si="13"/>
        <v/>
      </c>
      <c r="GU308" s="7"/>
      <c r="GV308" s="7"/>
      <c r="GW308" s="7"/>
      <c r="GX308" s="7"/>
      <c r="GY308" s="7"/>
      <c r="GZ308" s="7"/>
      <c r="HA308" s="121"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33"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3">
      <c r="A309" s="7" t="s">
        <v>306</v>
      </c>
      <c r="B309" s="8" t="s">
        <v>8078</v>
      </c>
      <c r="C309" s="7" t="s">
        <v>2884</v>
      </c>
      <c r="D309" s="9" t="s">
        <v>4133</v>
      </c>
      <c r="E309" s="9"/>
      <c r="F309" s="9" t="s">
        <v>6279</v>
      </c>
      <c r="G309" s="13">
        <v>2</v>
      </c>
      <c r="H309" s="13" t="s">
        <v>4646</v>
      </c>
      <c r="I309" s="13"/>
      <c r="J309" s="132" t="s">
        <v>1515</v>
      </c>
      <c r="K309" s="132"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80"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33" t="str">
        <f t="shared" si="13"/>
        <v/>
      </c>
      <c r="GU309" s="7"/>
      <c r="GV309" s="7"/>
      <c r="GW309" s="7"/>
      <c r="GX309" s="7"/>
      <c r="GY309" s="7"/>
      <c r="GZ309" s="7"/>
      <c r="HA309" s="121"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33"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3">
      <c r="A310" s="7" t="s">
        <v>306</v>
      </c>
      <c r="B310" s="8" t="s">
        <v>1843</v>
      </c>
      <c r="C310" s="7" t="s">
        <v>2887</v>
      </c>
      <c r="D310" s="9" t="s">
        <v>14561</v>
      </c>
      <c r="E310" s="9"/>
      <c r="F310" s="9" t="s">
        <v>14562</v>
      </c>
      <c r="G310" s="13">
        <v>7</v>
      </c>
      <c r="H310" s="13" t="s">
        <v>4646</v>
      </c>
      <c r="I310" s="13"/>
      <c r="J310" s="132" t="s">
        <v>1515</v>
      </c>
      <c r="K310" s="132"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80"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33" t="str">
        <f t="shared" si="13"/>
        <v/>
      </c>
      <c r="GU310" s="7"/>
      <c r="GV310" s="7"/>
      <c r="GW310" s="7"/>
      <c r="GX310" s="7"/>
      <c r="GY310" s="7"/>
      <c r="GZ310" s="7" t="s">
        <v>4396</v>
      </c>
      <c r="HA310" s="121"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33"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3">
      <c r="A311" s="7" t="s">
        <v>306</v>
      </c>
      <c r="B311" s="8" t="s">
        <v>1844</v>
      </c>
      <c r="C311" s="7" t="s">
        <v>2889</v>
      </c>
      <c r="D311" s="9" t="s">
        <v>3086</v>
      </c>
      <c r="E311" s="9"/>
      <c r="F311" s="9" t="s">
        <v>6280</v>
      </c>
      <c r="G311" s="13">
        <v>8</v>
      </c>
      <c r="H311" s="13" t="s">
        <v>4646</v>
      </c>
      <c r="I311" s="13"/>
      <c r="J311" s="132" t="s">
        <v>1515</v>
      </c>
      <c r="K311" s="132"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80"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33" t="str">
        <f t="shared" si="13"/>
        <v/>
      </c>
      <c r="GU311" s="7"/>
      <c r="GV311" s="7"/>
      <c r="GW311" s="7"/>
      <c r="GX311" s="7"/>
      <c r="GY311" s="7"/>
      <c r="GZ311" s="7" t="s">
        <v>4396</v>
      </c>
      <c r="HA311" s="121"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33"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3">
      <c r="A312" s="7" t="s">
        <v>306</v>
      </c>
      <c r="B312" s="8" t="s">
        <v>1845</v>
      </c>
      <c r="C312" s="7" t="s">
        <v>2890</v>
      </c>
      <c r="D312" s="9" t="s">
        <v>14572</v>
      </c>
      <c r="E312" s="9" t="s">
        <v>12056</v>
      </c>
      <c r="F312" s="9" t="s">
        <v>6281</v>
      </c>
      <c r="G312" s="13">
        <v>7</v>
      </c>
      <c r="H312" s="13" t="s">
        <v>4647</v>
      </c>
      <c r="I312" s="13"/>
      <c r="J312" s="132" t="s">
        <v>1515</v>
      </c>
      <c r="K312" s="132"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80"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33" t="str">
        <f t="shared" si="13"/>
        <v/>
      </c>
      <c r="GU312" s="7"/>
      <c r="GV312" s="7"/>
      <c r="GW312" s="7"/>
      <c r="GX312" s="7"/>
      <c r="GY312" s="7"/>
      <c r="GZ312" s="7"/>
      <c r="HA312" s="121"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33"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3">
      <c r="A313" s="7" t="s">
        <v>306</v>
      </c>
      <c r="B313" s="8" t="s">
        <v>322</v>
      </c>
      <c r="C313" s="7" t="s">
        <v>335</v>
      </c>
      <c r="D313" s="9" t="s">
        <v>3087</v>
      </c>
      <c r="E313" s="9"/>
      <c r="F313" s="9" t="s">
        <v>8632</v>
      </c>
      <c r="G313" s="13">
        <v>8</v>
      </c>
      <c r="H313" s="13" t="s">
        <v>4646</v>
      </c>
      <c r="I313" s="132" t="s">
        <v>1515</v>
      </c>
      <c r="J313" s="132" t="s">
        <v>1515</v>
      </c>
      <c r="K313" s="132"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42" t="s">
        <v>3793</v>
      </c>
      <c r="BF313" s="142"/>
      <c r="BG313" s="142" t="s">
        <v>3793</v>
      </c>
      <c r="BH313" s="142" t="s">
        <v>3793</v>
      </c>
      <c r="BI313" s="142" t="s">
        <v>3793</v>
      </c>
      <c r="BJ313" s="142"/>
      <c r="BK313" s="7"/>
      <c r="BL313" s="7"/>
      <c r="BM313" s="7"/>
      <c r="BN313" s="7"/>
      <c r="BO313" s="7"/>
      <c r="BP313" s="7"/>
      <c r="BQ313" s="7" t="s">
        <v>15751</v>
      </c>
      <c r="BR313" s="7" t="s">
        <v>17912</v>
      </c>
      <c r="BS313" s="80"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33" t="str">
        <f t="shared" si="13"/>
        <v/>
      </c>
      <c r="GU313" s="7"/>
      <c r="GV313" s="7"/>
      <c r="GW313" s="7"/>
      <c r="GX313" s="7" t="s">
        <v>4396</v>
      </c>
      <c r="GY313" s="7"/>
      <c r="GZ313" s="7"/>
      <c r="HA313" s="121"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33"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3">
      <c r="A314" s="7" t="s">
        <v>306</v>
      </c>
      <c r="B314" s="8" t="s">
        <v>328</v>
      </c>
      <c r="C314" s="7" t="s">
        <v>2653</v>
      </c>
      <c r="D314" s="9" t="s">
        <v>3632</v>
      </c>
      <c r="E314" s="9" t="s">
        <v>3717</v>
      </c>
      <c r="F314" s="9" t="s">
        <v>6282</v>
      </c>
      <c r="G314" s="13">
        <v>9</v>
      </c>
      <c r="H314" s="13" t="s">
        <v>4646</v>
      </c>
      <c r="I314" s="13"/>
      <c r="J314" s="132"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17912</v>
      </c>
      <c r="BS314" s="80"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33" t="str">
        <f t="shared" si="13"/>
        <v/>
      </c>
      <c r="GU314" s="7"/>
      <c r="GV314" s="7"/>
      <c r="GW314" s="7"/>
      <c r="GX314" s="7"/>
      <c r="GY314" s="7"/>
      <c r="GZ314" s="7"/>
      <c r="HA314" s="121"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33"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3">
      <c r="A315" s="7" t="s">
        <v>306</v>
      </c>
      <c r="B315" s="8" t="s">
        <v>329</v>
      </c>
      <c r="C315" s="7" t="s">
        <v>2936</v>
      </c>
      <c r="D315" s="9" t="s">
        <v>3088</v>
      </c>
      <c r="E315" s="9"/>
      <c r="F315" s="9" t="s">
        <v>6283</v>
      </c>
      <c r="G315" s="13">
        <v>9</v>
      </c>
      <c r="H315" s="13" t="s">
        <v>4647</v>
      </c>
      <c r="I315" s="13"/>
      <c r="J315" s="132"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17915</v>
      </c>
      <c r="BS315" s="80"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33" t="str">
        <f t="shared" si="13"/>
        <v/>
      </c>
      <c r="GU315" s="7"/>
      <c r="GV315" s="7"/>
      <c r="GW315" s="7" t="s">
        <v>4396</v>
      </c>
      <c r="GX315" s="7"/>
      <c r="GY315" s="7"/>
      <c r="GZ315" s="7"/>
      <c r="HA315" s="121"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33"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3">
      <c r="A316" s="7" t="s">
        <v>306</v>
      </c>
      <c r="B316" s="8" t="s">
        <v>330</v>
      </c>
      <c r="C316" s="7" t="s">
        <v>2937</v>
      </c>
      <c r="D316" s="9" t="s">
        <v>3633</v>
      </c>
      <c r="E316" s="9"/>
      <c r="F316" s="9" t="s">
        <v>15770</v>
      </c>
      <c r="G316" s="13">
        <v>7</v>
      </c>
      <c r="H316" s="13" t="s">
        <v>4647</v>
      </c>
      <c r="I316" s="13"/>
      <c r="J316" s="132" t="s">
        <v>1515</v>
      </c>
      <c r="K316" s="132"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18016</v>
      </c>
      <c r="BS316" s="80"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33" t="str">
        <f t="shared" si="13"/>
        <v/>
      </c>
      <c r="GU316" s="7"/>
      <c r="GV316" s="7"/>
      <c r="GW316" s="7" t="s">
        <v>4396</v>
      </c>
      <c r="GX316" s="7"/>
      <c r="GY316" s="7"/>
      <c r="GZ316" s="7"/>
      <c r="HA316" s="121"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33"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3">
      <c r="A317" s="7" t="s">
        <v>306</v>
      </c>
      <c r="B317" s="8" t="s">
        <v>331</v>
      </c>
      <c r="C317" s="7" t="s">
        <v>2938</v>
      </c>
      <c r="D317" s="9" t="s">
        <v>3634</v>
      </c>
      <c r="E317" s="9"/>
      <c r="F317" s="9" t="s">
        <v>15771</v>
      </c>
      <c r="G317" s="13">
        <v>9</v>
      </c>
      <c r="H317" s="13" t="s">
        <v>4646</v>
      </c>
      <c r="I317" s="13"/>
      <c r="J317" s="132" t="s">
        <v>1515</v>
      </c>
      <c r="K317" s="132"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80"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33" t="str">
        <f t="shared" si="13"/>
        <v/>
      </c>
      <c r="GU317" s="7"/>
      <c r="GV317" s="7"/>
      <c r="GW317" s="7"/>
      <c r="GX317" s="7"/>
      <c r="GY317" s="7"/>
      <c r="GZ317" s="7"/>
      <c r="HA317" s="121"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33"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18553</v>
      </c>
    </row>
    <row r="318" spans="1:268" s="44" customFormat="1" ht="64.5" customHeight="1" x14ac:dyDescent="0.3">
      <c r="A318" s="7" t="s">
        <v>306</v>
      </c>
      <c r="B318" s="8" t="s">
        <v>332</v>
      </c>
      <c r="C318" s="7" t="s">
        <v>2939</v>
      </c>
      <c r="D318" s="9" t="s">
        <v>18656</v>
      </c>
      <c r="E318" s="9"/>
      <c r="F318" s="9" t="s">
        <v>6284</v>
      </c>
      <c r="G318" s="13">
        <v>5</v>
      </c>
      <c r="H318" s="13" t="s">
        <v>4646</v>
      </c>
      <c r="I318" s="13"/>
      <c r="J318" s="132" t="s">
        <v>1515</v>
      </c>
      <c r="K318" s="132"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18104</v>
      </c>
      <c r="BS318" s="80"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33" t="str">
        <f t="shared" si="13"/>
        <v/>
      </c>
      <c r="GU318" s="7"/>
      <c r="GV318" s="7"/>
      <c r="GW318" s="7"/>
      <c r="GX318" s="7"/>
      <c r="GY318" s="7"/>
      <c r="GZ318" s="7"/>
      <c r="HA318" s="121"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33"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19140</v>
      </c>
    </row>
    <row r="319" spans="1:268" s="44" customFormat="1" ht="64.5" customHeight="1" x14ac:dyDescent="0.3">
      <c r="A319" s="7" t="s">
        <v>306</v>
      </c>
      <c r="B319" s="8" t="s">
        <v>334</v>
      </c>
      <c r="C319" s="7" t="s">
        <v>339</v>
      </c>
      <c r="D319" s="9" t="s">
        <v>4134</v>
      </c>
      <c r="E319" s="9" t="s">
        <v>4135</v>
      </c>
      <c r="F319" s="9" t="s">
        <v>6285</v>
      </c>
      <c r="G319" s="13">
        <v>9</v>
      </c>
      <c r="H319" s="13" t="s">
        <v>4646</v>
      </c>
      <c r="I319" s="132" t="s">
        <v>1515</v>
      </c>
      <c r="J319" s="132" t="s">
        <v>1515</v>
      </c>
      <c r="K319" s="126"/>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42" t="s">
        <v>3794</v>
      </c>
      <c r="BF319" s="142"/>
      <c r="BG319" s="142"/>
      <c r="BH319" s="142" t="s">
        <v>3794</v>
      </c>
      <c r="BI319" s="142" t="s">
        <v>3794</v>
      </c>
      <c r="BJ319" s="142"/>
      <c r="BK319" s="7" t="s">
        <v>1145</v>
      </c>
      <c r="BL319" s="7" t="s">
        <v>16385</v>
      </c>
      <c r="BM319" s="7"/>
      <c r="BN319" s="7"/>
      <c r="BO319" s="7"/>
      <c r="BP319" s="7"/>
      <c r="BQ319" s="7" t="s">
        <v>12310</v>
      </c>
      <c r="BR319" s="7" t="s">
        <v>17913</v>
      </c>
      <c r="BS319" s="80"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33" t="str">
        <f t="shared" si="13"/>
        <v/>
      </c>
      <c r="GU319" s="7"/>
      <c r="GV319" s="7"/>
      <c r="GW319" s="7" t="s">
        <v>4396</v>
      </c>
      <c r="GX319" s="7" t="s">
        <v>4396</v>
      </c>
      <c r="GY319" s="7"/>
      <c r="GZ319" s="7"/>
      <c r="HA319" s="121"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33"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19128</v>
      </c>
    </row>
    <row r="320" spans="1:268" s="44" customFormat="1" ht="64.5" customHeight="1" x14ac:dyDescent="0.3">
      <c r="A320" s="7" t="s">
        <v>306</v>
      </c>
      <c r="B320" s="8" t="s">
        <v>338</v>
      </c>
      <c r="C320" s="7" t="s">
        <v>2940</v>
      </c>
      <c r="D320" s="9" t="s">
        <v>16064</v>
      </c>
      <c r="E320" s="9" t="s">
        <v>3718</v>
      </c>
      <c r="F320" s="9" t="s">
        <v>15920</v>
      </c>
      <c r="G320" s="13">
        <v>9</v>
      </c>
      <c r="H320" s="13" t="s">
        <v>4646</v>
      </c>
      <c r="I320" s="13"/>
      <c r="J320" s="132"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18325</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17913</v>
      </c>
      <c r="BS320" s="80"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33" t="str">
        <f t="shared" si="13"/>
        <v/>
      </c>
      <c r="GU320" s="7"/>
      <c r="GV320" s="7"/>
      <c r="GW320" s="7" t="s">
        <v>4396</v>
      </c>
      <c r="GX320" s="7"/>
      <c r="GY320" s="7"/>
      <c r="GZ320" s="7"/>
      <c r="HA320" s="121"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33"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3">
      <c r="A321" s="7" t="s">
        <v>306</v>
      </c>
      <c r="B321" s="8" t="s">
        <v>8332</v>
      </c>
      <c r="C321" s="7" t="s">
        <v>7371</v>
      </c>
      <c r="D321" s="9" t="s">
        <v>8365</v>
      </c>
      <c r="E321" s="9"/>
      <c r="F321" s="9" t="s">
        <v>8633</v>
      </c>
      <c r="G321" s="13">
        <v>5</v>
      </c>
      <c r="H321" s="13" t="s">
        <v>4646</v>
      </c>
      <c r="I321" s="13"/>
      <c r="J321" s="132" t="s">
        <v>1515</v>
      </c>
      <c r="K321" s="132" t="s">
        <v>1515</v>
      </c>
      <c r="L321" s="9" t="s">
        <v>8759</v>
      </c>
      <c r="M321" s="9" t="s">
        <v>11311</v>
      </c>
      <c r="N321" s="9" t="s">
        <v>11312</v>
      </c>
      <c r="O321" s="9" t="s">
        <v>11313</v>
      </c>
      <c r="P321" s="9" t="s">
        <v>11314</v>
      </c>
      <c r="Q321" s="9" t="s">
        <v>11315</v>
      </c>
      <c r="R321" s="7"/>
      <c r="S321" s="7"/>
      <c r="T321" s="7"/>
      <c r="U321" s="7"/>
      <c r="V321" s="7"/>
      <c r="W321" s="7"/>
      <c r="X321" s="7"/>
      <c r="Y321" s="7"/>
      <c r="Z321" s="7" t="s">
        <v>18041</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80"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33" t="str">
        <f t="shared" si="13"/>
        <v/>
      </c>
      <c r="GU321" s="7"/>
      <c r="GV321" s="7"/>
      <c r="GW321" s="7"/>
      <c r="GX321" s="7"/>
      <c r="GY321" s="7"/>
      <c r="GZ321" s="7"/>
      <c r="HA321" s="121"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33"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18045</v>
      </c>
    </row>
    <row r="322" spans="1:268" s="44" customFormat="1" ht="64.5" customHeight="1" x14ac:dyDescent="0.3">
      <c r="A322" s="7" t="s">
        <v>306</v>
      </c>
      <c r="B322" s="8" t="s">
        <v>1364</v>
      </c>
      <c r="C322" s="7" t="s">
        <v>340</v>
      </c>
      <c r="D322" s="9" t="s">
        <v>3089</v>
      </c>
      <c r="E322" s="9" t="s">
        <v>3590</v>
      </c>
      <c r="F322" s="9" t="s">
        <v>6286</v>
      </c>
      <c r="G322" s="13">
        <v>10</v>
      </c>
      <c r="H322" s="13" t="s">
        <v>4646</v>
      </c>
      <c r="I322" s="126"/>
      <c r="J322" s="132" t="s">
        <v>1515</v>
      </c>
      <c r="K322" s="132"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18346</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42" t="s">
        <v>1367</v>
      </c>
      <c r="BF322" s="142" t="s">
        <v>1367</v>
      </c>
      <c r="BG322" s="142" t="s">
        <v>1367</v>
      </c>
      <c r="BH322" s="142"/>
      <c r="BI322" s="142" t="s">
        <v>1367</v>
      </c>
      <c r="BJ322" s="142" t="s">
        <v>1367</v>
      </c>
      <c r="BK322" s="7"/>
      <c r="BL322" s="7"/>
      <c r="BM322" s="7"/>
      <c r="BN322" s="7"/>
      <c r="BO322" s="7" t="s">
        <v>1222</v>
      </c>
      <c r="BP322" s="7"/>
      <c r="BQ322" s="7"/>
      <c r="BR322" s="7" t="s">
        <v>17916</v>
      </c>
      <c r="BS322" s="80"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18269</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33" t="str">
        <f t="shared" si="13"/>
        <v/>
      </c>
      <c r="GU322" s="7"/>
      <c r="GV322" s="7"/>
      <c r="GW322" s="7" t="s">
        <v>4396</v>
      </c>
      <c r="GX322" s="7" t="s">
        <v>4396</v>
      </c>
      <c r="GY322" s="7"/>
      <c r="GZ322" s="7"/>
      <c r="HA322" s="121"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33"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19144</v>
      </c>
    </row>
    <row r="323" spans="1:268" s="44" customFormat="1" ht="64.5" customHeight="1" x14ac:dyDescent="0.3">
      <c r="A323" s="7" t="s">
        <v>306</v>
      </c>
      <c r="B323" s="8" t="s">
        <v>1363</v>
      </c>
      <c r="C323" s="7" t="s">
        <v>346</v>
      </c>
      <c r="D323" s="9" t="s">
        <v>14123</v>
      </c>
      <c r="E323" s="9"/>
      <c r="F323" s="9" t="s">
        <v>14122</v>
      </c>
      <c r="G323" s="13">
        <v>10</v>
      </c>
      <c r="H323" s="13" t="s">
        <v>4646</v>
      </c>
      <c r="I323" s="126"/>
      <c r="J323" s="132" t="s">
        <v>1515</v>
      </c>
      <c r="K323" s="132"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18046</v>
      </c>
      <c r="AA323" s="7"/>
      <c r="AB323" s="7"/>
      <c r="AC323" s="7"/>
      <c r="AD323" s="7" t="s">
        <v>15482</v>
      </c>
      <c r="AE323" s="7"/>
      <c r="AF323" s="7" t="s">
        <v>7761</v>
      </c>
      <c r="AG323" s="7"/>
      <c r="AH323" s="7"/>
      <c r="AI323" s="7"/>
      <c r="AJ323" s="7" t="s">
        <v>12823</v>
      </c>
      <c r="AK323" s="11" t="s">
        <v>18346</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42" t="s">
        <v>1367</v>
      </c>
      <c r="BF323" s="142" t="s">
        <v>1367</v>
      </c>
      <c r="BG323" s="142" t="s">
        <v>1367</v>
      </c>
      <c r="BH323" s="142"/>
      <c r="BI323" s="142" t="s">
        <v>1367</v>
      </c>
      <c r="BJ323" s="142" t="s">
        <v>1367</v>
      </c>
      <c r="BK323" s="7" t="s">
        <v>12013</v>
      </c>
      <c r="BL323" s="7" t="s">
        <v>16386</v>
      </c>
      <c r="BM323" s="7"/>
      <c r="BN323" s="7"/>
      <c r="BO323" s="7" t="s">
        <v>1222</v>
      </c>
      <c r="BP323" s="7"/>
      <c r="BQ323" s="7" t="s">
        <v>12292</v>
      </c>
      <c r="BR323" s="7" t="s">
        <v>17917</v>
      </c>
      <c r="BS323" s="80"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33" t="str">
        <f t="shared" si="13"/>
        <v/>
      </c>
      <c r="GU323" s="7"/>
      <c r="GV323" s="7"/>
      <c r="GW323" s="7"/>
      <c r="GX323" s="7" t="s">
        <v>4396</v>
      </c>
      <c r="GY323" s="7"/>
      <c r="GZ323" s="7"/>
      <c r="HA323" s="121"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33"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18044</v>
      </c>
    </row>
    <row r="324" spans="1:268" s="44" customFormat="1" ht="64.5" customHeight="1" x14ac:dyDescent="0.3">
      <c r="A324" s="7" t="s">
        <v>306</v>
      </c>
      <c r="B324" s="8" t="s">
        <v>344</v>
      </c>
      <c r="C324" s="7" t="s">
        <v>2654</v>
      </c>
      <c r="D324" s="9" t="s">
        <v>13989</v>
      </c>
      <c r="E324" s="9" t="s">
        <v>3591</v>
      </c>
      <c r="F324" s="9" t="s">
        <v>14069</v>
      </c>
      <c r="G324" s="13">
        <v>7</v>
      </c>
      <c r="H324" s="13" t="s">
        <v>4646</v>
      </c>
      <c r="I324" s="13"/>
      <c r="J324" s="132"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17917</v>
      </c>
      <c r="BS324" s="80"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33" t="str">
        <f t="shared" si="13"/>
        <v/>
      </c>
      <c r="GU324" s="7"/>
      <c r="GV324" s="7"/>
      <c r="GW324" s="7"/>
      <c r="GX324" s="7"/>
      <c r="GY324" s="7"/>
      <c r="GZ324" s="7"/>
      <c r="HA324" s="121"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33"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3">
      <c r="A325" s="7" t="s">
        <v>306</v>
      </c>
      <c r="B325" s="8" t="s">
        <v>345</v>
      </c>
      <c r="C325" s="7" t="s">
        <v>2941</v>
      </c>
      <c r="D325" s="9" t="s">
        <v>3090</v>
      </c>
      <c r="E325" s="9"/>
      <c r="F325" s="9" t="s">
        <v>6287</v>
      </c>
      <c r="G325" s="13">
        <v>5</v>
      </c>
      <c r="H325" s="13" t="s">
        <v>4647</v>
      </c>
      <c r="I325" s="13"/>
      <c r="J325" s="132" t="s">
        <v>1515</v>
      </c>
      <c r="K325" s="132"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80"/>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33" t="str">
        <f t="shared" si="13"/>
        <v/>
      </c>
      <c r="GU325" s="7"/>
      <c r="GV325" s="7"/>
      <c r="GW325" s="7"/>
      <c r="GX325" s="7"/>
      <c r="GY325" s="7"/>
      <c r="GZ325" s="7"/>
      <c r="HA325" s="121"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33"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3">
      <c r="A326" s="7" t="s">
        <v>306</v>
      </c>
      <c r="B326" s="8" t="s">
        <v>13719</v>
      </c>
      <c r="C326" s="7" t="s">
        <v>2942</v>
      </c>
      <c r="D326" s="9" t="s">
        <v>13695</v>
      </c>
      <c r="E326" s="9" t="s">
        <v>4426</v>
      </c>
      <c r="F326" s="9" t="s">
        <v>14070</v>
      </c>
      <c r="G326" s="13">
        <v>9</v>
      </c>
      <c r="H326" s="13" t="s">
        <v>4646</v>
      </c>
      <c r="I326" s="13"/>
      <c r="J326" s="132" t="s">
        <v>1515</v>
      </c>
      <c r="K326" s="132"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42" t="s">
        <v>1367</v>
      </c>
      <c r="BF326" s="142" t="s">
        <v>1367</v>
      </c>
      <c r="BG326" s="142" t="s">
        <v>1367</v>
      </c>
      <c r="BH326" s="142"/>
      <c r="BI326" s="142" t="s">
        <v>1367</v>
      </c>
      <c r="BJ326" s="142" t="s">
        <v>1367</v>
      </c>
      <c r="BK326" s="7"/>
      <c r="BL326" s="7"/>
      <c r="BM326" s="7"/>
      <c r="BN326" s="7"/>
      <c r="BO326" s="7"/>
      <c r="BP326" s="7"/>
      <c r="BQ326" s="7"/>
      <c r="BR326" s="7"/>
      <c r="BS326" s="80"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33" t="str">
        <f t="shared" si="13"/>
        <v/>
      </c>
      <c r="GU326" s="7"/>
      <c r="GV326" s="7"/>
      <c r="GW326" s="7" t="s">
        <v>4396</v>
      </c>
      <c r="GX326" s="7" t="s">
        <v>4396</v>
      </c>
      <c r="GY326" s="7"/>
      <c r="GZ326" s="7"/>
      <c r="HA326" s="121"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33"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18553</v>
      </c>
    </row>
    <row r="327" spans="1:268" s="44" customFormat="1" ht="64.5" customHeight="1" x14ac:dyDescent="0.3">
      <c r="A327" s="7" t="s">
        <v>306</v>
      </c>
      <c r="B327" s="8" t="s">
        <v>13720</v>
      </c>
      <c r="C327" s="7" t="s">
        <v>7210</v>
      </c>
      <c r="D327" s="9" t="s">
        <v>8366</v>
      </c>
      <c r="E327" s="9"/>
      <c r="F327" s="9" t="s">
        <v>14071</v>
      </c>
      <c r="G327" s="13">
        <v>5</v>
      </c>
      <c r="H327" s="13" t="s">
        <v>4646</v>
      </c>
      <c r="I327" s="13"/>
      <c r="J327" s="132" t="s">
        <v>1515</v>
      </c>
      <c r="K327" s="132"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80"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33" t="str">
        <f t="shared" si="13"/>
        <v/>
      </c>
      <c r="GU327" s="7"/>
      <c r="GV327" s="7"/>
      <c r="GW327" s="7"/>
      <c r="GX327" s="7"/>
      <c r="GY327" s="7"/>
      <c r="GZ327" s="7"/>
      <c r="HA327" s="121"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33"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3">
      <c r="A328" s="7" t="s">
        <v>306</v>
      </c>
      <c r="B328" s="8" t="s">
        <v>18534</v>
      </c>
      <c r="C328" s="7" t="s">
        <v>7211</v>
      </c>
      <c r="D328" s="9" t="s">
        <v>18657</v>
      </c>
      <c r="E328" s="9"/>
      <c r="F328" s="9" t="s">
        <v>15772</v>
      </c>
      <c r="G328" s="13">
        <v>5</v>
      </c>
      <c r="H328" s="13" t="s">
        <v>4646</v>
      </c>
      <c r="I328" s="13"/>
      <c r="J328" s="132" t="s">
        <v>1515</v>
      </c>
      <c r="K328" s="132"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80"/>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33" t="str">
        <f t="shared" si="13"/>
        <v/>
      </c>
      <c r="GU328" s="7"/>
      <c r="GV328" s="7"/>
      <c r="GW328" s="7"/>
      <c r="GX328" s="7"/>
      <c r="GY328" s="7"/>
      <c r="GZ328" s="7"/>
      <c r="HA328" s="121"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33"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18647</v>
      </c>
    </row>
    <row r="329" spans="1:268" s="44" customFormat="1" ht="64.5" customHeight="1" x14ac:dyDescent="0.3">
      <c r="A329" s="7" t="s">
        <v>306</v>
      </c>
      <c r="B329" s="8" t="s">
        <v>347</v>
      </c>
      <c r="C329" s="7" t="s">
        <v>350</v>
      </c>
      <c r="D329" s="9" t="s">
        <v>3091</v>
      </c>
      <c r="E329" s="9"/>
      <c r="F329" s="9" t="s">
        <v>6288</v>
      </c>
      <c r="G329" s="13">
        <v>8</v>
      </c>
      <c r="H329" s="13" t="s">
        <v>4646</v>
      </c>
      <c r="I329" s="13"/>
      <c r="J329" s="132"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80"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33" t="str">
        <f t="shared" si="13"/>
        <v/>
      </c>
      <c r="GU329" s="7"/>
      <c r="GV329" s="7"/>
      <c r="GW329" s="7" t="s">
        <v>4396</v>
      </c>
      <c r="GX329" s="7"/>
      <c r="GY329" s="7"/>
      <c r="GZ329" s="7"/>
      <c r="HA329" s="121"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33"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18553</v>
      </c>
    </row>
    <row r="330" spans="1:268" s="44" customFormat="1" ht="64.5" customHeight="1" x14ac:dyDescent="0.3">
      <c r="A330" s="7" t="s">
        <v>306</v>
      </c>
      <c r="B330" s="8" t="s">
        <v>2477</v>
      </c>
      <c r="C330" s="7" t="s">
        <v>2943</v>
      </c>
      <c r="D330" s="9" t="s">
        <v>18658</v>
      </c>
      <c r="E330" s="9"/>
      <c r="F330" s="9" t="s">
        <v>15773</v>
      </c>
      <c r="G330" s="13">
        <v>10</v>
      </c>
      <c r="H330" s="13" t="s">
        <v>4646</v>
      </c>
      <c r="I330" s="13"/>
      <c r="J330" s="132"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80"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33" t="str">
        <f t="shared" si="13"/>
        <v/>
      </c>
      <c r="GU330" s="7"/>
      <c r="GV330" s="7"/>
      <c r="GW330" s="7"/>
      <c r="GX330" s="7"/>
      <c r="GY330" s="7"/>
      <c r="GZ330" s="7"/>
      <c r="HA330" s="121"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33"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18648</v>
      </c>
    </row>
    <row r="331" spans="1:268" s="44" customFormat="1" ht="64.5" customHeight="1" x14ac:dyDescent="0.3">
      <c r="A331" s="7" t="s">
        <v>306</v>
      </c>
      <c r="B331" s="8" t="s">
        <v>8010</v>
      </c>
      <c r="C331" s="7" t="s">
        <v>8009</v>
      </c>
      <c r="D331" s="9" t="s">
        <v>8367</v>
      </c>
      <c r="E331" s="9"/>
      <c r="F331" s="9" t="s">
        <v>8554</v>
      </c>
      <c r="G331" s="13">
        <v>5</v>
      </c>
      <c r="H331" s="13" t="s">
        <v>4646</v>
      </c>
      <c r="I331" s="13"/>
      <c r="J331" s="132" t="s">
        <v>1515</v>
      </c>
      <c r="K331" s="132"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80"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33" t="str">
        <f t="shared" si="13"/>
        <v/>
      </c>
      <c r="GU331" s="7"/>
      <c r="GV331" s="7"/>
      <c r="GW331" s="7"/>
      <c r="GX331" s="7"/>
      <c r="GY331" s="7"/>
      <c r="GZ331" s="7"/>
      <c r="HA331" s="121"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33"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3">
      <c r="A332" s="7" t="s">
        <v>306</v>
      </c>
      <c r="B332" s="8" t="s">
        <v>13721</v>
      </c>
      <c r="C332" s="7" t="s">
        <v>351</v>
      </c>
      <c r="D332" s="9" t="s">
        <v>13567</v>
      </c>
      <c r="E332" s="9"/>
      <c r="F332" s="9" t="s">
        <v>14072</v>
      </c>
      <c r="G332" s="13">
        <v>8</v>
      </c>
      <c r="H332" s="13" t="s">
        <v>4646</v>
      </c>
      <c r="I332" s="13"/>
      <c r="J332" s="132" t="s">
        <v>1515</v>
      </c>
      <c r="K332" s="132"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80"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33" t="str">
        <f t="shared" si="13"/>
        <v/>
      </c>
      <c r="GU332" s="7"/>
      <c r="GV332" s="7"/>
      <c r="GW332" s="7"/>
      <c r="GX332" s="7"/>
      <c r="GY332" s="7"/>
      <c r="GZ332" s="7"/>
      <c r="HA332" s="121"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33"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3">
      <c r="A333" s="7" t="s">
        <v>306</v>
      </c>
      <c r="B333" s="8" t="s">
        <v>1262</v>
      </c>
      <c r="C333" s="7" t="s">
        <v>353</v>
      </c>
      <c r="D333" s="9" t="s">
        <v>3092</v>
      </c>
      <c r="E333" s="9"/>
      <c r="F333" s="9" t="s">
        <v>6289</v>
      </c>
      <c r="G333" s="13">
        <v>10</v>
      </c>
      <c r="H333" s="13" t="s">
        <v>4646</v>
      </c>
      <c r="I333" s="132" t="s">
        <v>1515</v>
      </c>
      <c r="J333" s="132" t="s">
        <v>1515</v>
      </c>
      <c r="K333" s="132"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80"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33" t="str">
        <f t="shared" si="13"/>
        <v/>
      </c>
      <c r="GU333" s="7"/>
      <c r="GV333" s="7"/>
      <c r="GW333" s="7" t="s">
        <v>4396</v>
      </c>
      <c r="GX333" s="7"/>
      <c r="GY333" s="7"/>
      <c r="GZ333" s="7"/>
      <c r="HA333" s="121"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33"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3">
      <c r="A334" s="7" t="s">
        <v>306</v>
      </c>
      <c r="B334" s="8" t="s">
        <v>354</v>
      </c>
      <c r="C334" s="7" t="s">
        <v>355</v>
      </c>
      <c r="D334" s="9" t="s">
        <v>4136</v>
      </c>
      <c r="E334" s="9"/>
      <c r="F334" s="9" t="s">
        <v>6290</v>
      </c>
      <c r="G334" s="13">
        <v>9</v>
      </c>
      <c r="H334" s="13" t="s">
        <v>4646</v>
      </c>
      <c r="I334" s="132" t="s">
        <v>1515</v>
      </c>
      <c r="J334" s="132" t="s">
        <v>1515</v>
      </c>
      <c r="K334" s="132"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42" t="s">
        <v>3798</v>
      </c>
      <c r="BF334" s="142" t="s">
        <v>3798</v>
      </c>
      <c r="BG334" s="142" t="s">
        <v>3798</v>
      </c>
      <c r="BH334" s="142" t="s">
        <v>3798</v>
      </c>
      <c r="BI334" s="142" t="s">
        <v>3798</v>
      </c>
      <c r="BJ334" s="142" t="s">
        <v>3798</v>
      </c>
      <c r="BK334" s="7" t="s">
        <v>1123</v>
      </c>
      <c r="BL334" s="7" t="s">
        <v>16388</v>
      </c>
      <c r="BM334" s="7"/>
      <c r="BN334" s="7"/>
      <c r="BO334" s="7" t="s">
        <v>1202</v>
      </c>
      <c r="BP334" s="7"/>
      <c r="BQ334" s="7"/>
      <c r="BR334" s="7"/>
      <c r="BS334" s="80"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33" t="str">
        <f t="shared" si="13"/>
        <v/>
      </c>
      <c r="GU334" s="7"/>
      <c r="GV334" s="7"/>
      <c r="GW334" s="7" t="s">
        <v>4396</v>
      </c>
      <c r="GX334" s="7" t="s">
        <v>4396</v>
      </c>
      <c r="GY334" s="7"/>
      <c r="GZ334" s="7" t="s">
        <v>4396</v>
      </c>
      <c r="HA334" s="121"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33"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18553</v>
      </c>
    </row>
    <row r="335" spans="1:268" s="44" customFormat="1" ht="64.5" customHeight="1" x14ac:dyDescent="0.3">
      <c r="A335" s="7" t="s">
        <v>306</v>
      </c>
      <c r="B335" s="8" t="s">
        <v>2478</v>
      </c>
      <c r="C335" s="7" t="s">
        <v>3270</v>
      </c>
      <c r="D335" s="9" t="s">
        <v>4137</v>
      </c>
      <c r="E335" s="9"/>
      <c r="F335" s="9" t="s">
        <v>6291</v>
      </c>
      <c r="G335" s="13">
        <v>8</v>
      </c>
      <c r="H335" s="13" t="s">
        <v>4646</v>
      </c>
      <c r="I335" s="126"/>
      <c r="J335" s="132" t="s">
        <v>1515</v>
      </c>
      <c r="K335" s="132"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42" t="s">
        <v>3799</v>
      </c>
      <c r="BF335" s="142"/>
      <c r="BG335" s="142"/>
      <c r="BH335" s="142"/>
      <c r="BI335" s="142" t="s">
        <v>3799</v>
      </c>
      <c r="BJ335" s="142" t="s">
        <v>3799</v>
      </c>
      <c r="BK335" s="7"/>
      <c r="BL335" s="7"/>
      <c r="BM335" s="7"/>
      <c r="BN335" s="7"/>
      <c r="BO335" s="7"/>
      <c r="BP335" s="7"/>
      <c r="BQ335" s="7"/>
      <c r="BR335" s="7"/>
      <c r="BS335" s="80"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33" t="str">
        <f t="shared" si="13"/>
        <v/>
      </c>
      <c r="GU335" s="7"/>
      <c r="GV335" s="7"/>
      <c r="GW335" s="7"/>
      <c r="GX335" s="7" t="s">
        <v>4396</v>
      </c>
      <c r="GY335" s="7"/>
      <c r="GZ335" s="7" t="s">
        <v>4396</v>
      </c>
      <c r="HA335" s="121"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33"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3">
      <c r="A336" s="7" t="s">
        <v>306</v>
      </c>
      <c r="B336" s="8" t="s">
        <v>356</v>
      </c>
      <c r="C336" s="7" t="s">
        <v>3273</v>
      </c>
      <c r="D336" s="9" t="s">
        <v>3093</v>
      </c>
      <c r="E336" s="9"/>
      <c r="F336" s="9" t="s">
        <v>6292</v>
      </c>
      <c r="G336" s="13">
        <v>9</v>
      </c>
      <c r="H336" s="13" t="s">
        <v>4646</v>
      </c>
      <c r="I336" s="13"/>
      <c r="J336" s="132" t="s">
        <v>1515</v>
      </c>
      <c r="K336" s="132"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80"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33" t="str">
        <f t="shared" si="13"/>
        <v/>
      </c>
      <c r="GU336" s="7"/>
      <c r="GV336" s="7"/>
      <c r="GW336" s="7"/>
      <c r="GX336" s="7" t="s">
        <v>4396</v>
      </c>
      <c r="GY336" s="7"/>
      <c r="GZ336" s="7" t="s">
        <v>4396</v>
      </c>
      <c r="HA336" s="121"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33"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18553</v>
      </c>
    </row>
    <row r="337" spans="1:268" s="44" customFormat="1" ht="64.5" customHeight="1" x14ac:dyDescent="0.3">
      <c r="A337" s="7" t="s">
        <v>306</v>
      </c>
      <c r="B337" s="8" t="s">
        <v>8026</v>
      </c>
      <c r="C337" s="7" t="s">
        <v>3276</v>
      </c>
      <c r="D337" s="9" t="s">
        <v>4295</v>
      </c>
      <c r="E337" s="9" t="s">
        <v>4104</v>
      </c>
      <c r="F337" s="9" t="s">
        <v>6293</v>
      </c>
      <c r="G337" s="13">
        <v>10</v>
      </c>
      <c r="H337" s="13" t="s">
        <v>4646</v>
      </c>
      <c r="I337" s="132" t="s">
        <v>1515</v>
      </c>
      <c r="J337" s="132" t="s">
        <v>1515</v>
      </c>
      <c r="K337" s="132"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42" t="s">
        <v>1791</v>
      </c>
      <c r="BF337" s="142"/>
      <c r="BG337" s="142"/>
      <c r="BH337" s="142"/>
      <c r="BI337" s="142" t="s">
        <v>1791</v>
      </c>
      <c r="BJ337" s="142"/>
      <c r="BK337" s="7"/>
      <c r="BL337" s="7"/>
      <c r="BM337" s="7"/>
      <c r="BN337" s="7"/>
      <c r="BO337" s="7"/>
      <c r="BP337" s="7"/>
      <c r="BQ337" s="7"/>
      <c r="BR337" s="7"/>
      <c r="BS337" s="80"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33" t="str">
        <f t="shared" si="13"/>
        <v/>
      </c>
      <c r="GU337" s="7"/>
      <c r="GV337" s="7"/>
      <c r="GW337" s="7"/>
      <c r="GX337" s="7" t="s">
        <v>4396</v>
      </c>
      <c r="GY337" s="7"/>
      <c r="GZ337" s="7"/>
      <c r="HA337" s="121"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33"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3">
      <c r="A338" s="7" t="s">
        <v>306</v>
      </c>
      <c r="B338" s="8" t="s">
        <v>7214</v>
      </c>
      <c r="C338" s="7" t="s">
        <v>7215</v>
      </c>
      <c r="D338" s="9" t="s">
        <v>8368</v>
      </c>
      <c r="E338" s="9"/>
      <c r="F338" s="9" t="s">
        <v>8555</v>
      </c>
      <c r="G338" s="13">
        <v>5</v>
      </c>
      <c r="H338" s="13" t="s">
        <v>4646</v>
      </c>
      <c r="I338" s="126"/>
      <c r="J338" s="132" t="s">
        <v>1515</v>
      </c>
      <c r="K338" s="132"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42" t="s">
        <v>7216</v>
      </c>
      <c r="BF338" s="142"/>
      <c r="BG338" s="142"/>
      <c r="BH338" s="142"/>
      <c r="BI338" s="142" t="s">
        <v>7216</v>
      </c>
      <c r="BJ338" s="142" t="s">
        <v>7216</v>
      </c>
      <c r="BK338" s="7"/>
      <c r="BL338" s="7"/>
      <c r="BM338" s="7" t="s">
        <v>7791</v>
      </c>
      <c r="BN338" s="7"/>
      <c r="BO338" s="7"/>
      <c r="BP338" s="7"/>
      <c r="BQ338" s="7"/>
      <c r="BR338" s="7"/>
      <c r="BS338" s="80"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33" t="str">
        <f t="shared" si="13"/>
        <v/>
      </c>
      <c r="GU338" s="7"/>
      <c r="GV338" s="7"/>
      <c r="GW338" s="7"/>
      <c r="GX338" s="7"/>
      <c r="GY338" s="7"/>
      <c r="GZ338" s="7" t="s">
        <v>4396</v>
      </c>
      <c r="HA338" s="121"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33"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3">
      <c r="A339" s="7" t="s">
        <v>306</v>
      </c>
      <c r="B339" s="8" t="s">
        <v>2479</v>
      </c>
      <c r="C339" s="7" t="s">
        <v>361</v>
      </c>
      <c r="D339" s="9" t="s">
        <v>3661</v>
      </c>
      <c r="E339" s="9" t="s">
        <v>11599</v>
      </c>
      <c r="F339" s="9" t="s">
        <v>6294</v>
      </c>
      <c r="G339" s="13">
        <v>9</v>
      </c>
      <c r="H339" s="13" t="s">
        <v>4646</v>
      </c>
      <c r="I339" s="132" t="s">
        <v>1515</v>
      </c>
      <c r="J339" s="132" t="s">
        <v>1515</v>
      </c>
      <c r="K339" s="126"/>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42" t="s">
        <v>3801</v>
      </c>
      <c r="BF339" s="142"/>
      <c r="BG339" s="142"/>
      <c r="BH339" s="142" t="s">
        <v>3801</v>
      </c>
      <c r="BI339" s="142" t="s">
        <v>3801</v>
      </c>
      <c r="BJ339" s="142"/>
      <c r="BK339" s="7"/>
      <c r="BL339" s="7"/>
      <c r="BM339" s="7"/>
      <c r="BN339" s="7"/>
      <c r="BO339" s="7"/>
      <c r="BP339" s="7"/>
      <c r="BQ339" s="7"/>
      <c r="BR339" s="7"/>
      <c r="BS339" s="80" t="s">
        <v>17318</v>
      </c>
      <c r="BT339" s="7" t="s">
        <v>18182</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33" t="str">
        <f t="shared" si="13"/>
        <v/>
      </c>
      <c r="GU339" s="7"/>
      <c r="GV339" s="7"/>
      <c r="GW339" s="7" t="s">
        <v>4396</v>
      </c>
      <c r="GX339" s="7"/>
      <c r="GY339" s="7"/>
      <c r="GZ339" s="7" t="s">
        <v>4396</v>
      </c>
      <c r="HA339" s="121"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33"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18553</v>
      </c>
    </row>
    <row r="340" spans="1:268" s="44" customFormat="1" ht="64.5" customHeight="1" x14ac:dyDescent="0.3">
      <c r="A340" s="7" t="s">
        <v>306</v>
      </c>
      <c r="B340" s="8" t="s">
        <v>7217</v>
      </c>
      <c r="C340" s="7" t="s">
        <v>7218</v>
      </c>
      <c r="D340" s="9" t="s">
        <v>8369</v>
      </c>
      <c r="E340" s="9"/>
      <c r="F340" s="9" t="s">
        <v>8556</v>
      </c>
      <c r="G340" s="13">
        <v>5</v>
      </c>
      <c r="H340" s="13" t="s">
        <v>4646</v>
      </c>
      <c r="I340" s="13"/>
      <c r="J340" s="132" t="s">
        <v>1515</v>
      </c>
      <c r="K340" s="132"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80"/>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33" t="str">
        <f t="shared" si="13"/>
        <v/>
      </c>
      <c r="GU340" s="7"/>
      <c r="GV340" s="7"/>
      <c r="GW340" s="7"/>
      <c r="GX340" s="7"/>
      <c r="GY340" s="7"/>
      <c r="GZ340" s="7"/>
      <c r="HA340" s="121"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33"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3">
      <c r="A341" s="7" t="s">
        <v>306</v>
      </c>
      <c r="B341" s="8" t="s">
        <v>12906</v>
      </c>
      <c r="C341" s="7" t="s">
        <v>12905</v>
      </c>
      <c r="D341" s="9" t="s">
        <v>14001</v>
      </c>
      <c r="E341" s="9"/>
      <c r="F341" s="9" t="s">
        <v>13983</v>
      </c>
      <c r="G341" s="13">
        <v>8</v>
      </c>
      <c r="H341" s="13" t="s">
        <v>4646</v>
      </c>
      <c r="I341" s="13"/>
      <c r="J341" s="132"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80"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18454</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33" t="str">
        <f t="shared" si="13"/>
        <v/>
      </c>
      <c r="GU341" s="7"/>
      <c r="GV341" s="7"/>
      <c r="GW341" s="7"/>
      <c r="GX341" s="7"/>
      <c r="GY341" s="7"/>
      <c r="GZ341" s="7"/>
      <c r="HA341" s="121"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33"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3">
      <c r="A342" s="7" t="s">
        <v>306</v>
      </c>
      <c r="B342" s="8" t="s">
        <v>13612</v>
      </c>
      <c r="C342" s="7" t="s">
        <v>13613</v>
      </c>
      <c r="D342" s="9" t="s">
        <v>14484</v>
      </c>
      <c r="E342" s="9"/>
      <c r="F342" s="9" t="s">
        <v>15921</v>
      </c>
      <c r="G342" s="13">
        <v>9</v>
      </c>
      <c r="H342" s="13" t="s">
        <v>4645</v>
      </c>
      <c r="I342" s="132" t="s">
        <v>1515</v>
      </c>
      <c r="J342" s="132"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80"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33" t="str">
        <f t="shared" si="13"/>
        <v/>
      </c>
      <c r="GU342" s="7"/>
      <c r="GV342" s="7"/>
      <c r="GW342" s="7"/>
      <c r="GX342" s="7"/>
      <c r="GY342" s="7"/>
      <c r="GZ342" s="7"/>
      <c r="HA342" s="121"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33"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3">
      <c r="A343" s="7" t="s">
        <v>306</v>
      </c>
      <c r="B343" s="8" t="s">
        <v>363</v>
      </c>
      <c r="C343" s="7" t="s">
        <v>362</v>
      </c>
      <c r="D343" s="9" t="s">
        <v>4138</v>
      </c>
      <c r="E343" s="9" t="s">
        <v>4139</v>
      </c>
      <c r="F343" s="9" t="s">
        <v>6295</v>
      </c>
      <c r="G343" s="13">
        <v>10</v>
      </c>
      <c r="H343" s="13" t="s">
        <v>4646</v>
      </c>
      <c r="I343" s="127"/>
      <c r="J343" s="132" t="s">
        <v>1515</v>
      </c>
      <c r="K343" s="132"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42" t="s">
        <v>3802</v>
      </c>
      <c r="BF343" s="142" t="s">
        <v>3802</v>
      </c>
      <c r="BG343" s="142"/>
      <c r="BH343" s="142"/>
      <c r="BI343" s="142" t="s">
        <v>3802</v>
      </c>
      <c r="BJ343" s="142" t="s">
        <v>3802</v>
      </c>
      <c r="BK343" s="7" t="s">
        <v>1125</v>
      </c>
      <c r="BL343" s="7" t="s">
        <v>16390</v>
      </c>
      <c r="BM343" s="7"/>
      <c r="BN343" s="7"/>
      <c r="BO343" s="7"/>
      <c r="BP343" s="7"/>
      <c r="BQ343" s="7"/>
      <c r="BR343" s="7" t="s">
        <v>17846</v>
      </c>
      <c r="BS343" s="80"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33" t="str">
        <f t="shared" si="13"/>
        <v/>
      </c>
      <c r="GU343" s="7"/>
      <c r="GV343" s="7"/>
      <c r="GW343" s="7"/>
      <c r="GX343" s="7" t="s">
        <v>4396</v>
      </c>
      <c r="GY343" s="7"/>
      <c r="GZ343" s="7"/>
      <c r="HA343" s="121"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33"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3">
      <c r="A344" s="7" t="s">
        <v>306</v>
      </c>
      <c r="B344" s="8" t="s">
        <v>369</v>
      </c>
      <c r="C344" s="7" t="s">
        <v>366</v>
      </c>
      <c r="D344" s="9" t="s">
        <v>4085</v>
      </c>
      <c r="E344" s="9"/>
      <c r="F344" s="9" t="s">
        <v>6296</v>
      </c>
      <c r="G344" s="13">
        <v>7</v>
      </c>
      <c r="H344" s="13" t="s">
        <v>4646</v>
      </c>
      <c r="I344" s="13"/>
      <c r="J344" s="132" t="s">
        <v>1515</v>
      </c>
      <c r="K344" s="132"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42" t="s">
        <v>1315</v>
      </c>
      <c r="BF344" s="142"/>
      <c r="BG344" s="142" t="s">
        <v>1315</v>
      </c>
      <c r="BH344" s="142"/>
      <c r="BI344" s="142" t="s">
        <v>1315</v>
      </c>
      <c r="BJ344" s="142" t="s">
        <v>1315</v>
      </c>
      <c r="BK344" s="7"/>
      <c r="BL344" s="7"/>
      <c r="BM344" s="7"/>
      <c r="BN344" s="7"/>
      <c r="BO344" s="7"/>
      <c r="BP344" s="7"/>
      <c r="BQ344" s="7"/>
      <c r="BR344" s="7"/>
      <c r="BS344" s="80"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33" t="str">
        <f t="shared" si="13"/>
        <v/>
      </c>
      <c r="GU344" s="7"/>
      <c r="GV344" s="7"/>
      <c r="GW344" s="7"/>
      <c r="GX344" s="7" t="s">
        <v>4396</v>
      </c>
      <c r="GY344" s="7"/>
      <c r="GZ344" s="7"/>
      <c r="HA344" s="121"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33"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3">
      <c r="A345" s="7" t="s">
        <v>306</v>
      </c>
      <c r="B345" s="8" t="s">
        <v>370</v>
      </c>
      <c r="C345" s="7" t="s">
        <v>367</v>
      </c>
      <c r="D345" s="9" t="s">
        <v>3094</v>
      </c>
      <c r="E345" s="9" t="s">
        <v>4140</v>
      </c>
      <c r="F345" s="9" t="s">
        <v>6297</v>
      </c>
      <c r="G345" s="13">
        <v>8</v>
      </c>
      <c r="H345" s="13" t="s">
        <v>4646</v>
      </c>
      <c r="I345" s="13"/>
      <c r="J345" s="132" t="s">
        <v>1515</v>
      </c>
      <c r="K345" s="132"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80"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18454</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33" t="str">
        <f t="shared" si="13"/>
        <v/>
      </c>
      <c r="GU345" s="7"/>
      <c r="GV345" s="7"/>
      <c r="GW345" s="7"/>
      <c r="GX345" s="7" t="s">
        <v>4396</v>
      </c>
      <c r="GY345" s="7"/>
      <c r="GZ345" s="7" t="s">
        <v>4396</v>
      </c>
      <c r="HA345" s="121"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33"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18553</v>
      </c>
    </row>
    <row r="346" spans="1:268" s="44" customFormat="1" ht="64.5" customHeight="1" x14ac:dyDescent="0.3">
      <c r="A346" s="7" t="s">
        <v>306</v>
      </c>
      <c r="B346" s="8" t="s">
        <v>371</v>
      </c>
      <c r="C346" s="7" t="s">
        <v>368</v>
      </c>
      <c r="D346" s="9" t="s">
        <v>3269</v>
      </c>
      <c r="E346" s="9" t="s">
        <v>3588</v>
      </c>
      <c r="F346" s="9" t="s">
        <v>6298</v>
      </c>
      <c r="G346" s="13">
        <v>8</v>
      </c>
      <c r="H346" s="13" t="s">
        <v>4646</v>
      </c>
      <c r="I346" s="126"/>
      <c r="J346" s="132" t="s">
        <v>1515</v>
      </c>
      <c r="K346" s="132"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42" t="s">
        <v>13751</v>
      </c>
      <c r="BF346" s="142" t="s">
        <v>13751</v>
      </c>
      <c r="BG346" s="142"/>
      <c r="BH346" s="142"/>
      <c r="BI346" s="142"/>
      <c r="BJ346" s="142" t="s">
        <v>13751</v>
      </c>
      <c r="BK346" s="7"/>
      <c r="BL346" s="7"/>
      <c r="BM346" s="7" t="s">
        <v>7814</v>
      </c>
      <c r="BN346" s="7"/>
      <c r="BO346" s="7"/>
      <c r="BP346" s="7"/>
      <c r="BQ346" s="7" t="s">
        <v>12311</v>
      </c>
      <c r="BR346" s="7" t="s">
        <v>18105</v>
      </c>
      <c r="BS346" s="80"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18270</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18479</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33" t="str">
        <f t="shared" si="13"/>
        <v/>
      </c>
      <c r="GU346" s="7"/>
      <c r="GV346" s="7"/>
      <c r="GW346" s="7" t="s">
        <v>4396</v>
      </c>
      <c r="GX346" s="7" t="s">
        <v>4396</v>
      </c>
      <c r="GY346" s="7"/>
      <c r="GZ346" s="7" t="s">
        <v>4396</v>
      </c>
      <c r="HA346" s="121"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33"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19142</v>
      </c>
    </row>
    <row r="347" spans="1:268" s="44" customFormat="1" ht="64.5" customHeight="1" x14ac:dyDescent="0.3">
      <c r="A347" s="7" t="s">
        <v>306</v>
      </c>
      <c r="B347" s="8" t="s">
        <v>8202</v>
      </c>
      <c r="C347" s="7" t="s">
        <v>3271</v>
      </c>
      <c r="D347" s="9" t="s">
        <v>8203</v>
      </c>
      <c r="E347" s="9" t="s">
        <v>3588</v>
      </c>
      <c r="F347" s="9" t="s">
        <v>8204</v>
      </c>
      <c r="G347" s="13">
        <v>8</v>
      </c>
      <c r="H347" s="13" t="s">
        <v>4646</v>
      </c>
      <c r="I347" s="13"/>
      <c r="J347" s="132"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80"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33" t="str">
        <f t="shared" ref="GT347:GT412" si="16">IF(OR(GU347&lt;&gt;"",GV347&lt;&gt;""),"x","")</f>
        <v/>
      </c>
      <c r="GU347" s="7"/>
      <c r="GV347" s="7"/>
      <c r="GW347" s="7" t="s">
        <v>4396</v>
      </c>
      <c r="GX347" s="7"/>
      <c r="GY347" s="7"/>
      <c r="GZ347" s="7"/>
      <c r="HA347" s="121"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33"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18553</v>
      </c>
    </row>
    <row r="348" spans="1:268" s="44" customFormat="1" ht="64.5" customHeight="1" x14ac:dyDescent="0.3">
      <c r="A348" s="7" t="s">
        <v>306</v>
      </c>
      <c r="B348" s="8" t="s">
        <v>8205</v>
      </c>
      <c r="C348" s="7" t="s">
        <v>3274</v>
      </c>
      <c r="D348" s="9" t="s">
        <v>8206</v>
      </c>
      <c r="E348" s="9" t="s">
        <v>3588</v>
      </c>
      <c r="F348" s="9" t="s">
        <v>8207</v>
      </c>
      <c r="G348" s="13">
        <v>8</v>
      </c>
      <c r="H348" s="13" t="s">
        <v>4646</v>
      </c>
      <c r="I348" s="13"/>
      <c r="J348" s="132" t="s">
        <v>1515</v>
      </c>
      <c r="K348" s="132"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42" t="s">
        <v>18575</v>
      </c>
      <c r="BF348" s="142"/>
      <c r="BG348" s="142"/>
      <c r="BH348" s="142"/>
      <c r="BI348" s="142" t="s">
        <v>18575</v>
      </c>
      <c r="BJ348" s="142"/>
      <c r="BK348" s="7"/>
      <c r="BL348" s="7"/>
      <c r="BM348" s="7"/>
      <c r="BN348" s="7"/>
      <c r="BO348" s="7"/>
      <c r="BP348" s="7"/>
      <c r="BQ348" s="7"/>
      <c r="BR348" s="7"/>
      <c r="BS348" s="80"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33" t="str">
        <f t="shared" si="16"/>
        <v/>
      </c>
      <c r="GU348" s="7"/>
      <c r="GV348" s="7"/>
      <c r="GW348" s="7" t="s">
        <v>4396</v>
      </c>
      <c r="GX348" s="7"/>
      <c r="GY348" s="7"/>
      <c r="GZ348" s="7"/>
      <c r="HA348" s="121"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33"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3">
      <c r="A349" s="7" t="s">
        <v>306</v>
      </c>
      <c r="B349" s="8" t="s">
        <v>8208</v>
      </c>
      <c r="C349" s="7" t="s">
        <v>7759</v>
      </c>
      <c r="D349" s="9" t="s">
        <v>8370</v>
      </c>
      <c r="E349" s="9"/>
      <c r="F349" s="9" t="s">
        <v>8557</v>
      </c>
      <c r="G349" s="13">
        <v>5</v>
      </c>
      <c r="H349" s="13" t="s">
        <v>4646</v>
      </c>
      <c r="I349" s="13"/>
      <c r="J349" s="132"/>
      <c r="K349" s="132"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80"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33" t="str">
        <f t="shared" si="16"/>
        <v/>
      </c>
      <c r="GU349" s="7"/>
      <c r="GV349" s="7"/>
      <c r="GW349" s="7"/>
      <c r="GX349" s="7"/>
      <c r="GY349" s="7"/>
      <c r="GZ349" s="7"/>
      <c r="HA349" s="121"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33"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3">
      <c r="A350" s="7" t="s">
        <v>306</v>
      </c>
      <c r="B350" s="8" t="s">
        <v>1365</v>
      </c>
      <c r="C350" s="7" t="s">
        <v>374</v>
      </c>
      <c r="D350" s="9" t="s">
        <v>3095</v>
      </c>
      <c r="E350" s="9"/>
      <c r="F350" s="9" t="s">
        <v>6299</v>
      </c>
      <c r="G350" s="13">
        <v>9</v>
      </c>
      <c r="H350" s="13" t="s">
        <v>4645</v>
      </c>
      <c r="I350" s="126"/>
      <c r="J350" s="132" t="s">
        <v>1515</v>
      </c>
      <c r="K350" s="132"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80"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33" t="str">
        <f t="shared" si="16"/>
        <v/>
      </c>
      <c r="GU350" s="7"/>
      <c r="GV350" s="7"/>
      <c r="GW350" s="7" t="s">
        <v>4396</v>
      </c>
      <c r="GX350" s="7"/>
      <c r="GY350" s="7"/>
      <c r="GZ350" s="7" t="s">
        <v>4396</v>
      </c>
      <c r="HA350" s="121"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33"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18553</v>
      </c>
    </row>
    <row r="351" spans="1:268" s="44" customFormat="1" ht="64.5" customHeight="1" x14ac:dyDescent="0.3">
      <c r="A351" s="7" t="s">
        <v>306</v>
      </c>
      <c r="B351" s="8" t="s">
        <v>376</v>
      </c>
      <c r="C351" s="7" t="s">
        <v>375</v>
      </c>
      <c r="D351" s="9" t="s">
        <v>3096</v>
      </c>
      <c r="E351" s="9"/>
      <c r="F351" s="9" t="s">
        <v>6300</v>
      </c>
      <c r="G351" s="13">
        <v>8</v>
      </c>
      <c r="H351" s="13" t="s">
        <v>4646</v>
      </c>
      <c r="I351" s="13"/>
      <c r="J351" s="132"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80"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33" t="str">
        <f t="shared" si="16"/>
        <v/>
      </c>
      <c r="GU351" s="7"/>
      <c r="GV351" s="7"/>
      <c r="GW351" s="7" t="s">
        <v>4396</v>
      </c>
      <c r="GX351" s="7"/>
      <c r="GY351" s="7"/>
      <c r="GZ351" s="7"/>
      <c r="HA351" s="121"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33"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3">
      <c r="A352" s="7" t="s">
        <v>306</v>
      </c>
      <c r="B352" s="8" t="s">
        <v>1887</v>
      </c>
      <c r="C352" s="7" t="s">
        <v>1886</v>
      </c>
      <c r="D352" s="9" t="s">
        <v>4105</v>
      </c>
      <c r="E352" s="9" t="s">
        <v>2893</v>
      </c>
      <c r="F352" s="9" t="s">
        <v>6301</v>
      </c>
      <c r="G352" s="13">
        <v>10</v>
      </c>
      <c r="H352" s="13" t="s">
        <v>4646</v>
      </c>
      <c r="I352" s="132" t="s">
        <v>1515</v>
      </c>
      <c r="J352" s="132" t="s">
        <v>1515</v>
      </c>
      <c r="K352" s="132"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80"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18269</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33" t="str">
        <f t="shared" si="16"/>
        <v/>
      </c>
      <c r="GU352" s="7"/>
      <c r="GV352" s="7"/>
      <c r="GW352" s="7" t="s">
        <v>4396</v>
      </c>
      <c r="GX352" s="7" t="s">
        <v>4396</v>
      </c>
      <c r="GY352" s="7"/>
      <c r="GZ352" s="7"/>
      <c r="HA352" s="121"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33"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18033</v>
      </c>
    </row>
    <row r="353" spans="1:268" s="44" customFormat="1" ht="64.5" customHeight="1" x14ac:dyDescent="0.3">
      <c r="A353" s="7" t="s">
        <v>306</v>
      </c>
      <c r="B353" s="8" t="s">
        <v>1889</v>
      </c>
      <c r="C353" s="7" t="s">
        <v>1888</v>
      </c>
      <c r="D353" s="9" t="s">
        <v>8290</v>
      </c>
      <c r="E353" s="9" t="s">
        <v>3588</v>
      </c>
      <c r="F353" s="9" t="s">
        <v>8291</v>
      </c>
      <c r="G353" s="13">
        <v>5</v>
      </c>
      <c r="H353" s="13" t="s">
        <v>4646</v>
      </c>
      <c r="I353" s="132" t="s">
        <v>1515</v>
      </c>
      <c r="J353" s="132"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42" t="s">
        <v>18574</v>
      </c>
      <c r="BF353" s="142"/>
      <c r="BG353" s="142"/>
      <c r="BH353" s="142" t="s">
        <v>18574</v>
      </c>
      <c r="BI353" s="142" t="s">
        <v>18574</v>
      </c>
      <c r="BJ353" s="142"/>
      <c r="BK353" s="7"/>
      <c r="BL353" s="7"/>
      <c r="BM353" s="7"/>
      <c r="BN353" s="7"/>
      <c r="BO353" s="7"/>
      <c r="BP353" s="7"/>
      <c r="BQ353" s="7"/>
      <c r="BR353" s="7"/>
      <c r="BS353" s="80"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33" t="str">
        <f t="shared" si="16"/>
        <v/>
      </c>
      <c r="GU353" s="7"/>
      <c r="GV353" s="7"/>
      <c r="GW353" s="7" t="s">
        <v>4396</v>
      </c>
      <c r="GX353" s="7"/>
      <c r="GY353" s="7"/>
      <c r="GZ353" s="7"/>
      <c r="HA353" s="121"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33"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18054</v>
      </c>
    </row>
    <row r="354" spans="1:268" s="44" customFormat="1" ht="64.5" customHeight="1" x14ac:dyDescent="0.3">
      <c r="A354" s="7" t="s">
        <v>306</v>
      </c>
      <c r="B354" s="8" t="s">
        <v>8209</v>
      </c>
      <c r="C354" s="7" t="s">
        <v>3272</v>
      </c>
      <c r="D354" s="9" t="s">
        <v>8210</v>
      </c>
      <c r="E354" s="9" t="s">
        <v>3588</v>
      </c>
      <c r="F354" s="9" t="s">
        <v>8211</v>
      </c>
      <c r="G354" s="13">
        <v>6</v>
      </c>
      <c r="H354" s="13" t="s">
        <v>4646</v>
      </c>
      <c r="I354" s="13"/>
      <c r="J354" s="132"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80"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33" t="str">
        <f t="shared" si="16"/>
        <v/>
      </c>
      <c r="GU354" s="7"/>
      <c r="GV354" s="7"/>
      <c r="GW354" s="7" t="s">
        <v>4396</v>
      </c>
      <c r="GX354" s="7"/>
      <c r="GY354" s="7"/>
      <c r="GZ354" s="7"/>
      <c r="HA354" s="121"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33"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3">
      <c r="A355" s="7" t="s">
        <v>306</v>
      </c>
      <c r="B355" s="8" t="s">
        <v>1890</v>
      </c>
      <c r="C355" s="7" t="s">
        <v>3275</v>
      </c>
      <c r="D355" s="9" t="s">
        <v>6939</v>
      </c>
      <c r="E355" s="9" t="s">
        <v>3588</v>
      </c>
      <c r="F355" s="9" t="s">
        <v>8212</v>
      </c>
      <c r="G355" s="13">
        <v>3</v>
      </c>
      <c r="H355" s="13" t="s">
        <v>4646</v>
      </c>
      <c r="I355" s="13"/>
      <c r="J355" s="13"/>
      <c r="K355" s="132"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80"/>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33" t="str">
        <f t="shared" si="16"/>
        <v/>
      </c>
      <c r="GU355" s="7"/>
      <c r="GV355" s="7"/>
      <c r="GW355" s="7"/>
      <c r="GX355" s="7"/>
      <c r="GY355" s="7"/>
      <c r="GZ355" s="7"/>
      <c r="HA355" s="121"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33"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3">
      <c r="A356" s="7" t="s">
        <v>306</v>
      </c>
      <c r="B356" s="8" t="s">
        <v>16782</v>
      </c>
      <c r="C356" s="7" t="s">
        <v>3277</v>
      </c>
      <c r="D356" s="9" t="s">
        <v>8213</v>
      </c>
      <c r="E356" s="9" t="s">
        <v>3588</v>
      </c>
      <c r="F356" s="9" t="s">
        <v>8214</v>
      </c>
      <c r="G356" s="13">
        <v>8</v>
      </c>
      <c r="H356" s="13" t="s">
        <v>4645</v>
      </c>
      <c r="I356" s="13"/>
      <c r="J356" s="132"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80"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33" t="str">
        <f t="shared" si="16"/>
        <v/>
      </c>
      <c r="GU356" s="7"/>
      <c r="GV356" s="7"/>
      <c r="GW356" s="7"/>
      <c r="GX356" s="7"/>
      <c r="GY356" s="7"/>
      <c r="GZ356" s="7"/>
      <c r="HA356" s="121"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33"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3">
      <c r="A357" s="7" t="s">
        <v>306</v>
      </c>
      <c r="B357" s="8" t="s">
        <v>8333</v>
      </c>
      <c r="C357" s="7" t="s">
        <v>1891</v>
      </c>
      <c r="D357" s="9" t="s">
        <v>13764</v>
      </c>
      <c r="E357" s="9" t="s">
        <v>3588</v>
      </c>
      <c r="F357" s="9" t="s">
        <v>8215</v>
      </c>
      <c r="G357" s="13">
        <v>8</v>
      </c>
      <c r="H357" s="13" t="s">
        <v>4646</v>
      </c>
      <c r="I357" s="13"/>
      <c r="J357" s="132" t="s">
        <v>1515</v>
      </c>
      <c r="K357" s="132"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80"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33" t="str">
        <f t="shared" si="16"/>
        <v/>
      </c>
      <c r="GU357" s="7"/>
      <c r="GV357" s="7"/>
      <c r="GW357" s="7"/>
      <c r="GX357" s="7"/>
      <c r="GY357" s="7"/>
      <c r="GZ357" s="7"/>
      <c r="HA357" s="121"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33"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3">
      <c r="A358" s="7" t="s">
        <v>306</v>
      </c>
      <c r="B358" s="8" t="s">
        <v>18538</v>
      </c>
      <c r="C358" s="7" t="s">
        <v>2362</v>
      </c>
      <c r="D358" s="9" t="s">
        <v>8216</v>
      </c>
      <c r="E358" s="9" t="s">
        <v>3588</v>
      </c>
      <c r="F358" s="9" t="s">
        <v>8217</v>
      </c>
      <c r="G358" s="13">
        <v>8</v>
      </c>
      <c r="H358" s="13" t="s">
        <v>4646</v>
      </c>
      <c r="I358" s="13"/>
      <c r="J358" s="132"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80"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33" t="str">
        <f t="shared" si="16"/>
        <v/>
      </c>
      <c r="GU358" s="7"/>
      <c r="GV358" s="7"/>
      <c r="GW358" s="7"/>
      <c r="GX358" s="7"/>
      <c r="GY358" s="7"/>
      <c r="GZ358" s="7"/>
      <c r="HA358" s="121"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33"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18502</v>
      </c>
    </row>
    <row r="359" spans="1:268" s="44" customFormat="1" ht="64.5" customHeight="1" x14ac:dyDescent="0.3">
      <c r="A359" s="7" t="s">
        <v>306</v>
      </c>
      <c r="B359" s="8" t="s">
        <v>1893</v>
      </c>
      <c r="C359" s="7" t="s">
        <v>2382</v>
      </c>
      <c r="D359" s="9" t="s">
        <v>8218</v>
      </c>
      <c r="E359" s="9" t="s">
        <v>3588</v>
      </c>
      <c r="F359" s="9" t="s">
        <v>8219</v>
      </c>
      <c r="G359" s="13">
        <v>8</v>
      </c>
      <c r="H359" s="13" t="s">
        <v>4646</v>
      </c>
      <c r="I359" s="13"/>
      <c r="J359" s="132"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80"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33" t="str">
        <f t="shared" si="16"/>
        <v/>
      </c>
      <c r="GU359" s="7"/>
      <c r="GV359" s="7"/>
      <c r="GW359" s="7"/>
      <c r="GX359" s="7"/>
      <c r="GY359" s="7"/>
      <c r="GZ359" s="7"/>
      <c r="HA359" s="121"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33"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3">
      <c r="A360" s="7" t="s">
        <v>306</v>
      </c>
      <c r="B360" s="8" t="s">
        <v>1894</v>
      </c>
      <c r="C360" s="7" t="s">
        <v>2396</v>
      </c>
      <c r="D360" s="9" t="s">
        <v>8220</v>
      </c>
      <c r="E360" s="9" t="s">
        <v>3588</v>
      </c>
      <c r="F360" s="9" t="s">
        <v>8221</v>
      </c>
      <c r="G360" s="13">
        <v>8</v>
      </c>
      <c r="H360" s="13" t="s">
        <v>4646</v>
      </c>
      <c r="I360" s="13"/>
      <c r="J360" s="132"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80"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33" t="str">
        <f t="shared" si="16"/>
        <v/>
      </c>
      <c r="GU360" s="7"/>
      <c r="GV360" s="7"/>
      <c r="GW360" s="7"/>
      <c r="GX360" s="7"/>
      <c r="GY360" s="7"/>
      <c r="GZ360" s="7"/>
      <c r="HA360" s="121"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33"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3">
      <c r="A361" s="7" t="s">
        <v>306</v>
      </c>
      <c r="B361" s="8" t="s">
        <v>1895</v>
      </c>
      <c r="C361" s="7" t="s">
        <v>3278</v>
      </c>
      <c r="D361" s="9" t="s">
        <v>3097</v>
      </c>
      <c r="E361" s="9" t="s">
        <v>3588</v>
      </c>
      <c r="F361" s="9" t="s">
        <v>6302</v>
      </c>
      <c r="G361" s="13">
        <v>8</v>
      </c>
      <c r="H361" s="13" t="s">
        <v>4646</v>
      </c>
      <c r="I361" s="13"/>
      <c r="J361" s="132" t="s">
        <v>1515</v>
      </c>
      <c r="K361" s="132"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80"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33" t="str">
        <f t="shared" si="16"/>
        <v/>
      </c>
      <c r="GU361" s="7"/>
      <c r="GV361" s="7"/>
      <c r="GW361" s="7"/>
      <c r="GX361" s="7"/>
      <c r="GY361" s="7"/>
      <c r="GZ361" s="7"/>
      <c r="HA361" s="121"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33"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3">
      <c r="A362" s="7" t="s">
        <v>306</v>
      </c>
      <c r="B362" s="8" t="s">
        <v>1896</v>
      </c>
      <c r="C362" s="7" t="s">
        <v>3279</v>
      </c>
      <c r="D362" s="9" t="s">
        <v>3098</v>
      </c>
      <c r="E362" s="9"/>
      <c r="F362" s="9" t="s">
        <v>6303</v>
      </c>
      <c r="G362" s="13">
        <v>1</v>
      </c>
      <c r="H362" s="13" t="s">
        <v>4646</v>
      </c>
      <c r="I362" s="13"/>
      <c r="J362" s="132"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80"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33" t="str">
        <f t="shared" si="16"/>
        <v/>
      </c>
      <c r="GU362" s="7"/>
      <c r="GV362" s="7"/>
      <c r="GW362" s="7"/>
      <c r="GX362" s="7"/>
      <c r="GY362" s="7"/>
      <c r="GZ362" s="7"/>
      <c r="HA362" s="121"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33"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3">
      <c r="A363" s="7" t="s">
        <v>306</v>
      </c>
      <c r="B363" s="8" t="s">
        <v>1897</v>
      </c>
      <c r="C363" s="7" t="s">
        <v>3280</v>
      </c>
      <c r="D363" s="9" t="s">
        <v>8223</v>
      </c>
      <c r="E363" s="9" t="s">
        <v>3588</v>
      </c>
      <c r="F363" s="9" t="s">
        <v>8224</v>
      </c>
      <c r="G363" s="13">
        <v>1</v>
      </c>
      <c r="H363" s="13" t="s">
        <v>4646</v>
      </c>
      <c r="I363" s="13"/>
      <c r="J363" s="132"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80"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33" t="str">
        <f t="shared" si="16"/>
        <v/>
      </c>
      <c r="GU363" s="7"/>
      <c r="GV363" s="7"/>
      <c r="GW363" s="7"/>
      <c r="GX363" s="7"/>
      <c r="GY363" s="7"/>
      <c r="GZ363" s="7"/>
      <c r="HA363" s="121"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33"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3">
      <c r="A364" s="7" t="s">
        <v>306</v>
      </c>
      <c r="B364" s="8" t="s">
        <v>13722</v>
      </c>
      <c r="C364" s="7" t="s">
        <v>3281</v>
      </c>
      <c r="D364" s="9" t="s">
        <v>14002</v>
      </c>
      <c r="E364" s="9" t="s">
        <v>3588</v>
      </c>
      <c r="F364" s="9" t="s">
        <v>14073</v>
      </c>
      <c r="G364" s="13">
        <v>1</v>
      </c>
      <c r="H364" s="13" t="s">
        <v>4646</v>
      </c>
      <c r="I364" s="13"/>
      <c r="J364" s="13"/>
      <c r="K364" s="132"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80"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33" t="str">
        <f t="shared" si="16"/>
        <v/>
      </c>
      <c r="GU364" s="7"/>
      <c r="GV364" s="7"/>
      <c r="GW364" s="7"/>
      <c r="GX364" s="7"/>
      <c r="GY364" s="7"/>
      <c r="GZ364" s="7"/>
      <c r="HA364" s="121"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33"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3">
      <c r="A365" s="7" t="s">
        <v>306</v>
      </c>
      <c r="B365" s="8" t="s">
        <v>1898</v>
      </c>
      <c r="C365" s="7" t="s">
        <v>3282</v>
      </c>
      <c r="D365" s="9" t="s">
        <v>3099</v>
      </c>
      <c r="E365" s="9"/>
      <c r="F365" s="9" t="s">
        <v>6304</v>
      </c>
      <c r="G365" s="13">
        <v>3</v>
      </c>
      <c r="H365" s="13" t="s">
        <v>4646</v>
      </c>
      <c r="I365" s="13"/>
      <c r="J365" s="132"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80"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33" t="str">
        <f t="shared" si="16"/>
        <v/>
      </c>
      <c r="GU365" s="7"/>
      <c r="GV365" s="7"/>
      <c r="GW365" s="7"/>
      <c r="GX365" s="7"/>
      <c r="GY365" s="7"/>
      <c r="GZ365" s="7"/>
      <c r="HA365" s="121"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33"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3">
      <c r="A366" s="7" t="s">
        <v>306</v>
      </c>
      <c r="B366" s="8" t="s">
        <v>12861</v>
      </c>
      <c r="C366" s="7" t="s">
        <v>12860</v>
      </c>
      <c r="D366" s="9" t="s">
        <v>14003</v>
      </c>
      <c r="E366" s="9"/>
      <c r="F366" s="9" t="s">
        <v>15968</v>
      </c>
      <c r="G366" s="13">
        <v>1</v>
      </c>
      <c r="H366" s="13" t="s">
        <v>4646</v>
      </c>
      <c r="I366" s="13"/>
      <c r="J366" s="132"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80"/>
      <c r="BT366" s="7"/>
      <c r="BU366" s="7" t="s">
        <v>18240</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33" t="str">
        <f t="shared" si="16"/>
        <v/>
      </c>
      <c r="GU366" s="7"/>
      <c r="GV366" s="7"/>
      <c r="GW366" s="7"/>
      <c r="GX366" s="7"/>
      <c r="GY366" s="7"/>
      <c r="GZ366" s="7"/>
      <c r="HA366" s="121"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33"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3">
      <c r="A367" s="7" t="s">
        <v>306</v>
      </c>
      <c r="B367" s="8" t="s">
        <v>1856</v>
      </c>
      <c r="C367" s="7" t="s">
        <v>2541</v>
      </c>
      <c r="D367" s="9" t="s">
        <v>4337</v>
      </c>
      <c r="E367" s="9" t="s">
        <v>4338</v>
      </c>
      <c r="F367" s="9" t="s">
        <v>6305</v>
      </c>
      <c r="G367" s="13">
        <v>10</v>
      </c>
      <c r="H367" s="13" t="s">
        <v>4645</v>
      </c>
      <c r="I367" s="13"/>
      <c r="J367" s="132" t="s">
        <v>1515</v>
      </c>
      <c r="K367" s="132"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42" t="s">
        <v>1857</v>
      </c>
      <c r="BF367" s="142"/>
      <c r="BG367" s="142"/>
      <c r="BH367" s="142"/>
      <c r="BI367" s="142" t="s">
        <v>1857</v>
      </c>
      <c r="BJ367" s="142" t="s">
        <v>1857</v>
      </c>
      <c r="BK367" s="7"/>
      <c r="BL367" s="7"/>
      <c r="BM367" s="7"/>
      <c r="BN367" s="7"/>
      <c r="BO367" s="7"/>
      <c r="BP367" s="7"/>
      <c r="BQ367" s="7"/>
      <c r="BR367" s="7"/>
      <c r="BS367" s="80"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33" t="str">
        <f t="shared" si="16"/>
        <v/>
      </c>
      <c r="GU367" s="7"/>
      <c r="GV367" s="7"/>
      <c r="GW367" s="7" t="s">
        <v>4396</v>
      </c>
      <c r="GX367" s="7"/>
      <c r="GY367" s="7"/>
      <c r="GZ367" s="7"/>
      <c r="HA367" s="121"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33"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3">
      <c r="A368" s="7" t="s">
        <v>306</v>
      </c>
      <c r="B368" s="8" t="s">
        <v>2540</v>
      </c>
      <c r="C368" s="7" t="s">
        <v>2655</v>
      </c>
      <c r="D368" s="9" t="s">
        <v>2996</v>
      </c>
      <c r="E368" s="9"/>
      <c r="F368" s="9" t="s">
        <v>14047</v>
      </c>
      <c r="G368" s="13">
        <v>6</v>
      </c>
      <c r="H368" s="13" t="s">
        <v>4645</v>
      </c>
      <c r="I368" s="13"/>
      <c r="J368" s="132" t="s">
        <v>1515</v>
      </c>
      <c r="K368" s="132"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42" t="s">
        <v>1858</v>
      </c>
      <c r="BF368" s="142"/>
      <c r="BG368" s="142"/>
      <c r="BH368" s="142"/>
      <c r="BI368" s="142" t="s">
        <v>1858</v>
      </c>
      <c r="BJ368" s="142" t="s">
        <v>1858</v>
      </c>
      <c r="BK368" s="7"/>
      <c r="BL368" s="7"/>
      <c r="BM368" s="7"/>
      <c r="BN368" s="7"/>
      <c r="BO368" s="7"/>
      <c r="BP368" s="7"/>
      <c r="BQ368" s="7"/>
      <c r="BR368" s="7"/>
      <c r="BS368" s="80"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33" t="str">
        <f t="shared" si="16"/>
        <v/>
      </c>
      <c r="GU368" s="7"/>
      <c r="GV368" s="7"/>
      <c r="GW368" s="7" t="s">
        <v>4396</v>
      </c>
      <c r="GX368" s="7"/>
      <c r="GY368" s="7"/>
      <c r="GZ368" s="7"/>
      <c r="HA368" s="121"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33"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3">
      <c r="A369" s="7" t="s">
        <v>306</v>
      </c>
      <c r="B369" s="8" t="s">
        <v>15412</v>
      </c>
      <c r="C369" s="7" t="s">
        <v>2620</v>
      </c>
      <c r="D369" s="9" t="s">
        <v>15408</v>
      </c>
      <c r="E369" s="9" t="s">
        <v>3719</v>
      </c>
      <c r="F369" s="9" t="s">
        <v>6306</v>
      </c>
      <c r="G369" s="13">
        <v>10</v>
      </c>
      <c r="H369" s="13" t="s">
        <v>4646</v>
      </c>
      <c r="I369" s="13"/>
      <c r="J369" s="132"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80"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18454</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33" t="str">
        <f t="shared" si="16"/>
        <v/>
      </c>
      <c r="GU369" s="7"/>
      <c r="GV369" s="7"/>
      <c r="GW369" s="7" t="s">
        <v>4396</v>
      </c>
      <c r="GX369" s="7"/>
      <c r="GY369" s="7"/>
      <c r="GZ369" s="7"/>
      <c r="HA369" s="121"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33"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3">
      <c r="A370" s="7" t="s">
        <v>306</v>
      </c>
      <c r="B370" s="8" t="s">
        <v>18509</v>
      </c>
      <c r="C370" s="7" t="s">
        <v>18179</v>
      </c>
      <c r="D370" s="9" t="s">
        <v>18748</v>
      </c>
      <c r="E370" s="9"/>
      <c r="F370" s="9" t="s">
        <v>18785</v>
      </c>
      <c r="G370" s="13">
        <v>7</v>
      </c>
      <c r="H370" s="13" t="s">
        <v>4646</v>
      </c>
      <c r="I370" s="13"/>
      <c r="J370" s="132" t="s">
        <v>1515</v>
      </c>
      <c r="K370" s="13"/>
      <c r="L370" s="9" t="s">
        <v>18827</v>
      </c>
      <c r="M370" s="9" t="s">
        <v>18910</v>
      </c>
      <c r="N370" s="9" t="s">
        <v>19022</v>
      </c>
      <c r="O370" s="9" t="s">
        <v>19025</v>
      </c>
      <c r="P370" s="9" t="s">
        <v>18911</v>
      </c>
      <c r="Q370" s="9" t="s">
        <v>18912</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80"/>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33"/>
      <c r="GU370" s="7"/>
      <c r="GV370" s="7"/>
      <c r="GW370" s="7"/>
      <c r="GX370" s="7"/>
      <c r="GY370" s="7"/>
      <c r="GZ370" s="7"/>
      <c r="HA370" s="121"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33"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18229</v>
      </c>
    </row>
    <row r="371" spans="1:268" s="44" customFormat="1" ht="64.5" customHeight="1" x14ac:dyDescent="0.3">
      <c r="A371" s="7" t="s">
        <v>306</v>
      </c>
      <c r="B371" s="8" t="s">
        <v>15791</v>
      </c>
      <c r="C371" s="7" t="s">
        <v>15886</v>
      </c>
      <c r="D371" s="9" t="s">
        <v>16008</v>
      </c>
      <c r="E371" s="9" t="s">
        <v>15889</v>
      </c>
      <c r="F371" s="9" t="s">
        <v>16009</v>
      </c>
      <c r="G371" s="13">
        <v>10</v>
      </c>
      <c r="H371" s="13" t="s">
        <v>4646</v>
      </c>
      <c r="I371" s="13" t="s">
        <v>1515</v>
      </c>
      <c r="J371" s="132" t="s">
        <v>1515</v>
      </c>
      <c r="K371" s="13" t="s">
        <v>1515</v>
      </c>
      <c r="L371" s="9" t="s">
        <v>15976</v>
      </c>
      <c r="M371" s="9" t="s">
        <v>15977</v>
      </c>
      <c r="N371" s="9" t="s">
        <v>15978</v>
      </c>
      <c r="O371" s="9" t="s">
        <v>19026</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80"/>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33"/>
      <c r="GU371" s="7"/>
      <c r="GV371" s="7"/>
      <c r="GW371" s="7"/>
      <c r="GX371" s="7"/>
      <c r="GY371" s="7"/>
      <c r="GZ371" s="7"/>
      <c r="HA371" s="121"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33"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3">
      <c r="A372" s="7" t="s">
        <v>378</v>
      </c>
      <c r="B372" s="8" t="s">
        <v>377</v>
      </c>
      <c r="C372" s="7" t="s">
        <v>379</v>
      </c>
      <c r="D372" s="9" t="s">
        <v>3100</v>
      </c>
      <c r="E372" s="9"/>
      <c r="F372" s="9" t="s">
        <v>6307</v>
      </c>
      <c r="G372" s="13">
        <v>10</v>
      </c>
      <c r="H372" s="13" t="s">
        <v>4646</v>
      </c>
      <c r="I372" s="132" t="s">
        <v>1515</v>
      </c>
      <c r="J372" s="132" t="s">
        <v>1515</v>
      </c>
      <c r="K372" s="132" t="s">
        <v>1515</v>
      </c>
      <c r="L372" s="9" t="s">
        <v>9014</v>
      </c>
      <c r="M372" s="9" t="s">
        <v>9964</v>
      </c>
      <c r="N372" s="9" t="s">
        <v>5797</v>
      </c>
      <c r="O372" s="9" t="s">
        <v>5798</v>
      </c>
      <c r="P372" s="9" t="s">
        <v>5799</v>
      </c>
      <c r="Q372" s="9" t="s">
        <v>10730</v>
      </c>
      <c r="R372" s="7"/>
      <c r="S372" s="7"/>
      <c r="T372" s="7"/>
      <c r="U372" s="7"/>
      <c r="V372" s="7"/>
      <c r="W372" s="7" t="s">
        <v>15091</v>
      </c>
      <c r="X372" s="7"/>
      <c r="Y372" s="7"/>
      <c r="Z372" s="7" t="s">
        <v>18047</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18155</v>
      </c>
      <c r="BQ372" s="7"/>
      <c r="BR372" s="7"/>
      <c r="BS372" s="80"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33" t="str">
        <f t="shared" si="16"/>
        <v/>
      </c>
      <c r="GU372" s="7"/>
      <c r="GV372" s="7"/>
      <c r="GW372" s="7" t="s">
        <v>4396</v>
      </c>
      <c r="GX372" s="7"/>
      <c r="GY372" s="7" t="s">
        <v>4396</v>
      </c>
      <c r="GZ372" s="7"/>
      <c r="HA372" s="121"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33"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18045</v>
      </c>
    </row>
    <row r="373" spans="1:268" s="44" customFormat="1" ht="64.5" customHeight="1" x14ac:dyDescent="0.3">
      <c r="A373" s="7" t="s">
        <v>378</v>
      </c>
      <c r="B373" s="8" t="s">
        <v>382</v>
      </c>
      <c r="C373" s="7" t="s">
        <v>380</v>
      </c>
      <c r="D373" s="9" t="s">
        <v>3101</v>
      </c>
      <c r="E373" s="9"/>
      <c r="F373" s="9" t="s">
        <v>6308</v>
      </c>
      <c r="G373" s="13">
        <v>9</v>
      </c>
      <c r="H373" s="13" t="s">
        <v>4646</v>
      </c>
      <c r="I373" s="13"/>
      <c r="J373" s="132"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80"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33" t="str">
        <f t="shared" si="16"/>
        <v/>
      </c>
      <c r="GU373" s="7"/>
      <c r="GV373" s="7"/>
      <c r="GW373" s="7"/>
      <c r="GX373" s="7"/>
      <c r="GY373" s="7" t="s">
        <v>4396</v>
      </c>
      <c r="GZ373" s="7"/>
      <c r="HA373" s="121"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33"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18553</v>
      </c>
    </row>
    <row r="374" spans="1:268" s="44" customFormat="1" ht="64.5" customHeight="1" x14ac:dyDescent="0.3">
      <c r="A374" s="7" t="s">
        <v>378</v>
      </c>
      <c r="B374" s="8" t="s">
        <v>383</v>
      </c>
      <c r="C374" s="7" t="s">
        <v>381</v>
      </c>
      <c r="D374" s="9" t="s">
        <v>3102</v>
      </c>
      <c r="E374" s="9"/>
      <c r="F374" s="9" t="s">
        <v>6309</v>
      </c>
      <c r="G374" s="13">
        <v>9</v>
      </c>
      <c r="H374" s="13" t="s">
        <v>4646</v>
      </c>
      <c r="I374" s="13"/>
      <c r="J374" s="132"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80"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33" t="str">
        <f t="shared" si="16"/>
        <v/>
      </c>
      <c r="GU374" s="7"/>
      <c r="GV374" s="7"/>
      <c r="GW374" s="7"/>
      <c r="GX374" s="7"/>
      <c r="GY374" s="7" t="s">
        <v>4396</v>
      </c>
      <c r="GZ374" s="7"/>
      <c r="HA374" s="121"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33"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18553</v>
      </c>
    </row>
    <row r="375" spans="1:268" s="44" customFormat="1" ht="64.5" customHeight="1" x14ac:dyDescent="0.3">
      <c r="A375" s="7" t="s">
        <v>378</v>
      </c>
      <c r="B375" s="8" t="s">
        <v>13125</v>
      </c>
      <c r="C375" s="7" t="s">
        <v>13124</v>
      </c>
      <c r="D375" s="9" t="s">
        <v>15815</v>
      </c>
      <c r="E375" s="9"/>
      <c r="F375" s="9" t="s">
        <v>13952</v>
      </c>
      <c r="G375" s="13">
        <v>4</v>
      </c>
      <c r="H375" s="13" t="s">
        <v>4646</v>
      </c>
      <c r="I375" s="13"/>
      <c r="J375" s="13"/>
      <c r="K375" s="132"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80"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33" t="str">
        <f t="shared" si="16"/>
        <v/>
      </c>
      <c r="GU375" s="7"/>
      <c r="GV375" s="7"/>
      <c r="GW375" s="7"/>
      <c r="GX375" s="7"/>
      <c r="GY375" s="7" t="s">
        <v>4396</v>
      </c>
      <c r="GZ375" s="7"/>
      <c r="HA375" s="121"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33"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3">
      <c r="A376" s="7" t="s">
        <v>378</v>
      </c>
      <c r="B376" s="8" t="s">
        <v>14485</v>
      </c>
      <c r="C376" s="7" t="s">
        <v>13126</v>
      </c>
      <c r="D376" s="9" t="s">
        <v>13127</v>
      </c>
      <c r="E376" s="9"/>
      <c r="F376" s="9" t="s">
        <v>13953</v>
      </c>
      <c r="G376" s="13">
        <v>6</v>
      </c>
      <c r="H376" s="13" t="s">
        <v>4647</v>
      </c>
      <c r="I376" s="13"/>
      <c r="J376" s="132" t="s">
        <v>1515</v>
      </c>
      <c r="K376" s="132"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18142</v>
      </c>
      <c r="BQ376" s="7"/>
      <c r="BR376" s="7"/>
      <c r="BS376" s="80"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33" t="str">
        <f t="shared" si="16"/>
        <v/>
      </c>
      <c r="GU376" s="7"/>
      <c r="GV376" s="7"/>
      <c r="GW376" s="7"/>
      <c r="GX376" s="7"/>
      <c r="GY376" s="7" t="s">
        <v>4396</v>
      </c>
      <c r="GZ376" s="7"/>
      <c r="HA376" s="121"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33"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3">
      <c r="A377" s="7" t="s">
        <v>378</v>
      </c>
      <c r="B377" s="8" t="s">
        <v>13129</v>
      </c>
      <c r="C377" s="7" t="s">
        <v>13128</v>
      </c>
      <c r="D377" s="9" t="s">
        <v>13130</v>
      </c>
      <c r="E377" s="9"/>
      <c r="F377" s="9" t="s">
        <v>13954</v>
      </c>
      <c r="G377" s="13">
        <v>6</v>
      </c>
      <c r="H377" s="13" t="s">
        <v>4646</v>
      </c>
      <c r="I377" s="13"/>
      <c r="J377" s="132"/>
      <c r="K377" s="132"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18142</v>
      </c>
      <c r="BQ377" s="7"/>
      <c r="BR377" s="7"/>
      <c r="BS377" s="80"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33" t="str">
        <f t="shared" si="16"/>
        <v/>
      </c>
      <c r="GU377" s="7"/>
      <c r="GV377" s="7"/>
      <c r="GW377" s="7"/>
      <c r="GX377" s="7"/>
      <c r="GY377" s="7" t="s">
        <v>4396</v>
      </c>
      <c r="GZ377" s="7"/>
      <c r="HA377" s="121"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33"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3">
      <c r="A378" s="7" t="s">
        <v>378</v>
      </c>
      <c r="B378" s="8" t="s">
        <v>13131</v>
      </c>
      <c r="C378" s="7" t="s">
        <v>13132</v>
      </c>
      <c r="D378" s="9" t="s">
        <v>14004</v>
      </c>
      <c r="E378" s="9"/>
      <c r="F378" s="9" t="s">
        <v>13955</v>
      </c>
      <c r="G378" s="13">
        <v>6</v>
      </c>
      <c r="H378" s="13" t="s">
        <v>4646</v>
      </c>
      <c r="I378" s="13"/>
      <c r="J378" s="132" t="s">
        <v>1515</v>
      </c>
      <c r="K378" s="132"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80"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33" t="str">
        <f t="shared" si="16"/>
        <v/>
      </c>
      <c r="GU378" s="7"/>
      <c r="GV378" s="7"/>
      <c r="GW378" s="7"/>
      <c r="GX378" s="7"/>
      <c r="GY378" s="7" t="s">
        <v>4396</v>
      </c>
      <c r="GZ378" s="7"/>
      <c r="HA378" s="121"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33"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3">
      <c r="A379" s="7" t="s">
        <v>378</v>
      </c>
      <c r="B379" s="8" t="s">
        <v>13142</v>
      </c>
      <c r="C379" s="7" t="s">
        <v>13133</v>
      </c>
      <c r="D379" s="9" t="s">
        <v>14074</v>
      </c>
      <c r="E379" s="9"/>
      <c r="F379" s="9" t="s">
        <v>13956</v>
      </c>
      <c r="G379" s="13">
        <v>2</v>
      </c>
      <c r="H379" s="13" t="s">
        <v>4646</v>
      </c>
      <c r="I379" s="13"/>
      <c r="J379" s="132" t="s">
        <v>1515</v>
      </c>
      <c r="K379" s="132"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80"/>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33" t="str">
        <f t="shared" si="16"/>
        <v/>
      </c>
      <c r="GU379" s="7"/>
      <c r="GV379" s="7"/>
      <c r="GW379" s="7"/>
      <c r="GX379" s="7"/>
      <c r="GY379" s="7" t="s">
        <v>4396</v>
      </c>
      <c r="GZ379" s="7"/>
      <c r="HA379" s="121"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33"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3">
      <c r="A380" s="7" t="s">
        <v>378</v>
      </c>
      <c r="B380" s="8" t="s">
        <v>14917</v>
      </c>
      <c r="C380" s="7" t="s">
        <v>14918</v>
      </c>
      <c r="D380" s="9" t="s">
        <v>15739</v>
      </c>
      <c r="E380" s="9"/>
      <c r="F380" s="9" t="s">
        <v>15740</v>
      </c>
      <c r="G380" s="13">
        <v>4</v>
      </c>
      <c r="H380" s="13" t="s">
        <v>4647</v>
      </c>
      <c r="I380" s="13"/>
      <c r="J380" s="132"/>
      <c r="K380" s="132"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80"/>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33" t="str">
        <f t="shared" si="16"/>
        <v/>
      </c>
      <c r="GU380" s="7"/>
      <c r="GV380" s="7"/>
      <c r="GW380" s="7"/>
      <c r="GX380" s="7"/>
      <c r="GY380" s="7" t="s">
        <v>4396</v>
      </c>
      <c r="GZ380" s="7"/>
      <c r="HA380" s="121"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33"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3">
      <c r="A381" s="7" t="s">
        <v>378</v>
      </c>
      <c r="B381" s="8" t="s">
        <v>14924</v>
      </c>
      <c r="C381" s="7" t="s">
        <v>14923</v>
      </c>
      <c r="D381" s="9" t="s">
        <v>15719</v>
      </c>
      <c r="E381" s="9"/>
      <c r="F381" s="9" t="s">
        <v>15720</v>
      </c>
      <c r="G381" s="13">
        <v>8</v>
      </c>
      <c r="H381" s="13" t="s">
        <v>4645</v>
      </c>
      <c r="I381" s="13"/>
      <c r="J381" s="132" t="s">
        <v>1515</v>
      </c>
      <c r="K381" s="132"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18143</v>
      </c>
      <c r="BQ381" s="7"/>
      <c r="BR381" s="7"/>
      <c r="BS381" s="80"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33" t="str">
        <f t="shared" si="16"/>
        <v/>
      </c>
      <c r="GU381" s="7"/>
      <c r="GV381" s="7"/>
      <c r="GW381" s="7"/>
      <c r="GX381" s="7"/>
      <c r="GY381" s="7" t="s">
        <v>4396</v>
      </c>
      <c r="GZ381" s="7"/>
      <c r="HA381" s="121"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33"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3">
      <c r="A382" s="7" t="s">
        <v>378</v>
      </c>
      <c r="B382" s="8" t="s">
        <v>14944</v>
      </c>
      <c r="C382" s="7" t="s">
        <v>14945</v>
      </c>
      <c r="D382" s="9" t="s">
        <v>15318</v>
      </c>
      <c r="E382" s="9"/>
      <c r="F382" s="9" t="s">
        <v>15319</v>
      </c>
      <c r="G382" s="13">
        <v>7</v>
      </c>
      <c r="H382" s="13" t="s">
        <v>4646</v>
      </c>
      <c r="I382" s="13"/>
      <c r="J382" s="132"/>
      <c r="K382" s="132"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80"/>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33" t="str">
        <f t="shared" si="16"/>
        <v/>
      </c>
      <c r="GU382" s="7"/>
      <c r="GV382" s="7"/>
      <c r="GW382" s="7"/>
      <c r="GX382" s="7"/>
      <c r="GY382" s="7" t="s">
        <v>4396</v>
      </c>
      <c r="GZ382" s="7"/>
      <c r="HA382" s="121"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33"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3">
      <c r="A383" s="7" t="s">
        <v>378</v>
      </c>
      <c r="B383" s="8" t="s">
        <v>14948</v>
      </c>
      <c r="C383" s="7" t="s">
        <v>14947</v>
      </c>
      <c r="D383" s="9" t="s">
        <v>15378</v>
      </c>
      <c r="E383" s="9"/>
      <c r="F383" s="9" t="s">
        <v>15383</v>
      </c>
      <c r="G383" s="13">
        <v>8</v>
      </c>
      <c r="H383" s="13" t="s">
        <v>4646</v>
      </c>
      <c r="I383" s="13"/>
      <c r="J383" s="132"/>
      <c r="K383" s="132"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80"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33" t="str">
        <f t="shared" si="16"/>
        <v/>
      </c>
      <c r="GU383" s="7"/>
      <c r="GV383" s="7"/>
      <c r="GW383" s="7"/>
      <c r="GX383" s="7"/>
      <c r="GY383" s="7" t="s">
        <v>4396</v>
      </c>
      <c r="GZ383" s="7"/>
      <c r="HA383" s="121"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33"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3">
      <c r="A384" s="7" t="s">
        <v>378</v>
      </c>
      <c r="B384" s="8" t="s">
        <v>14951</v>
      </c>
      <c r="C384" s="7" t="s">
        <v>14950</v>
      </c>
      <c r="D384" s="9" t="s">
        <v>15382</v>
      </c>
      <c r="E384" s="9"/>
      <c r="F384" s="9" t="s">
        <v>15380</v>
      </c>
      <c r="G384" s="13">
        <v>8</v>
      </c>
      <c r="H384" s="13" t="s">
        <v>4646</v>
      </c>
      <c r="I384" s="13"/>
      <c r="J384" s="132"/>
      <c r="K384" s="132"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18137</v>
      </c>
      <c r="BQ384" s="7"/>
      <c r="BR384" s="7"/>
      <c r="BS384" s="80"/>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33" t="str">
        <f t="shared" si="16"/>
        <v/>
      </c>
      <c r="GU384" s="7"/>
      <c r="GV384" s="7"/>
      <c r="GW384" s="7"/>
      <c r="GX384" s="7"/>
      <c r="GY384" s="7" t="s">
        <v>4396</v>
      </c>
      <c r="GZ384" s="7"/>
      <c r="HA384" s="121"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33"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3">
      <c r="A385" s="7" t="s">
        <v>378</v>
      </c>
      <c r="B385" s="8" t="s">
        <v>15439</v>
      </c>
      <c r="C385" s="7" t="s">
        <v>14966</v>
      </c>
      <c r="D385" s="9" t="s">
        <v>15721</v>
      </c>
      <c r="E385" s="9"/>
      <c r="F385" s="9" t="s">
        <v>15644</v>
      </c>
      <c r="G385" s="13">
        <v>9</v>
      </c>
      <c r="H385" s="13" t="s">
        <v>4645</v>
      </c>
      <c r="I385" s="13"/>
      <c r="J385" s="132" t="s">
        <v>1515</v>
      </c>
      <c r="K385" s="132"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80"/>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33" t="str">
        <f t="shared" si="16"/>
        <v/>
      </c>
      <c r="GU385" s="7"/>
      <c r="GV385" s="7"/>
      <c r="GW385" s="7"/>
      <c r="GX385" s="7"/>
      <c r="GY385" s="7" t="s">
        <v>4396</v>
      </c>
      <c r="GZ385" s="7"/>
      <c r="HA385" s="121"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33"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3">
      <c r="A386" s="7" t="s">
        <v>378</v>
      </c>
      <c r="B386" s="8" t="s">
        <v>14967</v>
      </c>
      <c r="C386" s="7" t="s">
        <v>14972</v>
      </c>
      <c r="D386" s="9" t="s">
        <v>15556</v>
      </c>
      <c r="E386" s="9"/>
      <c r="F386" s="9" t="s">
        <v>15647</v>
      </c>
      <c r="G386" s="13">
        <v>9</v>
      </c>
      <c r="H386" s="13" t="s">
        <v>4645</v>
      </c>
      <c r="I386" s="13"/>
      <c r="J386" s="132" t="s">
        <v>1515</v>
      </c>
      <c r="K386" s="132"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80"/>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33" t="str">
        <f t="shared" si="16"/>
        <v/>
      </c>
      <c r="GU386" s="7"/>
      <c r="GV386" s="7"/>
      <c r="GW386" s="7"/>
      <c r="GX386" s="7"/>
      <c r="GY386" s="7" t="s">
        <v>4396</v>
      </c>
      <c r="GZ386" s="7"/>
      <c r="HA386" s="121"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33"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3">
      <c r="A387" s="7" t="s">
        <v>378</v>
      </c>
      <c r="B387" s="8" t="s">
        <v>14973</v>
      </c>
      <c r="C387" s="7" t="s">
        <v>14991</v>
      </c>
      <c r="D387" s="9" t="s">
        <v>14974</v>
      </c>
      <c r="E387" s="9"/>
      <c r="F387" s="9" t="s">
        <v>15320</v>
      </c>
      <c r="G387" s="13">
        <v>5</v>
      </c>
      <c r="H387" s="13" t="s">
        <v>4646</v>
      </c>
      <c r="I387" s="13"/>
      <c r="J387" s="132"/>
      <c r="K387" s="132" t="s">
        <v>1515</v>
      </c>
      <c r="L387" s="9" t="s">
        <v>15328</v>
      </c>
      <c r="M387" s="9" t="s">
        <v>15361</v>
      </c>
      <c r="N387" s="9" t="s">
        <v>15362</v>
      </c>
      <c r="O387" s="9" t="s">
        <v>15386</v>
      </c>
      <c r="P387" s="9" t="s">
        <v>15363</v>
      </c>
      <c r="Q387" s="9" t="s">
        <v>15364</v>
      </c>
      <c r="R387" s="7"/>
      <c r="S387" s="7"/>
      <c r="T387" s="7"/>
      <c r="U387" s="7"/>
      <c r="V387" s="7"/>
      <c r="W387" s="7" t="s">
        <v>14764</v>
      </c>
      <c r="X387" s="7"/>
      <c r="Y387" s="7"/>
      <c r="Z387" s="7" t="s">
        <v>18048</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18153</v>
      </c>
      <c r="BQ387" s="7"/>
      <c r="BR387" s="7"/>
      <c r="BS387" s="80"/>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33" t="str">
        <f t="shared" si="16"/>
        <v/>
      </c>
      <c r="GU387" s="7"/>
      <c r="GV387" s="7"/>
      <c r="GW387" s="7"/>
      <c r="GX387" s="7"/>
      <c r="GY387" s="7" t="s">
        <v>4396</v>
      </c>
      <c r="GZ387" s="7"/>
      <c r="HA387" s="121"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33"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18045</v>
      </c>
    </row>
    <row r="388" spans="1:268" s="44" customFormat="1" ht="64.5" customHeight="1" x14ac:dyDescent="0.3">
      <c r="A388" s="7" t="s">
        <v>378</v>
      </c>
      <c r="B388" s="8" t="s">
        <v>14992</v>
      </c>
      <c r="C388" s="7" t="s">
        <v>14995</v>
      </c>
      <c r="D388" s="9" t="s">
        <v>15440</v>
      </c>
      <c r="E388" s="9"/>
      <c r="F388" s="9" t="s">
        <v>15661</v>
      </c>
      <c r="G388" s="13">
        <v>6</v>
      </c>
      <c r="H388" s="13" t="s">
        <v>4646</v>
      </c>
      <c r="I388" s="13"/>
      <c r="J388" s="132"/>
      <c r="K388" s="132"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80"/>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33" t="str">
        <f t="shared" si="16"/>
        <v/>
      </c>
      <c r="GU388" s="7"/>
      <c r="GV388" s="7"/>
      <c r="GW388" s="7"/>
      <c r="GX388" s="7"/>
      <c r="GY388" s="7" t="s">
        <v>4396</v>
      </c>
      <c r="GZ388" s="7"/>
      <c r="HA388" s="121"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33"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3">
      <c r="A389" s="7" t="s">
        <v>378</v>
      </c>
      <c r="B389" s="8" t="s">
        <v>14996</v>
      </c>
      <c r="C389" s="7" t="s">
        <v>15040</v>
      </c>
      <c r="D389" s="9" t="s">
        <v>14997</v>
      </c>
      <c r="E389" s="9"/>
      <c r="F389" s="9" t="s">
        <v>15314</v>
      </c>
      <c r="G389" s="13">
        <v>5</v>
      </c>
      <c r="H389" s="13" t="s">
        <v>4646</v>
      </c>
      <c r="I389" s="13"/>
      <c r="J389" s="132"/>
      <c r="K389" s="132"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80"/>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33" t="str">
        <f t="shared" si="16"/>
        <v/>
      </c>
      <c r="GU389" s="7"/>
      <c r="GV389" s="7"/>
      <c r="GW389" s="7"/>
      <c r="GX389" s="7"/>
      <c r="GY389" s="7" t="s">
        <v>4396</v>
      </c>
      <c r="GZ389" s="7"/>
      <c r="HA389" s="121"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33"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3">
      <c r="A390" s="7" t="s">
        <v>378</v>
      </c>
      <c r="B390" s="8" t="s">
        <v>15041</v>
      </c>
      <c r="C390" s="7" t="s">
        <v>15438</v>
      </c>
      <c r="D390" s="9" t="s">
        <v>15441</v>
      </c>
      <c r="E390" s="9"/>
      <c r="F390" s="9" t="s">
        <v>15660</v>
      </c>
      <c r="G390" s="13">
        <v>9</v>
      </c>
      <c r="H390" s="13" t="s">
        <v>4646</v>
      </c>
      <c r="I390" s="13"/>
      <c r="J390" s="132" t="s">
        <v>1515</v>
      </c>
      <c r="K390" s="132"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80"/>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33" t="str">
        <f t="shared" si="16"/>
        <v/>
      </c>
      <c r="GU390" s="7"/>
      <c r="GV390" s="7"/>
      <c r="GW390" s="7"/>
      <c r="GX390" s="7"/>
      <c r="GY390" s="7" t="s">
        <v>4396</v>
      </c>
      <c r="GZ390" s="7"/>
      <c r="HA390" s="121"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33"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3">
      <c r="A391" s="7" t="s">
        <v>384</v>
      </c>
      <c r="B391" s="8" t="s">
        <v>4291</v>
      </c>
      <c r="C391" s="7" t="s">
        <v>385</v>
      </c>
      <c r="D391" s="9" t="s">
        <v>3103</v>
      </c>
      <c r="E391" s="9" t="s">
        <v>12074</v>
      </c>
      <c r="F391" s="9" t="s">
        <v>6310</v>
      </c>
      <c r="G391" s="13">
        <v>10</v>
      </c>
      <c r="H391" s="13" t="s">
        <v>4646</v>
      </c>
      <c r="I391" s="132" t="s">
        <v>1515</v>
      </c>
      <c r="J391" s="132" t="s">
        <v>1515</v>
      </c>
      <c r="K391" s="132"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80"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18444</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33" t="str">
        <f t="shared" si="16"/>
        <v/>
      </c>
      <c r="GU391" s="7"/>
      <c r="GV391" s="7"/>
      <c r="GW391" s="7" t="s">
        <v>4396</v>
      </c>
      <c r="GX391" s="7"/>
      <c r="GY391" s="7" t="s">
        <v>4396</v>
      </c>
      <c r="GZ391" s="7"/>
      <c r="HA391" s="121"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33"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3">
      <c r="A392" s="7" t="s">
        <v>384</v>
      </c>
      <c r="B392" s="8" t="s">
        <v>386</v>
      </c>
      <c r="C392" s="7" t="s">
        <v>387</v>
      </c>
      <c r="D392" s="9" t="s">
        <v>3635</v>
      </c>
      <c r="E392" s="9" t="s">
        <v>12054</v>
      </c>
      <c r="F392" s="9" t="s">
        <v>6311</v>
      </c>
      <c r="G392" s="13">
        <v>9</v>
      </c>
      <c r="H392" s="13" t="s">
        <v>4646</v>
      </c>
      <c r="I392" s="126"/>
      <c r="J392" s="132" t="s">
        <v>1515</v>
      </c>
      <c r="K392" s="132"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42" t="s">
        <v>3804</v>
      </c>
      <c r="BF392" s="142"/>
      <c r="BG392" s="142" t="s">
        <v>3804</v>
      </c>
      <c r="BH392" s="142"/>
      <c r="BI392" s="142" t="s">
        <v>3804</v>
      </c>
      <c r="BJ392" s="142" t="s">
        <v>3804</v>
      </c>
      <c r="BK392" s="7" t="s">
        <v>1158</v>
      </c>
      <c r="BL392" s="7" t="s">
        <v>1158</v>
      </c>
      <c r="BM392" s="7"/>
      <c r="BN392" s="7"/>
      <c r="BO392" s="7"/>
      <c r="BP392" s="7"/>
      <c r="BQ392" s="7" t="s">
        <v>12271</v>
      </c>
      <c r="BR392" s="7" t="s">
        <v>17848</v>
      </c>
      <c r="BS392" s="80"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18425</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33" t="str">
        <f t="shared" si="16"/>
        <v/>
      </c>
      <c r="GU392" s="7"/>
      <c r="GV392" s="7"/>
      <c r="GW392" s="7"/>
      <c r="GX392" s="7" t="s">
        <v>4396</v>
      </c>
      <c r="GY392" s="7" t="s">
        <v>4396</v>
      </c>
      <c r="GZ392" s="7"/>
      <c r="HA392" s="121"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33"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18553</v>
      </c>
    </row>
    <row r="393" spans="1:268" s="44" customFormat="1" ht="64.5" customHeight="1" x14ac:dyDescent="0.3">
      <c r="A393" s="7" t="s">
        <v>384</v>
      </c>
      <c r="B393" s="8" t="s">
        <v>222</v>
      </c>
      <c r="C393" s="7" t="s">
        <v>388</v>
      </c>
      <c r="D393" s="9" t="s">
        <v>18762</v>
      </c>
      <c r="E393" s="9" t="s">
        <v>12075</v>
      </c>
      <c r="F393" s="9" t="s">
        <v>6312</v>
      </c>
      <c r="G393" s="13">
        <v>9</v>
      </c>
      <c r="H393" s="13" t="s">
        <v>4646</v>
      </c>
      <c r="I393" s="132" t="s">
        <v>1515</v>
      </c>
      <c r="J393" s="132" t="s">
        <v>1515</v>
      </c>
      <c r="K393" s="132"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42" t="s">
        <v>3770</v>
      </c>
      <c r="BF393" s="142" t="s">
        <v>3770</v>
      </c>
      <c r="BG393" s="142"/>
      <c r="BH393" s="142"/>
      <c r="BI393" s="142" t="s">
        <v>3770</v>
      </c>
      <c r="BJ393" s="142" t="s">
        <v>3770</v>
      </c>
      <c r="BK393" s="7"/>
      <c r="BL393" s="7"/>
      <c r="BM393" s="7"/>
      <c r="BN393" s="7"/>
      <c r="BO393" s="7"/>
      <c r="BP393" s="7"/>
      <c r="BQ393" s="7"/>
      <c r="BR393" s="7"/>
      <c r="BS393" s="80"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33" t="str">
        <f t="shared" si="16"/>
        <v/>
      </c>
      <c r="GU393" s="7"/>
      <c r="GV393" s="7"/>
      <c r="GW393" s="7" t="s">
        <v>4396</v>
      </c>
      <c r="GX393" s="7" t="s">
        <v>4396</v>
      </c>
      <c r="GY393" s="7" t="s">
        <v>4396</v>
      </c>
      <c r="GZ393" s="7" t="s">
        <v>4396</v>
      </c>
      <c r="HA393" s="121"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33"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18648</v>
      </c>
    </row>
    <row r="394" spans="1:268" s="44" customFormat="1" ht="64.5" customHeight="1" x14ac:dyDescent="0.3">
      <c r="A394" s="7" t="s">
        <v>384</v>
      </c>
      <c r="B394" s="8" t="s">
        <v>18758</v>
      </c>
      <c r="C394" s="7" t="s">
        <v>2656</v>
      </c>
      <c r="D394" s="9" t="s">
        <v>18759</v>
      </c>
      <c r="E394" s="9" t="s">
        <v>12054</v>
      </c>
      <c r="F394" s="9" t="s">
        <v>6313</v>
      </c>
      <c r="G394" s="13">
        <v>8</v>
      </c>
      <c r="H394" s="13" t="s">
        <v>4646</v>
      </c>
      <c r="I394" s="13"/>
      <c r="J394" s="13"/>
      <c r="K394" s="132"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80"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33" t="str">
        <f t="shared" si="16"/>
        <v/>
      </c>
      <c r="GU394" s="7"/>
      <c r="GV394" s="7"/>
      <c r="GW394" s="7" t="s">
        <v>4396</v>
      </c>
      <c r="GX394" s="7"/>
      <c r="GY394" s="7"/>
      <c r="GZ394" s="7" t="s">
        <v>4396</v>
      </c>
      <c r="HA394" s="121"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33"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18647</v>
      </c>
    </row>
    <row r="395" spans="1:268" s="44" customFormat="1" ht="64.5" customHeight="1" x14ac:dyDescent="0.3">
      <c r="A395" s="7" t="s">
        <v>384</v>
      </c>
      <c r="B395" s="8" t="s">
        <v>18535</v>
      </c>
      <c r="C395" s="7" t="s">
        <v>2743</v>
      </c>
      <c r="D395" s="9" t="s">
        <v>8466</v>
      </c>
      <c r="E395" s="9" t="s">
        <v>12056</v>
      </c>
      <c r="F395" s="9" t="s">
        <v>6314</v>
      </c>
      <c r="G395" s="13">
        <v>8</v>
      </c>
      <c r="H395" s="13" t="s">
        <v>4646</v>
      </c>
      <c r="I395" s="127"/>
      <c r="J395" s="132" t="s">
        <v>1515</v>
      </c>
      <c r="K395" s="132"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42" t="s">
        <v>1317</v>
      </c>
      <c r="BF395" s="142" t="s">
        <v>1317</v>
      </c>
      <c r="BG395" s="142"/>
      <c r="BH395" s="142"/>
      <c r="BI395" s="142" t="s">
        <v>1317</v>
      </c>
      <c r="BJ395" s="142" t="s">
        <v>1317</v>
      </c>
      <c r="BK395" s="7"/>
      <c r="BL395" s="7"/>
      <c r="BM395" s="7"/>
      <c r="BN395" s="7"/>
      <c r="BO395" s="7"/>
      <c r="BP395" s="7"/>
      <c r="BQ395" s="7"/>
      <c r="BR395" s="7"/>
      <c r="BS395" s="80"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33" t="str">
        <f t="shared" si="16"/>
        <v/>
      </c>
      <c r="GU395" s="7"/>
      <c r="GV395" s="7"/>
      <c r="GW395" s="7" t="s">
        <v>4396</v>
      </c>
      <c r="GX395" s="7" t="s">
        <v>4396</v>
      </c>
      <c r="GY395" s="7"/>
      <c r="GZ395" s="7" t="s">
        <v>4396</v>
      </c>
      <c r="HA395" s="121"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33"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18502</v>
      </c>
    </row>
    <row r="396" spans="1:268" s="44" customFormat="1" ht="64.5" customHeight="1" x14ac:dyDescent="0.3">
      <c r="A396" s="7" t="s">
        <v>384</v>
      </c>
      <c r="B396" s="8" t="s">
        <v>395</v>
      </c>
      <c r="C396" s="7" t="s">
        <v>396</v>
      </c>
      <c r="D396" s="9" t="s">
        <v>4142</v>
      </c>
      <c r="E396" s="9" t="s">
        <v>12076</v>
      </c>
      <c r="F396" s="9" t="s">
        <v>6315</v>
      </c>
      <c r="G396" s="13">
        <v>10</v>
      </c>
      <c r="H396" s="13" t="s">
        <v>4647</v>
      </c>
      <c r="I396" s="13"/>
      <c r="J396" s="132" t="s">
        <v>1515</v>
      </c>
      <c r="K396" s="132"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42" t="s">
        <v>3805</v>
      </c>
      <c r="BF396" s="142" t="s">
        <v>3805</v>
      </c>
      <c r="BG396" s="142" t="s">
        <v>3805</v>
      </c>
      <c r="BH396" s="142"/>
      <c r="BI396" s="142" t="s">
        <v>3805</v>
      </c>
      <c r="BJ396" s="142" t="s">
        <v>3805</v>
      </c>
      <c r="BK396" s="7" t="s">
        <v>11905</v>
      </c>
      <c r="BL396" s="7" t="s">
        <v>16391</v>
      </c>
      <c r="BM396" s="7" t="s">
        <v>7807</v>
      </c>
      <c r="BN396" s="7"/>
      <c r="BO396" s="7" t="s">
        <v>1232</v>
      </c>
      <c r="BP396" s="7"/>
      <c r="BQ396" s="7" t="s">
        <v>12312</v>
      </c>
      <c r="BR396" s="7" t="s">
        <v>18621</v>
      </c>
      <c r="BS396" s="80"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33" t="str">
        <f t="shared" si="16"/>
        <v/>
      </c>
      <c r="GU396" s="7"/>
      <c r="GV396" s="7"/>
      <c r="GW396" s="7" t="s">
        <v>4396</v>
      </c>
      <c r="GX396" s="7" t="s">
        <v>4396</v>
      </c>
      <c r="GY396" s="7"/>
      <c r="GZ396" s="7" t="s">
        <v>4396</v>
      </c>
      <c r="HA396" s="121"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33"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3">
      <c r="A397" s="7" t="s">
        <v>384</v>
      </c>
      <c r="B397" s="8" t="s">
        <v>18540</v>
      </c>
      <c r="C397" s="7" t="s">
        <v>2657</v>
      </c>
      <c r="D397" s="9" t="s">
        <v>4143</v>
      </c>
      <c r="E397" s="9" t="s">
        <v>3720</v>
      </c>
      <c r="F397" s="9" t="s">
        <v>6316</v>
      </c>
      <c r="G397" s="13">
        <v>9</v>
      </c>
      <c r="H397" s="13" t="s">
        <v>4646</v>
      </c>
      <c r="I397" s="13"/>
      <c r="J397" s="132" t="s">
        <v>1515</v>
      </c>
      <c r="K397" s="132"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44" t="s">
        <v>12640</v>
      </c>
      <c r="BF397" s="144" t="s">
        <v>12640</v>
      </c>
      <c r="BG397" s="144" t="s">
        <v>12640</v>
      </c>
      <c r="BH397" s="142"/>
      <c r="BI397" s="144" t="s">
        <v>12640</v>
      </c>
      <c r="BJ397" s="144" t="s">
        <v>12640</v>
      </c>
      <c r="BK397" s="7" t="s">
        <v>11907</v>
      </c>
      <c r="BL397" s="7"/>
      <c r="BM397" s="7"/>
      <c r="BN397" s="7"/>
      <c r="BO397" s="7"/>
      <c r="BP397" s="7"/>
      <c r="BQ397" s="7">
        <v>5.2</v>
      </c>
      <c r="BR397" s="7" t="s">
        <v>3986</v>
      </c>
      <c r="BS397" s="80"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33" t="str">
        <f t="shared" si="16"/>
        <v/>
      </c>
      <c r="GU397" s="7"/>
      <c r="GV397" s="7"/>
      <c r="GW397" s="7" t="s">
        <v>4396</v>
      </c>
      <c r="GX397" s="7" t="s">
        <v>4396</v>
      </c>
      <c r="GY397" s="7"/>
      <c r="GZ397" s="7" t="s">
        <v>4396</v>
      </c>
      <c r="HA397" s="121"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33"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18556</v>
      </c>
    </row>
    <row r="398" spans="1:268" s="44" customFormat="1" ht="64.5" customHeight="1" x14ac:dyDescent="0.3">
      <c r="A398" s="7" t="s">
        <v>384</v>
      </c>
      <c r="B398" s="8" t="s">
        <v>2545</v>
      </c>
      <c r="C398" s="7" t="s">
        <v>2744</v>
      </c>
      <c r="D398" s="9" t="s">
        <v>4144</v>
      </c>
      <c r="E398" s="9"/>
      <c r="F398" s="9" t="s">
        <v>6317</v>
      </c>
      <c r="G398" s="13">
        <v>3</v>
      </c>
      <c r="H398" s="13" t="s">
        <v>4645</v>
      </c>
      <c r="I398" s="13"/>
      <c r="J398" s="132"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80"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33" t="str">
        <f t="shared" si="16"/>
        <v/>
      </c>
      <c r="GU398" s="7"/>
      <c r="GV398" s="7"/>
      <c r="GW398" s="7"/>
      <c r="GX398" s="7"/>
      <c r="GY398" s="7"/>
      <c r="GZ398" s="7"/>
      <c r="HA398" s="121"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33"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3">
      <c r="A399" s="7" t="s">
        <v>384</v>
      </c>
      <c r="B399" s="8" t="s">
        <v>18536</v>
      </c>
      <c r="C399" s="7" t="s">
        <v>2797</v>
      </c>
      <c r="D399" s="9" t="s">
        <v>4145</v>
      </c>
      <c r="E399" s="9" t="s">
        <v>3720</v>
      </c>
      <c r="F399" s="9" t="s">
        <v>6318</v>
      </c>
      <c r="G399" s="13">
        <v>8</v>
      </c>
      <c r="H399" s="13" t="s">
        <v>4647</v>
      </c>
      <c r="I399" s="132" t="s">
        <v>1515</v>
      </c>
      <c r="J399" s="132" t="s">
        <v>1515</v>
      </c>
      <c r="K399" s="132"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42" t="s">
        <v>1783</v>
      </c>
      <c r="BF399" s="142"/>
      <c r="BG399" s="142"/>
      <c r="BH399" s="142" t="s">
        <v>1783</v>
      </c>
      <c r="BI399" s="142" t="s">
        <v>1783</v>
      </c>
      <c r="BJ399" s="142"/>
      <c r="BK399" s="7"/>
      <c r="BL399" s="7"/>
      <c r="BM399" s="7"/>
      <c r="BN399" s="7"/>
      <c r="BO399" s="7"/>
      <c r="BP399" s="7"/>
      <c r="BQ399" s="7"/>
      <c r="BR399" s="7" t="s">
        <v>3985</v>
      </c>
      <c r="BS399" s="80"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33" t="str">
        <f t="shared" si="16"/>
        <v/>
      </c>
      <c r="GU399" s="7"/>
      <c r="GV399" s="7"/>
      <c r="GW399" s="7" t="s">
        <v>4396</v>
      </c>
      <c r="GX399" s="7"/>
      <c r="GY399" s="7"/>
      <c r="GZ399" s="7"/>
      <c r="HA399" s="121"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33"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19129</v>
      </c>
    </row>
    <row r="400" spans="1:268" s="44" customFormat="1" ht="64.5" customHeight="1" x14ac:dyDescent="0.3">
      <c r="A400" s="7" t="s">
        <v>384</v>
      </c>
      <c r="B400" s="8" t="s">
        <v>1502</v>
      </c>
      <c r="C400" s="7" t="s">
        <v>2830</v>
      </c>
      <c r="D400" s="9" t="s">
        <v>4146</v>
      </c>
      <c r="E400" s="9" t="s">
        <v>3720</v>
      </c>
      <c r="F400" s="9" t="s">
        <v>6319</v>
      </c>
      <c r="G400" s="13">
        <v>8</v>
      </c>
      <c r="H400" s="13" t="s">
        <v>4647</v>
      </c>
      <c r="I400" s="13"/>
      <c r="J400" s="132" t="s">
        <v>1515</v>
      </c>
      <c r="K400" s="132"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42" t="s">
        <v>3805</v>
      </c>
      <c r="BF400" s="142" t="s">
        <v>3805</v>
      </c>
      <c r="BG400" s="142" t="s">
        <v>3805</v>
      </c>
      <c r="BH400" s="142"/>
      <c r="BI400" s="142" t="s">
        <v>3805</v>
      </c>
      <c r="BJ400" s="142" t="s">
        <v>3805</v>
      </c>
      <c r="BK400" s="7"/>
      <c r="BL400" s="7"/>
      <c r="BM400" s="7"/>
      <c r="BN400" s="7"/>
      <c r="BO400" s="7"/>
      <c r="BP400" s="7"/>
      <c r="BQ400" s="7"/>
      <c r="BR400" s="7"/>
      <c r="BS400" s="80"/>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33" t="str">
        <f t="shared" si="16"/>
        <v/>
      </c>
      <c r="GU400" s="7"/>
      <c r="GV400" s="7"/>
      <c r="GW400" s="7"/>
      <c r="GX400" s="7" t="s">
        <v>4396</v>
      </c>
      <c r="GY400" s="7"/>
      <c r="GZ400" s="7" t="s">
        <v>4396</v>
      </c>
      <c r="HA400" s="121"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33"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3">
      <c r="A401" s="7" t="s">
        <v>384</v>
      </c>
      <c r="B401" s="8" t="s">
        <v>398</v>
      </c>
      <c r="C401" s="7" t="s">
        <v>2853</v>
      </c>
      <c r="D401" s="9" t="s">
        <v>4168</v>
      </c>
      <c r="E401" s="9" t="s">
        <v>3721</v>
      </c>
      <c r="F401" s="9" t="s">
        <v>6320</v>
      </c>
      <c r="G401" s="13">
        <v>5</v>
      </c>
      <c r="H401" s="13" t="s">
        <v>4647</v>
      </c>
      <c r="I401" s="13"/>
      <c r="J401" s="132" t="s">
        <v>1515</v>
      </c>
      <c r="K401" s="132"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80"/>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33" t="str">
        <f t="shared" si="16"/>
        <v/>
      </c>
      <c r="GU401" s="7"/>
      <c r="GV401" s="7"/>
      <c r="GW401" s="7"/>
      <c r="GX401" s="7"/>
      <c r="GY401" s="7"/>
      <c r="GZ401" s="7" t="s">
        <v>4396</v>
      </c>
      <c r="HA401" s="121"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33"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18033</v>
      </c>
    </row>
    <row r="402" spans="1:268" s="44" customFormat="1" ht="64.5" customHeight="1" x14ac:dyDescent="0.3">
      <c r="A402" s="7" t="s">
        <v>384</v>
      </c>
      <c r="B402" s="8" t="s">
        <v>399</v>
      </c>
      <c r="C402" s="7" t="s">
        <v>2869</v>
      </c>
      <c r="D402" s="9" t="s">
        <v>3636</v>
      </c>
      <c r="E402" s="9"/>
      <c r="F402" s="9" t="s">
        <v>6321</v>
      </c>
      <c r="G402" s="13">
        <v>3</v>
      </c>
      <c r="H402" s="13" t="s">
        <v>4647</v>
      </c>
      <c r="I402" s="13"/>
      <c r="J402" s="132"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18106</v>
      </c>
      <c r="BS402" s="80"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33" t="str">
        <f t="shared" si="16"/>
        <v/>
      </c>
      <c r="GU402" s="7"/>
      <c r="GV402" s="7"/>
      <c r="GW402" s="7"/>
      <c r="GX402" s="7"/>
      <c r="GY402" s="7"/>
      <c r="GZ402" s="7" t="s">
        <v>4396</v>
      </c>
      <c r="HA402" s="121"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33"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3">
      <c r="A403" s="7" t="s">
        <v>384</v>
      </c>
      <c r="B403" s="8" t="s">
        <v>400</v>
      </c>
      <c r="C403" s="7" t="s">
        <v>2879</v>
      </c>
      <c r="D403" s="9" t="s">
        <v>8012</v>
      </c>
      <c r="E403" s="9" t="s">
        <v>3720</v>
      </c>
      <c r="F403" s="9" t="s">
        <v>6322</v>
      </c>
      <c r="G403" s="13">
        <v>9</v>
      </c>
      <c r="H403" s="13" t="s">
        <v>4647</v>
      </c>
      <c r="I403" s="13"/>
      <c r="J403" s="13"/>
      <c r="K403" s="132"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18107</v>
      </c>
      <c r="BS403" s="80"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33" t="str">
        <f t="shared" si="16"/>
        <v/>
      </c>
      <c r="GU403" s="7"/>
      <c r="GV403" s="7"/>
      <c r="GW403" s="7" t="s">
        <v>4396</v>
      </c>
      <c r="GX403" s="7" t="s">
        <v>4396</v>
      </c>
      <c r="GY403" s="7"/>
      <c r="GZ403" s="7" t="s">
        <v>4396</v>
      </c>
      <c r="HA403" s="121"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33"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19128</v>
      </c>
    </row>
    <row r="404" spans="1:268" s="44" customFormat="1" ht="64.5" customHeight="1" x14ac:dyDescent="0.3">
      <c r="A404" s="7" t="s">
        <v>384</v>
      </c>
      <c r="B404" s="8" t="s">
        <v>404</v>
      </c>
      <c r="C404" s="7" t="s">
        <v>405</v>
      </c>
      <c r="D404" s="9" t="s">
        <v>15557</v>
      </c>
      <c r="E404" s="9" t="s">
        <v>12048</v>
      </c>
      <c r="F404" s="9" t="s">
        <v>15648</v>
      </c>
      <c r="G404" s="13">
        <v>9</v>
      </c>
      <c r="H404" s="13" t="s">
        <v>4646</v>
      </c>
      <c r="I404" s="13"/>
      <c r="J404" s="13"/>
      <c r="K404" s="132"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18108</v>
      </c>
      <c r="BS404" s="80"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33" t="str">
        <f t="shared" si="16"/>
        <v/>
      </c>
      <c r="GU404" s="7"/>
      <c r="GV404" s="7"/>
      <c r="GW404" s="7" t="s">
        <v>4396</v>
      </c>
      <c r="GX404" s="7"/>
      <c r="GY404" s="7"/>
      <c r="GZ404" s="7" t="s">
        <v>4396</v>
      </c>
      <c r="HA404" s="121"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33"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18553</v>
      </c>
    </row>
    <row r="405" spans="1:268" s="44" customFormat="1" ht="64.5" customHeight="1" x14ac:dyDescent="0.3">
      <c r="A405" s="7" t="s">
        <v>384</v>
      </c>
      <c r="B405" s="8" t="s">
        <v>15404</v>
      </c>
      <c r="C405" s="7" t="s">
        <v>406</v>
      </c>
      <c r="D405" s="9" t="s">
        <v>3662</v>
      </c>
      <c r="E405" s="9" t="s">
        <v>12077</v>
      </c>
      <c r="F405" s="9" t="s">
        <v>6323</v>
      </c>
      <c r="G405" s="13">
        <v>8</v>
      </c>
      <c r="H405" s="13" t="s">
        <v>4646</v>
      </c>
      <c r="I405" s="126"/>
      <c r="J405" s="132" t="s">
        <v>1515</v>
      </c>
      <c r="K405" s="132"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42" t="s">
        <v>3809</v>
      </c>
      <c r="BF405" s="142" t="s">
        <v>3809</v>
      </c>
      <c r="BG405" s="142" t="s">
        <v>3809</v>
      </c>
      <c r="BH405" s="142"/>
      <c r="BI405" s="142" t="s">
        <v>3809</v>
      </c>
      <c r="BJ405" s="142" t="s">
        <v>3809</v>
      </c>
      <c r="BK405" s="7"/>
      <c r="BL405" s="7"/>
      <c r="BM405" s="7"/>
      <c r="BN405" s="7"/>
      <c r="BO405" s="7" t="s">
        <v>1218</v>
      </c>
      <c r="BP405" s="7"/>
      <c r="BQ405" s="7" t="s">
        <v>12300</v>
      </c>
      <c r="BR405" s="7" t="s">
        <v>17950</v>
      </c>
      <c r="BS405" s="80"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33" t="str">
        <f t="shared" si="16"/>
        <v/>
      </c>
      <c r="GU405" s="7"/>
      <c r="GV405" s="7"/>
      <c r="GW405" s="7" t="s">
        <v>4396</v>
      </c>
      <c r="GX405" s="7" t="s">
        <v>4396</v>
      </c>
      <c r="GY405" s="7"/>
      <c r="GZ405" s="7" t="s">
        <v>4396</v>
      </c>
      <c r="HA405" s="121"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33"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3">
      <c r="A406" s="7" t="s">
        <v>384</v>
      </c>
      <c r="B406" s="8" t="s">
        <v>407</v>
      </c>
      <c r="C406" s="7" t="s">
        <v>2658</v>
      </c>
      <c r="D406" s="9" t="s">
        <v>3104</v>
      </c>
      <c r="E406" s="9" t="s">
        <v>12077</v>
      </c>
      <c r="F406" s="9" t="s">
        <v>6324</v>
      </c>
      <c r="G406" s="13">
        <v>6</v>
      </c>
      <c r="H406" s="13" t="s">
        <v>4647</v>
      </c>
      <c r="I406" s="13"/>
      <c r="J406" s="13"/>
      <c r="K406" s="132"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80"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33" t="str">
        <f t="shared" si="16"/>
        <v/>
      </c>
      <c r="GU406" s="7"/>
      <c r="GV406" s="7"/>
      <c r="GW406" s="7" t="s">
        <v>4396</v>
      </c>
      <c r="GX406" s="7"/>
      <c r="GY406" s="7"/>
      <c r="GZ406" s="7" t="s">
        <v>4396</v>
      </c>
      <c r="HA406" s="121"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33"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3">
      <c r="A407" s="7" t="s">
        <v>384</v>
      </c>
      <c r="B407" s="8" t="s">
        <v>408</v>
      </c>
      <c r="C407" s="7" t="s">
        <v>2745</v>
      </c>
      <c r="D407" s="9" t="s">
        <v>4147</v>
      </c>
      <c r="E407" s="9" t="s">
        <v>12077</v>
      </c>
      <c r="F407" s="9" t="s">
        <v>6325</v>
      </c>
      <c r="G407" s="13">
        <v>9</v>
      </c>
      <c r="H407" s="13" t="s">
        <v>4648</v>
      </c>
      <c r="I407" s="13"/>
      <c r="J407" s="132"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17931</v>
      </c>
      <c r="BS407" s="80"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33" t="str">
        <f t="shared" si="16"/>
        <v/>
      </c>
      <c r="GU407" s="7"/>
      <c r="GV407" s="7"/>
      <c r="GW407" s="7"/>
      <c r="GX407" s="7"/>
      <c r="GY407" s="7"/>
      <c r="GZ407" s="7" t="s">
        <v>4396</v>
      </c>
      <c r="HA407" s="121"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33"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3">
      <c r="A408" s="7" t="s">
        <v>384</v>
      </c>
      <c r="B408" s="8" t="s">
        <v>7220</v>
      </c>
      <c r="C408" s="7" t="s">
        <v>7224</v>
      </c>
      <c r="D408" s="9" t="s">
        <v>8371</v>
      </c>
      <c r="E408" s="9" t="s">
        <v>12056</v>
      </c>
      <c r="F408" s="9" t="s">
        <v>8603</v>
      </c>
      <c r="G408" s="13">
        <v>5</v>
      </c>
      <c r="H408" s="13" t="s">
        <v>4648</v>
      </c>
      <c r="I408" s="13"/>
      <c r="J408" s="13"/>
      <c r="K408" s="132"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80"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33" t="str">
        <f t="shared" si="16"/>
        <v/>
      </c>
      <c r="GU408" s="7"/>
      <c r="GV408" s="7"/>
      <c r="GW408" s="7"/>
      <c r="GX408" s="7"/>
      <c r="GY408" s="7"/>
      <c r="GZ408" s="7" t="s">
        <v>4396</v>
      </c>
      <c r="HA408" s="121"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33"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3">
      <c r="A409" s="7" t="s">
        <v>384</v>
      </c>
      <c r="B409" s="8" t="s">
        <v>7221</v>
      </c>
      <c r="C409" s="7" t="s">
        <v>7225</v>
      </c>
      <c r="D409" s="9" t="s">
        <v>8372</v>
      </c>
      <c r="E409" s="9" t="s">
        <v>12056</v>
      </c>
      <c r="F409" s="9" t="s">
        <v>8604</v>
      </c>
      <c r="G409" s="13">
        <v>5</v>
      </c>
      <c r="H409" s="13" t="s">
        <v>4648</v>
      </c>
      <c r="I409" s="13"/>
      <c r="J409" s="13"/>
      <c r="K409" s="132"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80"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33" t="str">
        <f t="shared" si="16"/>
        <v/>
      </c>
      <c r="GU409" s="7"/>
      <c r="GV409" s="7"/>
      <c r="GW409" s="7"/>
      <c r="GX409" s="7"/>
      <c r="GY409" s="7"/>
      <c r="GZ409" s="7" t="s">
        <v>4396</v>
      </c>
      <c r="HA409" s="121"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33"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3">
      <c r="A410" s="7" t="s">
        <v>384</v>
      </c>
      <c r="B410" s="8" t="s">
        <v>13723</v>
      </c>
      <c r="C410" s="7" t="s">
        <v>7226</v>
      </c>
      <c r="D410" s="9" t="s">
        <v>8373</v>
      </c>
      <c r="E410" s="9"/>
      <c r="F410" s="9" t="s">
        <v>14112</v>
      </c>
      <c r="G410" s="13">
        <v>5</v>
      </c>
      <c r="H410" s="13" t="s">
        <v>4646</v>
      </c>
      <c r="I410" s="13"/>
      <c r="J410" s="13"/>
      <c r="K410" s="132"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80"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33" t="str">
        <f t="shared" si="16"/>
        <v/>
      </c>
      <c r="GU410" s="7"/>
      <c r="GV410" s="7"/>
      <c r="GW410" s="7"/>
      <c r="GX410" s="7"/>
      <c r="GY410" s="7"/>
      <c r="GZ410" s="7" t="s">
        <v>4396</v>
      </c>
      <c r="HA410" s="121"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33"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3">
      <c r="A411" s="7" t="s">
        <v>384</v>
      </c>
      <c r="B411" s="8" t="s">
        <v>7222</v>
      </c>
      <c r="C411" s="7" t="s">
        <v>7227</v>
      </c>
      <c r="D411" s="9" t="s">
        <v>8374</v>
      </c>
      <c r="E411" s="9"/>
      <c r="F411" s="9" t="s">
        <v>8605</v>
      </c>
      <c r="G411" s="13">
        <v>5</v>
      </c>
      <c r="H411" s="13" t="s">
        <v>4646</v>
      </c>
      <c r="I411" s="13"/>
      <c r="J411" s="13"/>
      <c r="K411" s="132"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80"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33" t="str">
        <f t="shared" si="16"/>
        <v/>
      </c>
      <c r="GU411" s="7"/>
      <c r="GV411" s="7"/>
      <c r="GW411" s="7"/>
      <c r="GX411" s="7"/>
      <c r="GY411" s="7"/>
      <c r="GZ411" s="7" t="s">
        <v>4396</v>
      </c>
      <c r="HA411" s="121"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33"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3">
      <c r="A412" s="7" t="s">
        <v>384</v>
      </c>
      <c r="B412" s="8" t="s">
        <v>7223</v>
      </c>
      <c r="C412" s="7" t="s">
        <v>7228</v>
      </c>
      <c r="D412" s="9" t="s">
        <v>8513</v>
      </c>
      <c r="E412" s="9"/>
      <c r="F412" s="9" t="s">
        <v>8558</v>
      </c>
      <c r="G412" s="13">
        <v>5</v>
      </c>
      <c r="H412" s="13" t="s">
        <v>4646</v>
      </c>
      <c r="I412" s="126"/>
      <c r="J412" s="132" t="s">
        <v>1515</v>
      </c>
      <c r="K412" s="132"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44" t="s">
        <v>19078</v>
      </c>
      <c r="BF412" s="142"/>
      <c r="BG412" s="142"/>
      <c r="BH412" s="142"/>
      <c r="BI412" s="144" t="s">
        <v>19078</v>
      </c>
      <c r="BJ412" s="144" t="s">
        <v>19078</v>
      </c>
      <c r="BK412" s="7"/>
      <c r="BL412" s="7"/>
      <c r="BM412" s="7"/>
      <c r="BN412" s="7"/>
      <c r="BO412" s="7"/>
      <c r="BP412" s="7"/>
      <c r="BQ412" s="7"/>
      <c r="BR412" s="7"/>
      <c r="BS412" s="80"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33" t="str">
        <f t="shared" si="16"/>
        <v/>
      </c>
      <c r="GU412" s="7"/>
      <c r="GV412" s="7"/>
      <c r="GW412" s="7"/>
      <c r="GX412" s="7"/>
      <c r="GY412" s="7"/>
      <c r="GZ412" s="7" t="s">
        <v>4396</v>
      </c>
      <c r="HA412" s="121"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33"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3">
      <c r="A413" s="7" t="s">
        <v>384</v>
      </c>
      <c r="B413" s="8" t="s">
        <v>1199</v>
      </c>
      <c r="C413" s="7" t="s">
        <v>411</v>
      </c>
      <c r="D413" s="9" t="s">
        <v>3105</v>
      </c>
      <c r="E413" s="9" t="s">
        <v>12077</v>
      </c>
      <c r="F413" s="9" t="s">
        <v>6326</v>
      </c>
      <c r="G413" s="13">
        <v>9</v>
      </c>
      <c r="H413" s="13" t="s">
        <v>4646</v>
      </c>
      <c r="I413" s="13"/>
      <c r="J413" s="132" t="s">
        <v>1515</v>
      </c>
      <c r="K413" s="132"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80"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33" t="str">
        <f t="shared" ref="GT413:GT477" si="19">IF(OR(GU413&lt;&gt;"",GV413&lt;&gt;""),"x","")</f>
        <v/>
      </c>
      <c r="GU413" s="7"/>
      <c r="GV413" s="7"/>
      <c r="GW413" s="7" t="s">
        <v>4396</v>
      </c>
      <c r="GX413" s="7"/>
      <c r="GY413" s="7"/>
      <c r="GZ413" s="7"/>
      <c r="HA413" s="121"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33"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3">
      <c r="A414" s="7" t="s">
        <v>384</v>
      </c>
      <c r="B414" s="8" t="s">
        <v>413</v>
      </c>
      <c r="C414" s="7" t="s">
        <v>412</v>
      </c>
      <c r="D414" s="9" t="s">
        <v>3663</v>
      </c>
      <c r="E414" s="9"/>
      <c r="F414" s="9" t="s">
        <v>6327</v>
      </c>
      <c r="G414" s="13">
        <v>10</v>
      </c>
      <c r="H414" s="13" t="s">
        <v>4646</v>
      </c>
      <c r="I414" s="13"/>
      <c r="J414" s="132" t="s">
        <v>1515</v>
      </c>
      <c r="K414" s="132"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80" t="s">
        <v>17367</v>
      </c>
      <c r="BT414" s="7"/>
      <c r="BU414" s="7"/>
      <c r="BV414" s="7"/>
      <c r="BW414" s="7"/>
      <c r="BX414" s="10" t="s">
        <v>19151</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33" t="str">
        <f t="shared" si="19"/>
        <v/>
      </c>
      <c r="GU414" s="7"/>
      <c r="GV414" s="7"/>
      <c r="GW414" s="7" t="s">
        <v>4396</v>
      </c>
      <c r="GX414" s="7"/>
      <c r="GY414" s="7"/>
      <c r="GZ414" s="7" t="s">
        <v>4396</v>
      </c>
      <c r="HA414" s="121"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33"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19152</v>
      </c>
    </row>
    <row r="415" spans="1:268" s="44" customFormat="1" ht="64.5" customHeight="1" x14ac:dyDescent="0.3">
      <c r="A415" s="7" t="s">
        <v>384</v>
      </c>
      <c r="B415" s="8" t="s">
        <v>397</v>
      </c>
      <c r="C415" s="7" t="s">
        <v>2659</v>
      </c>
      <c r="D415" s="9" t="s">
        <v>3106</v>
      </c>
      <c r="E415" s="9"/>
      <c r="F415" s="9" t="s">
        <v>6328</v>
      </c>
      <c r="G415" s="13">
        <v>5</v>
      </c>
      <c r="H415" s="13" t="s">
        <v>4646</v>
      </c>
      <c r="I415" s="132" t="s">
        <v>1515</v>
      </c>
      <c r="J415" s="132" t="s">
        <v>1515</v>
      </c>
      <c r="K415" s="132"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42" t="s">
        <v>1783</v>
      </c>
      <c r="BF415" s="142"/>
      <c r="BG415" s="142"/>
      <c r="BH415" s="142" t="s">
        <v>1783</v>
      </c>
      <c r="BI415" s="142" t="s">
        <v>1783</v>
      </c>
      <c r="BJ415" s="142"/>
      <c r="BK415" s="7"/>
      <c r="BL415" s="7"/>
      <c r="BM415" s="7"/>
      <c r="BN415" s="7"/>
      <c r="BO415" s="7"/>
      <c r="BP415" s="7"/>
      <c r="BQ415" s="7"/>
      <c r="BR415" s="7"/>
      <c r="BS415" s="80"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33" t="str">
        <f t="shared" si="19"/>
        <v/>
      </c>
      <c r="GU415" s="7"/>
      <c r="GV415" s="7"/>
      <c r="GW415" s="7"/>
      <c r="GX415" s="7"/>
      <c r="GY415" s="7"/>
      <c r="GZ415" s="7"/>
      <c r="HA415" s="121"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33"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3">
      <c r="A416" s="7" t="s">
        <v>384</v>
      </c>
      <c r="B416" s="8" t="s">
        <v>18541</v>
      </c>
      <c r="C416" s="7" t="s">
        <v>2746</v>
      </c>
      <c r="D416" s="9" t="s">
        <v>3637</v>
      </c>
      <c r="E416" s="9"/>
      <c r="F416" s="9" t="s">
        <v>6329</v>
      </c>
      <c r="G416" s="13">
        <v>8</v>
      </c>
      <c r="H416" s="13" t="s">
        <v>4646</v>
      </c>
      <c r="I416" s="13"/>
      <c r="J416" s="13"/>
      <c r="K416" s="132"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80"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33" t="str">
        <f t="shared" si="19"/>
        <v/>
      </c>
      <c r="GU416" s="7"/>
      <c r="GV416" s="7"/>
      <c r="GW416" s="7"/>
      <c r="GX416" s="7"/>
      <c r="GY416" s="7"/>
      <c r="GZ416" s="7" t="s">
        <v>4396</v>
      </c>
      <c r="HA416" s="121"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33"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18502</v>
      </c>
    </row>
    <row r="417" spans="1:268" s="44" customFormat="1" ht="64.5" customHeight="1" x14ac:dyDescent="0.3">
      <c r="A417" s="7" t="s">
        <v>384</v>
      </c>
      <c r="B417" s="8" t="s">
        <v>416</v>
      </c>
      <c r="C417" s="7" t="s">
        <v>417</v>
      </c>
      <c r="D417" s="9" t="s">
        <v>4148</v>
      </c>
      <c r="E417" s="9" t="s">
        <v>2440</v>
      </c>
      <c r="F417" s="9" t="s">
        <v>6330</v>
      </c>
      <c r="G417" s="13">
        <v>9</v>
      </c>
      <c r="H417" s="13" t="s">
        <v>4646</v>
      </c>
      <c r="I417" s="13"/>
      <c r="J417" s="13"/>
      <c r="K417" s="132"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80"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33" t="str">
        <f t="shared" si="19"/>
        <v/>
      </c>
      <c r="GU417" s="7"/>
      <c r="GV417" s="7"/>
      <c r="GW417" s="7"/>
      <c r="GX417" s="7"/>
      <c r="GY417" s="7"/>
      <c r="GZ417" s="7"/>
      <c r="HA417" s="121"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33"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3">
      <c r="A418" s="7" t="s">
        <v>384</v>
      </c>
      <c r="B418" s="8" t="s">
        <v>1265</v>
      </c>
      <c r="C418" s="7" t="s">
        <v>418</v>
      </c>
      <c r="D418" s="9" t="s">
        <v>4149</v>
      </c>
      <c r="E418" s="9"/>
      <c r="F418" s="9" t="s">
        <v>6331</v>
      </c>
      <c r="G418" s="13">
        <v>4</v>
      </c>
      <c r="H418" s="13" t="s">
        <v>4647</v>
      </c>
      <c r="I418" s="126"/>
      <c r="J418" s="132" t="s">
        <v>1515</v>
      </c>
      <c r="K418" s="132" t="s">
        <v>1515</v>
      </c>
      <c r="L418" s="9" t="s">
        <v>9039</v>
      </c>
      <c r="M418" s="9" t="s">
        <v>5802</v>
      </c>
      <c r="N418" s="9" t="s">
        <v>5803</v>
      </c>
      <c r="O418" s="9" t="s">
        <v>9878</v>
      </c>
      <c r="P418" s="9" t="s">
        <v>9884</v>
      </c>
      <c r="Q418" s="9" t="s">
        <v>10752</v>
      </c>
      <c r="R418" s="7"/>
      <c r="S418" s="7"/>
      <c r="T418" s="7"/>
      <c r="U418" s="7"/>
      <c r="V418" s="7"/>
      <c r="W418" s="7"/>
      <c r="X418" s="7"/>
      <c r="Y418" s="7"/>
      <c r="Z418" s="7" t="s">
        <v>18050</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44" t="s">
        <v>14634</v>
      </c>
      <c r="BF418" s="142"/>
      <c r="BG418" s="142"/>
      <c r="BH418" s="142"/>
      <c r="BI418" s="142" t="s">
        <v>18584</v>
      </c>
      <c r="BJ418" s="144" t="s">
        <v>14634</v>
      </c>
      <c r="BK418" s="7" t="s">
        <v>1152</v>
      </c>
      <c r="BL418" s="7" t="s">
        <v>16392</v>
      </c>
      <c r="BM418" s="7" t="s">
        <v>7807</v>
      </c>
      <c r="BN418" s="7"/>
      <c r="BO418" s="7" t="s">
        <v>609</v>
      </c>
      <c r="BP418" s="7"/>
      <c r="BQ418" s="7"/>
      <c r="BR418" s="7"/>
      <c r="BS418" s="80"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33" t="str">
        <f t="shared" si="19"/>
        <v/>
      </c>
      <c r="GU418" s="7"/>
      <c r="GV418" s="7"/>
      <c r="GW418" s="7" t="s">
        <v>4396</v>
      </c>
      <c r="GX418" s="7"/>
      <c r="GY418" s="7"/>
      <c r="GZ418" s="7" t="s">
        <v>4396</v>
      </c>
      <c r="HA418" s="121"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33"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18045</v>
      </c>
    </row>
    <row r="419" spans="1:268" s="44" customFormat="1" ht="64.5" customHeight="1" x14ac:dyDescent="0.3">
      <c r="A419" s="7" t="s">
        <v>384</v>
      </c>
      <c r="B419" s="8" t="s">
        <v>426</v>
      </c>
      <c r="C419" s="7" t="s">
        <v>423</v>
      </c>
      <c r="D419" s="9" t="s">
        <v>4150</v>
      </c>
      <c r="E419" s="9"/>
      <c r="F419" s="9" t="s">
        <v>6332</v>
      </c>
      <c r="G419" s="13">
        <v>4</v>
      </c>
      <c r="H419" s="13" t="s">
        <v>4646</v>
      </c>
      <c r="I419" s="13"/>
      <c r="J419" s="132" t="s">
        <v>1515</v>
      </c>
      <c r="K419" s="132"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80"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33" t="str">
        <f t="shared" si="19"/>
        <v/>
      </c>
      <c r="GU419" s="7"/>
      <c r="GV419" s="7"/>
      <c r="GW419" s="7"/>
      <c r="GX419" s="7"/>
      <c r="GY419" s="7"/>
      <c r="GZ419" s="7"/>
      <c r="HA419" s="121"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33"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3">
      <c r="A420" s="7" t="s">
        <v>384</v>
      </c>
      <c r="B420" s="8" t="s">
        <v>8334</v>
      </c>
      <c r="C420" s="7" t="s">
        <v>424</v>
      </c>
      <c r="D420" s="9" t="s">
        <v>3107</v>
      </c>
      <c r="E420" s="9"/>
      <c r="F420" s="9" t="s">
        <v>6333</v>
      </c>
      <c r="G420" s="13">
        <v>6</v>
      </c>
      <c r="H420" s="13" t="s">
        <v>4646</v>
      </c>
      <c r="I420" s="13"/>
      <c r="J420" s="132" t="s">
        <v>1515</v>
      </c>
      <c r="K420" s="132"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80"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33" t="str">
        <f t="shared" si="19"/>
        <v/>
      </c>
      <c r="GU420" s="7"/>
      <c r="GV420" s="7"/>
      <c r="GW420" s="7"/>
      <c r="GX420" s="7"/>
      <c r="GY420" s="7" t="s">
        <v>4396</v>
      </c>
      <c r="GZ420" s="7"/>
      <c r="HA420" s="121"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33"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3">
      <c r="A421" s="7" t="s">
        <v>384</v>
      </c>
      <c r="B421" s="8" t="s">
        <v>427</v>
      </c>
      <c r="C421" s="7" t="s">
        <v>425</v>
      </c>
      <c r="D421" s="9" t="s">
        <v>3108</v>
      </c>
      <c r="E421" s="9"/>
      <c r="F421" s="9" t="s">
        <v>6334</v>
      </c>
      <c r="G421" s="13">
        <v>7</v>
      </c>
      <c r="H421" s="13" t="s">
        <v>4646</v>
      </c>
      <c r="I421" s="13"/>
      <c r="J421" s="132" t="s">
        <v>1515</v>
      </c>
      <c r="K421" s="132"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80"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33" t="str">
        <f t="shared" si="19"/>
        <v/>
      </c>
      <c r="GU421" s="7"/>
      <c r="GV421" s="7"/>
      <c r="GW421" s="7"/>
      <c r="GX421" s="7"/>
      <c r="GY421" s="7" t="s">
        <v>4396</v>
      </c>
      <c r="GZ421" s="7"/>
      <c r="HA421" s="121"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33"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18553</v>
      </c>
    </row>
    <row r="422" spans="1:268" s="44" customFormat="1" ht="64.5" customHeight="1" x14ac:dyDescent="0.3">
      <c r="A422" s="7" t="s">
        <v>384</v>
      </c>
      <c r="B422" s="8" t="s">
        <v>1873</v>
      </c>
      <c r="C422" s="7" t="s">
        <v>2363</v>
      </c>
      <c r="D422" s="9" t="s">
        <v>3664</v>
      </c>
      <c r="E422" s="9"/>
      <c r="F422" s="9" t="s">
        <v>6335</v>
      </c>
      <c r="G422" s="13">
        <v>8</v>
      </c>
      <c r="H422" s="13" t="s">
        <v>4646</v>
      </c>
      <c r="I422" s="13"/>
      <c r="J422" s="132"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80"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33" t="str">
        <f t="shared" si="19"/>
        <v/>
      </c>
      <c r="GU422" s="7"/>
      <c r="GV422" s="7"/>
      <c r="GW422" s="7"/>
      <c r="GX422" s="7"/>
      <c r="GY422" s="7" t="s">
        <v>4396</v>
      </c>
      <c r="GZ422" s="7"/>
      <c r="HA422" s="121"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33"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3">
      <c r="A423" s="7" t="s">
        <v>384</v>
      </c>
      <c r="B423" s="8" t="s">
        <v>1874</v>
      </c>
      <c r="C423" s="7" t="s">
        <v>2383</v>
      </c>
      <c r="D423" s="9" t="s">
        <v>8225</v>
      </c>
      <c r="E423" s="9" t="s">
        <v>3592</v>
      </c>
      <c r="F423" s="9" t="s">
        <v>8226</v>
      </c>
      <c r="G423" s="13">
        <v>6</v>
      </c>
      <c r="H423" s="13" t="s">
        <v>4645</v>
      </c>
      <c r="I423" s="13"/>
      <c r="J423" s="132" t="s">
        <v>1515</v>
      </c>
      <c r="K423" s="132"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80"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33" t="str">
        <f t="shared" si="19"/>
        <v/>
      </c>
      <c r="GU423" s="7"/>
      <c r="GV423" s="7"/>
      <c r="GW423" s="7"/>
      <c r="GX423" s="7"/>
      <c r="GY423" s="7" t="s">
        <v>4396</v>
      </c>
      <c r="GZ423" s="7"/>
      <c r="HA423" s="121"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33"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18553</v>
      </c>
    </row>
    <row r="424" spans="1:268" s="44" customFormat="1" ht="64.5" customHeight="1" x14ac:dyDescent="0.3">
      <c r="A424" s="7" t="s">
        <v>384</v>
      </c>
      <c r="B424" s="8" t="s">
        <v>1875</v>
      </c>
      <c r="C424" s="7" t="s">
        <v>2397</v>
      </c>
      <c r="D424" s="9" t="s">
        <v>4151</v>
      </c>
      <c r="E424" s="9"/>
      <c r="F424" s="9" t="s">
        <v>6336</v>
      </c>
      <c r="G424" s="13">
        <v>8</v>
      </c>
      <c r="H424" s="13" t="s">
        <v>4646</v>
      </c>
      <c r="I424" s="13"/>
      <c r="J424" s="132"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42" t="s">
        <v>18575</v>
      </c>
      <c r="BF424" s="142"/>
      <c r="BG424" s="142"/>
      <c r="BH424" s="142"/>
      <c r="BI424" s="142" t="s">
        <v>18575</v>
      </c>
      <c r="BJ424" s="142"/>
      <c r="BK424" s="7"/>
      <c r="BL424" s="7"/>
      <c r="BM424" s="7"/>
      <c r="BN424" s="7"/>
      <c r="BO424" s="7"/>
      <c r="BP424" s="7"/>
      <c r="BQ424" s="7"/>
      <c r="BR424" s="7"/>
      <c r="BS424" s="80"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33" t="str">
        <f t="shared" si="19"/>
        <v/>
      </c>
      <c r="GU424" s="7"/>
      <c r="GV424" s="7"/>
      <c r="GW424" s="7"/>
      <c r="GX424" s="7"/>
      <c r="GY424" s="7" t="s">
        <v>4396</v>
      </c>
      <c r="GZ424" s="7"/>
      <c r="HA424" s="121"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33"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3">
      <c r="A425" s="7" t="s">
        <v>378</v>
      </c>
      <c r="B425" s="8" t="s">
        <v>13058</v>
      </c>
      <c r="C425" s="7" t="s">
        <v>13060</v>
      </c>
      <c r="D425" s="9" t="s">
        <v>13057</v>
      </c>
      <c r="E425" s="9"/>
      <c r="F425" s="9" t="s">
        <v>13957</v>
      </c>
      <c r="G425" s="13">
        <v>4</v>
      </c>
      <c r="H425" s="13" t="s">
        <v>4646</v>
      </c>
      <c r="I425" s="13"/>
      <c r="J425" s="132"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80"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33" t="str">
        <f t="shared" si="19"/>
        <v/>
      </c>
      <c r="GU425" s="7"/>
      <c r="GV425" s="7"/>
      <c r="GW425" s="7"/>
      <c r="GX425" s="7"/>
      <c r="GY425" s="7"/>
      <c r="GZ425" s="7"/>
      <c r="HA425" s="121"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33"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3">
      <c r="A426" s="7" t="s">
        <v>384</v>
      </c>
      <c r="B426" s="8" t="s">
        <v>2480</v>
      </c>
      <c r="C426" s="7" t="s">
        <v>431</v>
      </c>
      <c r="D426" s="9" t="s">
        <v>4024</v>
      </c>
      <c r="E426" s="9" t="s">
        <v>4023</v>
      </c>
      <c r="F426" s="9" t="s">
        <v>6337</v>
      </c>
      <c r="G426" s="13">
        <v>9</v>
      </c>
      <c r="H426" s="13" t="s">
        <v>4646</v>
      </c>
      <c r="I426" s="13"/>
      <c r="J426" s="132" t="s">
        <v>1515</v>
      </c>
      <c r="K426" s="132"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80"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33" t="str">
        <f t="shared" si="19"/>
        <v/>
      </c>
      <c r="GU426" s="7"/>
      <c r="GV426" s="7"/>
      <c r="GW426" s="7"/>
      <c r="GX426" s="7"/>
      <c r="GY426" s="7" t="s">
        <v>4396</v>
      </c>
      <c r="GZ426" s="7" t="s">
        <v>4396</v>
      </c>
      <c r="HA426" s="121"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33"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3">
      <c r="A427" s="7" t="s">
        <v>384</v>
      </c>
      <c r="B427" s="8" t="s">
        <v>7234</v>
      </c>
      <c r="C427" s="7" t="s">
        <v>7236</v>
      </c>
      <c r="D427" s="9" t="s">
        <v>8375</v>
      </c>
      <c r="E427" s="9"/>
      <c r="F427" s="9" t="s">
        <v>8559</v>
      </c>
      <c r="G427" s="13">
        <v>5</v>
      </c>
      <c r="H427" s="13" t="s">
        <v>4646</v>
      </c>
      <c r="I427" s="13"/>
      <c r="J427" s="132" t="s">
        <v>1515</v>
      </c>
      <c r="K427" s="132"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80"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33" t="str">
        <f t="shared" si="19"/>
        <v/>
      </c>
      <c r="GU427" s="7"/>
      <c r="GV427" s="7"/>
      <c r="GW427" s="7"/>
      <c r="GX427" s="7"/>
      <c r="GY427" s="7"/>
      <c r="GZ427" s="7" t="s">
        <v>4396</v>
      </c>
      <c r="HA427" s="121"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33"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3">
      <c r="A428" s="7" t="s">
        <v>384</v>
      </c>
      <c r="B428" s="8" t="s">
        <v>7235</v>
      </c>
      <c r="C428" s="7" t="s">
        <v>7237</v>
      </c>
      <c r="D428" s="9" t="s">
        <v>8376</v>
      </c>
      <c r="E428" s="9"/>
      <c r="F428" s="9" t="s">
        <v>8606</v>
      </c>
      <c r="G428" s="13">
        <v>5</v>
      </c>
      <c r="H428" s="13" t="s">
        <v>4646</v>
      </c>
      <c r="I428" s="13"/>
      <c r="J428" s="132" t="s">
        <v>1515</v>
      </c>
      <c r="K428" s="132"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80"/>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33" t="str">
        <f t="shared" si="19"/>
        <v/>
      </c>
      <c r="GU428" s="7"/>
      <c r="GV428" s="7"/>
      <c r="GW428" s="7"/>
      <c r="GX428" s="7"/>
      <c r="GY428" s="7"/>
      <c r="GZ428" s="7" t="s">
        <v>4396</v>
      </c>
      <c r="HA428" s="121"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33"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3">
      <c r="A429" s="7" t="s">
        <v>384</v>
      </c>
      <c r="B429" s="8" t="s">
        <v>2481</v>
      </c>
      <c r="C429" s="7" t="s">
        <v>432</v>
      </c>
      <c r="D429" s="9" t="s">
        <v>3109</v>
      </c>
      <c r="E429" s="9"/>
      <c r="F429" s="9" t="s">
        <v>6338</v>
      </c>
      <c r="G429" s="13">
        <v>9</v>
      </c>
      <c r="H429" s="13" t="s">
        <v>4646</v>
      </c>
      <c r="I429" s="13"/>
      <c r="J429" s="132" t="s">
        <v>1515</v>
      </c>
      <c r="K429" s="132"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80"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33" t="str">
        <f t="shared" si="19"/>
        <v/>
      </c>
      <c r="GU429" s="7"/>
      <c r="GV429" s="7"/>
      <c r="GW429" s="7" t="s">
        <v>4396</v>
      </c>
      <c r="GX429" s="7"/>
      <c r="GY429" s="7"/>
      <c r="GZ429" s="7"/>
      <c r="HA429" s="121"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33"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3">
      <c r="A430" s="7" t="s">
        <v>384</v>
      </c>
      <c r="B430" s="8" t="s">
        <v>18531</v>
      </c>
      <c r="C430" s="7" t="s">
        <v>2546</v>
      </c>
      <c r="D430" s="9" t="s">
        <v>19063</v>
      </c>
      <c r="E430" s="9" t="s">
        <v>3722</v>
      </c>
      <c r="F430" s="9" t="s">
        <v>19096</v>
      </c>
      <c r="G430" s="13">
        <v>7</v>
      </c>
      <c r="H430" s="13" t="s">
        <v>4646</v>
      </c>
      <c r="I430" s="13"/>
      <c r="J430" s="132" t="s">
        <v>1515</v>
      </c>
      <c r="K430" s="132"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18141</v>
      </c>
      <c r="BQ430" s="7" t="s">
        <v>2572</v>
      </c>
      <c r="BR430" s="7" t="s">
        <v>18110</v>
      </c>
      <c r="BS430" s="80"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33" t="str">
        <f t="shared" si="19"/>
        <v/>
      </c>
      <c r="GU430" s="7"/>
      <c r="GV430" s="7"/>
      <c r="GW430" s="7" t="s">
        <v>4396</v>
      </c>
      <c r="GX430" s="7"/>
      <c r="GY430" s="7" t="s">
        <v>4396</v>
      </c>
      <c r="GZ430" s="7"/>
      <c r="HA430" s="121"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33"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18647</v>
      </c>
    </row>
    <row r="431" spans="1:268" s="44" customFormat="1" ht="64.5" customHeight="1" x14ac:dyDescent="0.3">
      <c r="A431" s="7" t="s">
        <v>384</v>
      </c>
      <c r="B431" s="8" t="s">
        <v>2436</v>
      </c>
      <c r="C431" s="7" t="s">
        <v>2660</v>
      </c>
      <c r="D431" s="9" t="s">
        <v>3236</v>
      </c>
      <c r="E431" s="9" t="s">
        <v>3722</v>
      </c>
      <c r="F431" s="9" t="s">
        <v>6339</v>
      </c>
      <c r="G431" s="13">
        <v>7</v>
      </c>
      <c r="H431" s="13" t="s">
        <v>4646</v>
      </c>
      <c r="I431" s="13"/>
      <c r="J431" s="13"/>
      <c r="K431" s="132"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18109</v>
      </c>
      <c r="BS431" s="80"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33" t="str">
        <f t="shared" si="19"/>
        <v/>
      </c>
      <c r="GU431" s="7"/>
      <c r="GV431" s="7"/>
      <c r="GW431" s="7"/>
      <c r="GX431" s="7"/>
      <c r="GY431" s="7"/>
      <c r="GZ431" s="7" t="s">
        <v>4396</v>
      </c>
      <c r="HA431" s="121"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33"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3">
      <c r="A432" s="7" t="s">
        <v>1441</v>
      </c>
      <c r="B432" s="8" t="s">
        <v>1377</v>
      </c>
      <c r="C432" s="7" t="s">
        <v>1</v>
      </c>
      <c r="D432" s="9" t="s">
        <v>3110</v>
      </c>
      <c r="E432" s="9"/>
      <c r="F432" s="9" t="s">
        <v>6340</v>
      </c>
      <c r="G432" s="13">
        <v>10</v>
      </c>
      <c r="H432" s="13" t="s">
        <v>4646</v>
      </c>
      <c r="I432" s="132" t="s">
        <v>1515</v>
      </c>
      <c r="J432" s="132" t="s">
        <v>1515</v>
      </c>
      <c r="K432" s="132" t="s">
        <v>1515</v>
      </c>
      <c r="L432" s="9" t="s">
        <v>9050</v>
      </c>
      <c r="M432" s="9" t="s">
        <v>5804</v>
      </c>
      <c r="N432" s="9" t="s">
        <v>5805</v>
      </c>
      <c r="O432" s="9" t="s">
        <v>5806</v>
      </c>
      <c r="P432" s="9" t="s">
        <v>5807</v>
      </c>
      <c r="Q432" s="9" t="s">
        <v>10763</v>
      </c>
      <c r="R432" s="7" t="s">
        <v>4491</v>
      </c>
      <c r="S432" s="7"/>
      <c r="T432" s="7" t="s">
        <v>7878</v>
      </c>
      <c r="U432" s="7" t="s">
        <v>18056</v>
      </c>
      <c r="V432" s="7" t="s">
        <v>14753</v>
      </c>
      <c r="W432" s="7"/>
      <c r="X432" s="7" t="s">
        <v>2557</v>
      </c>
      <c r="Y432" s="7"/>
      <c r="Z432" s="7"/>
      <c r="AA432" s="7" t="s">
        <v>7613</v>
      </c>
      <c r="AB432" s="7"/>
      <c r="AC432" s="7"/>
      <c r="AD432" s="7" t="s">
        <v>1556</v>
      </c>
      <c r="AE432" s="7"/>
      <c r="AF432" s="7"/>
      <c r="AG432" s="7"/>
      <c r="AH432" s="7"/>
      <c r="AI432" s="7"/>
      <c r="AJ432" s="7" t="s">
        <v>18312</v>
      </c>
      <c r="AK432" s="11" t="s">
        <v>18334</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42" t="s">
        <v>3814</v>
      </c>
      <c r="BF432" s="142" t="s">
        <v>3814</v>
      </c>
      <c r="BG432" s="142" t="s">
        <v>3814</v>
      </c>
      <c r="BH432" s="142" t="s">
        <v>3814</v>
      </c>
      <c r="BI432" s="142" t="s">
        <v>3814</v>
      </c>
      <c r="BJ432" s="142" t="s">
        <v>3814</v>
      </c>
      <c r="BK432" s="7" t="s">
        <v>7059</v>
      </c>
      <c r="BL432" s="7" t="s">
        <v>16394</v>
      </c>
      <c r="BM432" s="7"/>
      <c r="BN432" s="7"/>
      <c r="BO432" s="7" t="s">
        <v>786</v>
      </c>
      <c r="BP432" s="7"/>
      <c r="BQ432" s="7"/>
      <c r="BR432" s="7" t="s">
        <v>17986</v>
      </c>
      <c r="BS432" s="80" t="s">
        <v>17384</v>
      </c>
      <c r="BT432" s="7" t="s">
        <v>18188</v>
      </c>
      <c r="BU432" s="7" t="s">
        <v>18246</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18279</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18372</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18445</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33" t="str">
        <f t="shared" si="19"/>
        <v/>
      </c>
      <c r="GU432" s="7"/>
      <c r="GV432" s="7"/>
      <c r="GW432" s="7" t="s">
        <v>4396</v>
      </c>
      <c r="GX432" s="7" t="s">
        <v>4396</v>
      </c>
      <c r="GY432" s="7"/>
      <c r="GZ432" s="7"/>
      <c r="HA432" s="121"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33"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18054</v>
      </c>
    </row>
    <row r="433" spans="1:268" s="44" customFormat="1" ht="64.5" customHeight="1" x14ac:dyDescent="0.3">
      <c r="A433" s="7" t="s">
        <v>1441</v>
      </c>
      <c r="B433" s="8" t="s">
        <v>753</v>
      </c>
      <c r="C433" s="7" t="s">
        <v>1378</v>
      </c>
      <c r="D433" s="9" t="s">
        <v>4152</v>
      </c>
      <c r="E433" s="9"/>
      <c r="F433" s="9" t="s">
        <v>6341</v>
      </c>
      <c r="G433" s="13">
        <v>8</v>
      </c>
      <c r="H433" s="13" t="s">
        <v>4645</v>
      </c>
      <c r="I433" s="13"/>
      <c r="J433" s="132"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17985</v>
      </c>
      <c r="BS433" s="80" t="s">
        <v>17385</v>
      </c>
      <c r="BT433" s="7" t="s">
        <v>1553</v>
      </c>
      <c r="BU433" s="7" t="s">
        <v>18220</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18411</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33" t="str">
        <f t="shared" si="19"/>
        <v/>
      </c>
      <c r="GU433" s="7"/>
      <c r="GV433" s="7"/>
      <c r="GW433" s="7"/>
      <c r="GX433" s="7"/>
      <c r="GY433" s="7"/>
      <c r="GZ433" s="7"/>
      <c r="HA433" s="121"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33"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18054</v>
      </c>
    </row>
    <row r="434" spans="1:268" s="44" customFormat="1" ht="64.5" customHeight="1" x14ac:dyDescent="0.3">
      <c r="A434" s="7" t="s">
        <v>1441</v>
      </c>
      <c r="B434" s="8" t="s">
        <v>756</v>
      </c>
      <c r="C434" s="7" t="s">
        <v>2661</v>
      </c>
      <c r="D434" s="9" t="s">
        <v>3638</v>
      </c>
      <c r="E434" s="9"/>
      <c r="F434" s="9" t="s">
        <v>6342</v>
      </c>
      <c r="G434" s="13">
        <v>10</v>
      </c>
      <c r="H434" s="13" t="s">
        <v>4645</v>
      </c>
      <c r="I434" s="13"/>
      <c r="J434" s="132"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17985</v>
      </c>
      <c r="BS434" s="80" t="s">
        <v>17386</v>
      </c>
      <c r="BT434" s="7" t="s">
        <v>5424</v>
      </c>
      <c r="BU434" s="7" t="s">
        <v>18220</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33" t="str">
        <f t="shared" si="19"/>
        <v/>
      </c>
      <c r="GU434" s="7"/>
      <c r="GV434" s="7"/>
      <c r="GW434" s="7"/>
      <c r="GX434" s="7"/>
      <c r="GY434" s="7"/>
      <c r="GZ434" s="7"/>
      <c r="HA434" s="121"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33"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18054</v>
      </c>
    </row>
    <row r="435" spans="1:268" s="44" customFormat="1" ht="64.5" customHeight="1" x14ac:dyDescent="0.3">
      <c r="A435" s="7" t="s">
        <v>1441</v>
      </c>
      <c r="B435" s="8" t="s">
        <v>13078</v>
      </c>
      <c r="C435" s="7" t="s">
        <v>13077</v>
      </c>
      <c r="D435" s="9" t="s">
        <v>14486</v>
      </c>
      <c r="E435" s="9"/>
      <c r="F435" s="9" t="s">
        <v>13958</v>
      </c>
      <c r="G435" s="13">
        <v>1</v>
      </c>
      <c r="H435" s="13" t="s">
        <v>4647</v>
      </c>
      <c r="I435" s="13"/>
      <c r="J435" s="132"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80"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33" t="str">
        <f t="shared" si="19"/>
        <v/>
      </c>
      <c r="GU435" s="7"/>
      <c r="GV435" s="7"/>
      <c r="GW435" s="7"/>
      <c r="GX435" s="7"/>
      <c r="GY435" s="7"/>
      <c r="GZ435" s="7" t="s">
        <v>4396</v>
      </c>
      <c r="HA435" s="121"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33"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3">
      <c r="A436" s="7" t="s">
        <v>1441</v>
      </c>
      <c r="B436" s="8" t="s">
        <v>2482</v>
      </c>
      <c r="C436" s="7" t="s">
        <v>766</v>
      </c>
      <c r="D436" s="9" t="s">
        <v>3111</v>
      </c>
      <c r="E436" s="9" t="s">
        <v>3593</v>
      </c>
      <c r="F436" s="9" t="s">
        <v>6343</v>
      </c>
      <c r="G436" s="13">
        <v>10</v>
      </c>
      <c r="H436" s="13" t="s">
        <v>4645</v>
      </c>
      <c r="I436" s="132" t="s">
        <v>1515</v>
      </c>
      <c r="J436" s="132" t="s">
        <v>1515</v>
      </c>
      <c r="K436" s="13"/>
      <c r="L436" s="9" t="s">
        <v>9053</v>
      </c>
      <c r="M436" s="9" t="s">
        <v>5804</v>
      </c>
      <c r="N436" s="9" t="s">
        <v>5805</v>
      </c>
      <c r="O436" s="9" t="s">
        <v>5806</v>
      </c>
      <c r="P436" s="9" t="s">
        <v>5810</v>
      </c>
      <c r="Q436" s="9" t="s">
        <v>10766</v>
      </c>
      <c r="R436" s="7" t="s">
        <v>4486</v>
      </c>
      <c r="S436" s="7"/>
      <c r="T436" s="7" t="s">
        <v>1483</v>
      </c>
      <c r="U436" s="7" t="s">
        <v>18061</v>
      </c>
      <c r="V436" s="7" t="s">
        <v>14832</v>
      </c>
      <c r="W436" s="7" t="s">
        <v>14785</v>
      </c>
      <c r="X436" s="7" t="s">
        <v>758</v>
      </c>
      <c r="Y436" s="7"/>
      <c r="Z436" s="7" t="s">
        <v>18037</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42" t="s">
        <v>1338</v>
      </c>
      <c r="BF436" s="142"/>
      <c r="BG436" s="142"/>
      <c r="BH436" s="142" t="s">
        <v>1338</v>
      </c>
      <c r="BI436" s="142" t="s">
        <v>1338</v>
      </c>
      <c r="BJ436" s="142"/>
      <c r="BK436" s="7"/>
      <c r="BL436" s="7"/>
      <c r="BM436" s="7"/>
      <c r="BN436" s="7" t="s">
        <v>16462</v>
      </c>
      <c r="BO436" s="7" t="s">
        <v>14545</v>
      </c>
      <c r="BP436" s="7"/>
      <c r="BQ436" s="7" t="s">
        <v>12314</v>
      </c>
      <c r="BR436" s="7" t="s">
        <v>18614</v>
      </c>
      <c r="BS436" s="80" t="s">
        <v>17388</v>
      </c>
      <c r="BT436" s="7"/>
      <c r="BU436" s="7" t="s">
        <v>18220</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33" t="str">
        <f t="shared" si="19"/>
        <v/>
      </c>
      <c r="GU436" s="7"/>
      <c r="GV436" s="7"/>
      <c r="GW436" s="7" t="s">
        <v>4396</v>
      </c>
      <c r="GX436" s="7"/>
      <c r="GY436" s="7"/>
      <c r="GZ436" s="7" t="s">
        <v>4396</v>
      </c>
      <c r="HA436" s="121"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33"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19145</v>
      </c>
    </row>
    <row r="437" spans="1:268" s="44" customFormat="1" ht="64.5" customHeight="1" x14ac:dyDescent="0.3">
      <c r="A437" s="7" t="s">
        <v>1441</v>
      </c>
      <c r="B437" s="8" t="s">
        <v>2483</v>
      </c>
      <c r="C437" s="7" t="s">
        <v>2662</v>
      </c>
      <c r="D437" s="9" t="s">
        <v>4153</v>
      </c>
      <c r="E437" s="9"/>
      <c r="F437" s="9" t="s">
        <v>6344</v>
      </c>
      <c r="G437" s="13">
        <v>9</v>
      </c>
      <c r="H437" s="13" t="s">
        <v>4645</v>
      </c>
      <c r="I437" s="13"/>
      <c r="J437" s="132"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17976</v>
      </c>
      <c r="BS437" s="80"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33" t="str">
        <f t="shared" si="19"/>
        <v/>
      </c>
      <c r="GU437" s="7"/>
      <c r="GV437" s="7"/>
      <c r="GW437" s="7" t="s">
        <v>4396</v>
      </c>
      <c r="GX437" s="7"/>
      <c r="GY437" s="7"/>
      <c r="GZ437" s="7"/>
      <c r="HA437" s="121"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33"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19127</v>
      </c>
    </row>
    <row r="438" spans="1:268" s="44" customFormat="1" ht="64.5" customHeight="1" x14ac:dyDescent="0.3">
      <c r="A438" s="7" t="s">
        <v>1441</v>
      </c>
      <c r="B438" s="8" t="s">
        <v>757</v>
      </c>
      <c r="C438" s="7" t="s">
        <v>2747</v>
      </c>
      <c r="D438" s="9" t="s">
        <v>3639</v>
      </c>
      <c r="E438" s="9"/>
      <c r="F438" s="9" t="s">
        <v>6345</v>
      </c>
      <c r="G438" s="13">
        <v>9</v>
      </c>
      <c r="H438" s="13" t="s">
        <v>4645</v>
      </c>
      <c r="I438" s="13"/>
      <c r="J438" s="132" t="s">
        <v>1515</v>
      </c>
      <c r="K438" s="13"/>
      <c r="L438" s="9" t="s">
        <v>9055</v>
      </c>
      <c r="M438" s="9" t="s">
        <v>9967</v>
      </c>
      <c r="N438" s="9" t="s">
        <v>5805</v>
      </c>
      <c r="O438" s="9" t="s">
        <v>5806</v>
      </c>
      <c r="P438" s="9" t="s">
        <v>5812</v>
      </c>
      <c r="Q438" s="9" t="s">
        <v>10768</v>
      </c>
      <c r="R438" s="7" t="s">
        <v>18083</v>
      </c>
      <c r="S438" s="7"/>
      <c r="T438" s="7" t="s">
        <v>7851</v>
      </c>
      <c r="U438" s="7" t="s">
        <v>18077</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80" t="s">
        <v>17390</v>
      </c>
      <c r="BT438" s="7"/>
      <c r="BU438" s="7" t="s">
        <v>18220</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18279</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33" t="str">
        <f t="shared" si="19"/>
        <v/>
      </c>
      <c r="GU438" s="7"/>
      <c r="GV438" s="7"/>
      <c r="GW438" s="7" t="s">
        <v>4396</v>
      </c>
      <c r="GX438" s="7"/>
      <c r="GY438" s="7"/>
      <c r="GZ438" s="7"/>
      <c r="HA438" s="121"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33"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18081</v>
      </c>
    </row>
    <row r="439" spans="1:268" s="44" customFormat="1" ht="64.5" customHeight="1" x14ac:dyDescent="0.3">
      <c r="A439" s="7" t="s">
        <v>1441</v>
      </c>
      <c r="B439" s="8" t="s">
        <v>760</v>
      </c>
      <c r="C439" s="7" t="s">
        <v>1379</v>
      </c>
      <c r="D439" s="9" t="s">
        <v>4154</v>
      </c>
      <c r="E439" s="9" t="s">
        <v>3594</v>
      </c>
      <c r="F439" s="9" t="s">
        <v>6346</v>
      </c>
      <c r="G439" s="13">
        <v>10</v>
      </c>
      <c r="H439" s="13" t="s">
        <v>4645</v>
      </c>
      <c r="I439" s="13"/>
      <c r="J439" s="132" t="s">
        <v>1515</v>
      </c>
      <c r="K439" s="132"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42" t="s">
        <v>3815</v>
      </c>
      <c r="BF439" s="142" t="s">
        <v>3815</v>
      </c>
      <c r="BG439" s="142" t="s">
        <v>3815</v>
      </c>
      <c r="BH439" s="142"/>
      <c r="BI439" s="142" t="s">
        <v>3815</v>
      </c>
      <c r="BJ439" s="142" t="s">
        <v>3815</v>
      </c>
      <c r="BK439" s="7" t="s">
        <v>11866</v>
      </c>
      <c r="BL439" s="7" t="s">
        <v>11866</v>
      </c>
      <c r="BM439" s="7" t="s">
        <v>15876</v>
      </c>
      <c r="BN439" s="7"/>
      <c r="BO439" s="7"/>
      <c r="BP439" s="7"/>
      <c r="BQ439" s="7">
        <v>12.7</v>
      </c>
      <c r="BR439" s="7" t="s">
        <v>17985</v>
      </c>
      <c r="BS439" s="80" t="s">
        <v>17391</v>
      </c>
      <c r="BT439" s="7" t="s">
        <v>5424</v>
      </c>
      <c r="BU439" s="7" t="s">
        <v>18197</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18410</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33" t="str">
        <f t="shared" si="19"/>
        <v/>
      </c>
      <c r="GU439" s="7"/>
      <c r="GV439" s="7"/>
      <c r="GW439" s="7" t="s">
        <v>4396</v>
      </c>
      <c r="GX439" s="7" t="s">
        <v>4396</v>
      </c>
      <c r="GY439" s="7"/>
      <c r="GZ439" s="7" t="s">
        <v>4396</v>
      </c>
      <c r="HA439" s="121"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33"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19127</v>
      </c>
    </row>
    <row r="440" spans="1:268" s="44" customFormat="1" ht="64.5" customHeight="1" x14ac:dyDescent="0.3">
      <c r="A440" s="7" t="s">
        <v>1441</v>
      </c>
      <c r="B440" s="8" t="s">
        <v>1424</v>
      </c>
      <c r="C440" s="7" t="s">
        <v>2663</v>
      </c>
      <c r="D440" s="9" t="s">
        <v>4155</v>
      </c>
      <c r="E440" s="9" t="s">
        <v>4017</v>
      </c>
      <c r="F440" s="9" t="s">
        <v>6347</v>
      </c>
      <c r="G440" s="13">
        <v>9</v>
      </c>
      <c r="H440" s="13" t="s">
        <v>4645</v>
      </c>
      <c r="I440" s="13"/>
      <c r="J440" s="132"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17985</v>
      </c>
      <c r="BS440" s="80" t="s">
        <v>17392</v>
      </c>
      <c r="BT440" s="7" t="s">
        <v>18188</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18279</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33" t="str">
        <f t="shared" si="19"/>
        <v/>
      </c>
      <c r="GU440" s="7"/>
      <c r="GV440" s="7"/>
      <c r="GW440" s="7" t="s">
        <v>4396</v>
      </c>
      <c r="GX440" s="7"/>
      <c r="GY440" s="7"/>
      <c r="GZ440" s="7" t="s">
        <v>4396</v>
      </c>
      <c r="HA440" s="121"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33"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18054</v>
      </c>
    </row>
    <row r="441" spans="1:268" s="44" customFormat="1" ht="64.5" customHeight="1" x14ac:dyDescent="0.3">
      <c r="A441" s="7" t="s">
        <v>1441</v>
      </c>
      <c r="B441" s="8" t="s">
        <v>1786</v>
      </c>
      <c r="C441" s="7" t="s">
        <v>2748</v>
      </c>
      <c r="D441" s="9" t="s">
        <v>3640</v>
      </c>
      <c r="E441" s="9"/>
      <c r="F441" s="9" t="s">
        <v>6348</v>
      </c>
      <c r="G441" s="13">
        <v>7</v>
      </c>
      <c r="H441" s="13" t="s">
        <v>4645</v>
      </c>
      <c r="I441" s="13"/>
      <c r="J441" s="132"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80" t="s">
        <v>17393</v>
      </c>
      <c r="BT441" s="7"/>
      <c r="BU441" s="7" t="s">
        <v>18198</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33" t="str">
        <f t="shared" si="19"/>
        <v/>
      </c>
      <c r="GU441" s="7"/>
      <c r="GV441" s="7"/>
      <c r="GW441" s="7"/>
      <c r="GX441" s="7"/>
      <c r="GY441" s="7"/>
      <c r="GZ441" s="7" t="s">
        <v>4396</v>
      </c>
      <c r="HA441" s="121"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33"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18054</v>
      </c>
    </row>
    <row r="442" spans="1:268" s="44" customFormat="1" ht="64.5" customHeight="1" x14ac:dyDescent="0.3">
      <c r="A442" s="7" t="s">
        <v>1441</v>
      </c>
      <c r="B442" s="8" t="s">
        <v>13021</v>
      </c>
      <c r="C442" s="7" t="s">
        <v>13020</v>
      </c>
      <c r="D442" s="9" t="s">
        <v>13340</v>
      </c>
      <c r="E442" s="9"/>
      <c r="F442" s="9" t="s">
        <v>13959</v>
      </c>
      <c r="G442" s="13">
        <v>5</v>
      </c>
      <c r="H442" s="13" t="s">
        <v>4645</v>
      </c>
      <c r="I442" s="13"/>
      <c r="J442" s="132"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80"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18411</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33" t="str">
        <f t="shared" si="19"/>
        <v/>
      </c>
      <c r="GU442" s="7"/>
      <c r="GV442" s="7"/>
      <c r="GW442" s="7"/>
      <c r="GX442" s="7"/>
      <c r="GY442" s="7"/>
      <c r="GZ442" s="7" t="s">
        <v>4396</v>
      </c>
      <c r="HA442" s="121"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33"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3">
      <c r="A443" s="7" t="s">
        <v>1441</v>
      </c>
      <c r="B443" s="8" t="s">
        <v>14497</v>
      </c>
      <c r="C443" s="7" t="s">
        <v>13218</v>
      </c>
      <c r="D443" s="9" t="s">
        <v>14498</v>
      </c>
      <c r="E443" s="9"/>
      <c r="F443" s="9" t="s">
        <v>14092</v>
      </c>
      <c r="G443" s="13">
        <v>3</v>
      </c>
      <c r="H443" s="13" t="s">
        <v>4645</v>
      </c>
      <c r="I443" s="13"/>
      <c r="J443" s="132" t="s">
        <v>1515</v>
      </c>
      <c r="K443" s="132"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80"/>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33" t="str">
        <f t="shared" si="19"/>
        <v/>
      </c>
      <c r="GU443" s="7"/>
      <c r="GV443" s="7"/>
      <c r="GW443" s="7"/>
      <c r="GX443" s="7"/>
      <c r="GY443" s="7"/>
      <c r="GZ443" s="7"/>
      <c r="HA443" s="121"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33"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3">
      <c r="A444" s="7" t="s">
        <v>1441</v>
      </c>
      <c r="B444" s="8" t="s">
        <v>761</v>
      </c>
      <c r="C444" s="7" t="s">
        <v>775</v>
      </c>
      <c r="D444" s="9" t="s">
        <v>4064</v>
      </c>
      <c r="E444" s="9" t="s">
        <v>4156</v>
      </c>
      <c r="F444" s="9" t="s">
        <v>6349</v>
      </c>
      <c r="G444" s="13">
        <v>10</v>
      </c>
      <c r="H444" s="13" t="s">
        <v>4645</v>
      </c>
      <c r="I444" s="13"/>
      <c r="J444" s="132"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18313</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17956</v>
      </c>
      <c r="BS444" s="80" t="s">
        <v>17395</v>
      </c>
      <c r="BT444" s="7"/>
      <c r="BU444" s="7" t="s">
        <v>18201</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18443</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33" t="str">
        <f t="shared" si="19"/>
        <v/>
      </c>
      <c r="GU444" s="7"/>
      <c r="GV444" s="7"/>
      <c r="GW444" s="7" t="s">
        <v>4396</v>
      </c>
      <c r="GX444" s="7"/>
      <c r="GY444" s="7"/>
      <c r="GZ444" s="7" t="s">
        <v>4396</v>
      </c>
      <c r="HA444" s="121"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33"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18054</v>
      </c>
    </row>
    <row r="445" spans="1:268" s="44" customFormat="1" ht="64.5" customHeight="1" x14ac:dyDescent="0.3">
      <c r="A445" s="7" t="s">
        <v>1441</v>
      </c>
      <c r="B445" s="8" t="s">
        <v>767</v>
      </c>
      <c r="C445" s="7" t="s">
        <v>2664</v>
      </c>
      <c r="D445" s="9" t="s">
        <v>3641</v>
      </c>
      <c r="E445" s="9" t="s">
        <v>4156</v>
      </c>
      <c r="F445" s="9" t="s">
        <v>6350</v>
      </c>
      <c r="G445" s="13">
        <v>10</v>
      </c>
      <c r="H445" s="13" t="s">
        <v>4645</v>
      </c>
      <c r="I445" s="132" t="s">
        <v>1515</v>
      </c>
      <c r="J445" s="132" t="s">
        <v>1515</v>
      </c>
      <c r="K445" s="132"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18314</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42" t="s">
        <v>1780</v>
      </c>
      <c r="BF445" s="142" t="s">
        <v>1780</v>
      </c>
      <c r="BG445" s="142"/>
      <c r="BH445" s="142"/>
      <c r="BI445" s="142" t="s">
        <v>1780</v>
      </c>
      <c r="BJ445" s="142" t="s">
        <v>1780</v>
      </c>
      <c r="BK445" s="7" t="s">
        <v>7060</v>
      </c>
      <c r="BL445" s="7" t="s">
        <v>16395</v>
      </c>
      <c r="BM445" s="7"/>
      <c r="BN445" s="7"/>
      <c r="BO445" s="7"/>
      <c r="BP445" s="7"/>
      <c r="BQ445" s="7" t="s">
        <v>12315</v>
      </c>
      <c r="BR445" s="7" t="s">
        <v>17956</v>
      </c>
      <c r="BS445" s="80" t="s">
        <v>17396</v>
      </c>
      <c r="BT445" s="7"/>
      <c r="BU445" s="7" t="s">
        <v>18247</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18443</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33" t="str">
        <f t="shared" si="19"/>
        <v/>
      </c>
      <c r="GU445" s="7"/>
      <c r="GV445" s="7"/>
      <c r="GW445" s="7" t="s">
        <v>4396</v>
      </c>
      <c r="GX445" s="7" t="s">
        <v>4396</v>
      </c>
      <c r="GY445" s="7"/>
      <c r="GZ445" s="7" t="s">
        <v>4396</v>
      </c>
      <c r="HA445" s="121"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33"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18054</v>
      </c>
    </row>
    <row r="446" spans="1:268" s="44" customFormat="1" ht="64.5" customHeight="1" x14ac:dyDescent="0.3">
      <c r="A446" s="7" t="s">
        <v>1441</v>
      </c>
      <c r="B446" s="8" t="s">
        <v>768</v>
      </c>
      <c r="C446" s="7" t="s">
        <v>2749</v>
      </c>
      <c r="D446" s="9" t="s">
        <v>8467</v>
      </c>
      <c r="E446" s="9" t="s">
        <v>4156</v>
      </c>
      <c r="F446" s="9" t="s">
        <v>6351</v>
      </c>
      <c r="G446" s="13">
        <v>9</v>
      </c>
      <c r="H446" s="13" t="s">
        <v>4645</v>
      </c>
      <c r="I446" s="132" t="s">
        <v>1515</v>
      </c>
      <c r="J446" s="132"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80" t="s">
        <v>17397</v>
      </c>
      <c r="BT446" s="7"/>
      <c r="BU446" s="7" t="s">
        <v>18198</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33" t="str">
        <f t="shared" si="19"/>
        <v/>
      </c>
      <c r="GU446" s="7"/>
      <c r="GV446" s="7"/>
      <c r="GW446" s="7"/>
      <c r="GX446" s="7" t="s">
        <v>4396</v>
      </c>
      <c r="GY446" s="7"/>
      <c r="GZ446" s="7"/>
      <c r="HA446" s="121"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33"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3">
      <c r="A447" s="7" t="s">
        <v>1441</v>
      </c>
      <c r="B447" s="8" t="s">
        <v>769</v>
      </c>
      <c r="C447" s="7" t="s">
        <v>2798</v>
      </c>
      <c r="D447" s="9" t="s">
        <v>3112</v>
      </c>
      <c r="E447" s="9" t="s">
        <v>4156</v>
      </c>
      <c r="F447" s="9" t="s">
        <v>6352</v>
      </c>
      <c r="G447" s="13">
        <v>10</v>
      </c>
      <c r="H447" s="13" t="s">
        <v>4645</v>
      </c>
      <c r="I447" s="13"/>
      <c r="J447" s="132" t="s">
        <v>1515</v>
      </c>
      <c r="K447" s="132"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18315</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42" t="s">
        <v>1780</v>
      </c>
      <c r="BF447" s="142" t="s">
        <v>1780</v>
      </c>
      <c r="BG447" s="142"/>
      <c r="BH447" s="142"/>
      <c r="BI447" s="142" t="s">
        <v>1780</v>
      </c>
      <c r="BJ447" s="142" t="s">
        <v>1780</v>
      </c>
      <c r="BK447" s="7"/>
      <c r="BL447" s="7"/>
      <c r="BM447" s="7"/>
      <c r="BN447" s="7"/>
      <c r="BO447" s="7"/>
      <c r="BP447" s="7"/>
      <c r="BQ447" s="7"/>
      <c r="BR447" s="7" t="s">
        <v>17955</v>
      </c>
      <c r="BS447" s="80" t="s">
        <v>17398</v>
      </c>
      <c r="BT447" s="7"/>
      <c r="BU447" s="7" t="s">
        <v>18201</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18443</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33" t="str">
        <f t="shared" si="19"/>
        <v/>
      </c>
      <c r="GU447" s="7"/>
      <c r="GV447" s="7"/>
      <c r="GW447" s="7"/>
      <c r="GX447" s="7" t="s">
        <v>4396</v>
      </c>
      <c r="GY447" s="7"/>
      <c r="GZ447" s="7"/>
      <c r="HA447" s="121"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33"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3">
      <c r="A448" s="7" t="s">
        <v>1441</v>
      </c>
      <c r="B448" s="8" t="s">
        <v>770</v>
      </c>
      <c r="C448" s="7" t="s">
        <v>2831</v>
      </c>
      <c r="D448" s="9" t="s">
        <v>3113</v>
      </c>
      <c r="E448" s="9"/>
      <c r="F448" s="9" t="s">
        <v>6353</v>
      </c>
      <c r="G448" s="13">
        <v>9</v>
      </c>
      <c r="H448" s="13" t="s">
        <v>4645</v>
      </c>
      <c r="I448" s="13"/>
      <c r="J448" s="132" t="s">
        <v>1515</v>
      </c>
      <c r="K448" s="132"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17955</v>
      </c>
      <c r="BS448" s="80" t="s">
        <v>17399</v>
      </c>
      <c r="BT448" s="7"/>
      <c r="BU448" s="7" t="s">
        <v>18201</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33" t="str">
        <f t="shared" si="19"/>
        <v/>
      </c>
      <c r="GU448" s="7"/>
      <c r="GV448" s="7"/>
      <c r="GW448" s="7"/>
      <c r="GX448" s="7"/>
      <c r="GY448" s="7"/>
      <c r="GZ448" s="7"/>
      <c r="HA448" s="121"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33"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3">
      <c r="A449" s="7" t="s">
        <v>1441</v>
      </c>
      <c r="B449" s="8" t="s">
        <v>771</v>
      </c>
      <c r="C449" s="7" t="s">
        <v>2854</v>
      </c>
      <c r="D449" s="9" t="s">
        <v>3114</v>
      </c>
      <c r="E449" s="9" t="s">
        <v>4157</v>
      </c>
      <c r="F449" s="9" t="s">
        <v>6354</v>
      </c>
      <c r="G449" s="13">
        <v>9</v>
      </c>
      <c r="H449" s="13" t="s">
        <v>4645</v>
      </c>
      <c r="I449" s="13"/>
      <c r="J449" s="132" t="s">
        <v>1515</v>
      </c>
      <c r="K449" s="132"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80" t="s">
        <v>17400</v>
      </c>
      <c r="BT449" s="7"/>
      <c r="BU449" s="7" t="s">
        <v>18238</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33" t="str">
        <f t="shared" si="19"/>
        <v/>
      </c>
      <c r="GU449" s="7"/>
      <c r="GV449" s="7"/>
      <c r="GW449" s="7" t="s">
        <v>4396</v>
      </c>
      <c r="GX449" s="7"/>
      <c r="GY449" s="7"/>
      <c r="GZ449" s="7"/>
      <c r="HA449" s="121"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33"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3">
      <c r="A450" s="7" t="s">
        <v>1441</v>
      </c>
      <c r="B450" s="8" t="s">
        <v>12855</v>
      </c>
      <c r="C450" s="7" t="s">
        <v>12854</v>
      </c>
      <c r="D450" s="9" t="s">
        <v>12856</v>
      </c>
      <c r="E450" s="9"/>
      <c r="F450" s="9" t="s">
        <v>14100</v>
      </c>
      <c r="G450" s="13">
        <v>1</v>
      </c>
      <c r="H450" s="13" t="s">
        <v>4646</v>
      </c>
      <c r="I450" s="13"/>
      <c r="J450" s="132"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80"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33" t="str">
        <f t="shared" si="19"/>
        <v/>
      </c>
      <c r="GU450" s="7"/>
      <c r="GV450" s="7"/>
      <c r="GW450" s="7"/>
      <c r="GX450" s="7"/>
      <c r="GY450" s="7"/>
      <c r="GZ450" s="7"/>
      <c r="HA450" s="121"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33"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3">
      <c r="A451" s="7" t="s">
        <v>1441</v>
      </c>
      <c r="B451" s="8" t="s">
        <v>17978</v>
      </c>
      <c r="C451" s="7" t="s">
        <v>17977</v>
      </c>
      <c r="D451" s="9" t="s">
        <v>18675</v>
      </c>
      <c r="E451" s="9"/>
      <c r="F451" s="9" t="s">
        <v>18786</v>
      </c>
      <c r="G451" s="13">
        <v>8</v>
      </c>
      <c r="H451" s="13" t="s">
        <v>4645</v>
      </c>
      <c r="I451" s="13"/>
      <c r="J451" s="132" t="s">
        <v>1515</v>
      </c>
      <c r="K451" s="13"/>
      <c r="L451" s="9" t="s">
        <v>18828</v>
      </c>
      <c r="M451" s="9" t="s">
        <v>18913</v>
      </c>
      <c r="N451" s="9" t="s">
        <v>19027</v>
      </c>
      <c r="O451" s="9" t="s">
        <v>19028</v>
      </c>
      <c r="P451" s="9" t="s">
        <v>18914</v>
      </c>
      <c r="Q451" s="9" t="s">
        <v>18915</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17979</v>
      </c>
      <c r="BS451" s="80"/>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33"/>
      <c r="GU451" s="7"/>
      <c r="GV451" s="7"/>
      <c r="GW451" s="7"/>
      <c r="GX451" s="7"/>
      <c r="GY451" s="7"/>
      <c r="GZ451" s="7"/>
      <c r="HA451" s="121"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33"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18229</v>
      </c>
    </row>
    <row r="452" spans="1:268" s="44" customFormat="1" ht="64.5" customHeight="1" x14ac:dyDescent="0.3">
      <c r="A452" s="7" t="s">
        <v>1441</v>
      </c>
      <c r="B452" s="8" t="s">
        <v>3256</v>
      </c>
      <c r="C452" s="7" t="s">
        <v>777</v>
      </c>
      <c r="D452" s="9" t="s">
        <v>4019</v>
      </c>
      <c r="E452" s="9"/>
      <c r="F452" s="9" t="s">
        <v>6355</v>
      </c>
      <c r="G452" s="13">
        <v>10</v>
      </c>
      <c r="H452" s="13" t="s">
        <v>4645</v>
      </c>
      <c r="I452" s="132"/>
      <c r="J452" s="132" t="s">
        <v>1515</v>
      </c>
      <c r="K452" s="132"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42" t="s">
        <v>7003</v>
      </c>
      <c r="BF452" s="142" t="s">
        <v>7003</v>
      </c>
      <c r="BG452" s="142" t="s">
        <v>7003</v>
      </c>
      <c r="BH452" s="142"/>
      <c r="BI452" s="142" t="s">
        <v>7003</v>
      </c>
      <c r="BJ452" s="142" t="s">
        <v>7003</v>
      </c>
      <c r="BK452" s="7" t="s">
        <v>7062</v>
      </c>
      <c r="BL452" s="7"/>
      <c r="BM452" s="7"/>
      <c r="BN452" s="7"/>
      <c r="BO452" s="7"/>
      <c r="BP452" s="7"/>
      <c r="BQ452" s="7"/>
      <c r="BR452" s="7"/>
      <c r="BS452" s="80"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33" t="str">
        <f t="shared" si="19"/>
        <v/>
      </c>
      <c r="GU452" s="7"/>
      <c r="GV452" s="7"/>
      <c r="GW452" s="7" t="s">
        <v>4396</v>
      </c>
      <c r="GX452" s="7" t="s">
        <v>4396</v>
      </c>
      <c r="GY452" s="7"/>
      <c r="GZ452" s="7"/>
      <c r="HA452" s="121"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33"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18054</v>
      </c>
    </row>
    <row r="453" spans="1:268" s="44" customFormat="1" ht="64.5" customHeight="1" x14ac:dyDescent="0.3">
      <c r="A453" s="7" t="s">
        <v>1441</v>
      </c>
      <c r="B453" s="8" t="s">
        <v>772</v>
      </c>
      <c r="C453" s="7" t="s">
        <v>2665</v>
      </c>
      <c r="D453" s="9" t="s">
        <v>4066</v>
      </c>
      <c r="E453" s="9" t="s">
        <v>4158</v>
      </c>
      <c r="F453" s="9" t="s">
        <v>6356</v>
      </c>
      <c r="G453" s="13">
        <v>10</v>
      </c>
      <c r="H453" s="13" t="s">
        <v>4645</v>
      </c>
      <c r="I453" s="132"/>
      <c r="J453" s="132" t="s">
        <v>1515</v>
      </c>
      <c r="K453" s="132"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42" t="s">
        <v>7003</v>
      </c>
      <c r="BF453" s="142" t="s">
        <v>7003</v>
      </c>
      <c r="BG453" s="142" t="s">
        <v>7003</v>
      </c>
      <c r="BH453" s="142"/>
      <c r="BI453" s="142" t="s">
        <v>7003</v>
      </c>
      <c r="BJ453" s="142" t="s">
        <v>7003</v>
      </c>
      <c r="BK453" s="7"/>
      <c r="BL453" s="7"/>
      <c r="BM453" s="7"/>
      <c r="BN453" s="7"/>
      <c r="BO453" s="7"/>
      <c r="BP453" s="7"/>
      <c r="BQ453" s="7"/>
      <c r="BR453" s="7"/>
      <c r="BS453" s="80" t="s">
        <v>17403</v>
      </c>
      <c r="BT453" s="7"/>
      <c r="BU453" s="7" t="s">
        <v>18237</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33" t="str">
        <f t="shared" si="19"/>
        <v/>
      </c>
      <c r="GU453" s="7"/>
      <c r="GV453" s="7"/>
      <c r="GW453" s="7" t="s">
        <v>4396</v>
      </c>
      <c r="GX453" s="7" t="s">
        <v>4396</v>
      </c>
      <c r="GY453" s="7"/>
      <c r="GZ453" s="7"/>
      <c r="HA453" s="121"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33"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18054</v>
      </c>
    </row>
    <row r="454" spans="1:268" s="44" customFormat="1" ht="64.5" customHeight="1" x14ac:dyDescent="0.3">
      <c r="A454" s="7" t="s">
        <v>1441</v>
      </c>
      <c r="B454" s="8" t="s">
        <v>7240</v>
      </c>
      <c r="C454" s="7" t="s">
        <v>7241</v>
      </c>
      <c r="D454" s="9" t="s">
        <v>8377</v>
      </c>
      <c r="E454" s="9"/>
      <c r="F454" s="9" t="s">
        <v>8560</v>
      </c>
      <c r="G454" s="13">
        <v>5</v>
      </c>
      <c r="H454" s="13" t="s">
        <v>4646</v>
      </c>
      <c r="I454" s="13"/>
      <c r="J454" s="132"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80"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33" t="str">
        <f t="shared" si="19"/>
        <v/>
      </c>
      <c r="GU454" s="7"/>
      <c r="GV454" s="7"/>
      <c r="GW454" s="7"/>
      <c r="GX454" s="7"/>
      <c r="GY454" s="7"/>
      <c r="GZ454" s="7"/>
      <c r="HA454" s="121"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33"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3">
      <c r="A455" s="7" t="s">
        <v>1441</v>
      </c>
      <c r="B455" s="8" t="s">
        <v>776</v>
      </c>
      <c r="C455" s="7" t="s">
        <v>1380</v>
      </c>
      <c r="D455" s="9" t="s">
        <v>3115</v>
      </c>
      <c r="E455" s="9"/>
      <c r="F455" s="9" t="s">
        <v>6357</v>
      </c>
      <c r="G455" s="13">
        <v>9</v>
      </c>
      <c r="H455" s="13" t="s">
        <v>4648</v>
      </c>
      <c r="I455" s="132" t="s">
        <v>1515</v>
      </c>
      <c r="J455" s="132"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80"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33" t="str">
        <f t="shared" si="19"/>
        <v/>
      </c>
      <c r="GU455" s="7"/>
      <c r="GV455" s="7"/>
      <c r="GW455" s="7" t="s">
        <v>4396</v>
      </c>
      <c r="GX455" s="7" t="s">
        <v>4396</v>
      </c>
      <c r="GY455" s="7"/>
      <c r="GZ455" s="7"/>
      <c r="HA455" s="121"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33"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18557</v>
      </c>
    </row>
    <row r="456" spans="1:268" s="44" customFormat="1" ht="64.5" customHeight="1" x14ac:dyDescent="0.3">
      <c r="A456" s="7" t="s">
        <v>1441</v>
      </c>
      <c r="B456" s="8" t="s">
        <v>1504</v>
      </c>
      <c r="C456" s="7" t="s">
        <v>2666</v>
      </c>
      <c r="D456" s="9" t="s">
        <v>4067</v>
      </c>
      <c r="E456" s="9"/>
      <c r="F456" s="9" t="s">
        <v>6358</v>
      </c>
      <c r="G456" s="13">
        <v>8</v>
      </c>
      <c r="H456" s="13" t="s">
        <v>4648</v>
      </c>
      <c r="I456" s="132" t="s">
        <v>1515</v>
      </c>
      <c r="J456" s="132" t="s">
        <v>1515</v>
      </c>
      <c r="K456" s="13"/>
      <c r="L456" s="9" t="s">
        <v>9068</v>
      </c>
      <c r="M456" s="9" t="s">
        <v>5804</v>
      </c>
      <c r="N456" s="9" t="s">
        <v>5805</v>
      </c>
      <c r="O456" s="9" t="s">
        <v>5821</v>
      </c>
      <c r="P456" s="9" t="s">
        <v>10391</v>
      </c>
      <c r="Q456" s="9" t="s">
        <v>10782</v>
      </c>
      <c r="R456" s="7" t="s">
        <v>4489</v>
      </c>
      <c r="S456" s="7"/>
      <c r="T456" s="7"/>
      <c r="U456" s="7" t="s">
        <v>18053</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80"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33" t="str">
        <f t="shared" si="19"/>
        <v/>
      </c>
      <c r="GU456" s="7"/>
      <c r="GV456" s="7"/>
      <c r="GW456" s="7"/>
      <c r="GX456" s="7"/>
      <c r="GY456" s="7"/>
      <c r="GZ456" s="7"/>
      <c r="HA456" s="121"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33"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18054</v>
      </c>
    </row>
    <row r="457" spans="1:268" s="44" customFormat="1" ht="64.5" customHeight="1" x14ac:dyDescent="0.3">
      <c r="A457" s="7" t="s">
        <v>1441</v>
      </c>
      <c r="B457" s="8" t="s">
        <v>783</v>
      </c>
      <c r="C457" s="7" t="s">
        <v>773</v>
      </c>
      <c r="D457" s="9" t="s">
        <v>3642</v>
      </c>
      <c r="E457" s="9"/>
      <c r="F457" s="9" t="s">
        <v>6359</v>
      </c>
      <c r="G457" s="13">
        <v>9</v>
      </c>
      <c r="H457" s="13" t="s">
        <v>4645</v>
      </c>
      <c r="I457" s="13"/>
      <c r="J457" s="132"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80"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33" t="str">
        <f t="shared" si="19"/>
        <v/>
      </c>
      <c r="GU457" s="7"/>
      <c r="GV457" s="7"/>
      <c r="GW457" s="7"/>
      <c r="GX457" s="7"/>
      <c r="GY457" s="7"/>
      <c r="GZ457" s="7"/>
      <c r="HA457" s="121"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33"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18557</v>
      </c>
    </row>
    <row r="458" spans="1:268" s="44" customFormat="1" ht="64.5" customHeight="1" x14ac:dyDescent="0.3">
      <c r="A458" s="7" t="s">
        <v>1441</v>
      </c>
      <c r="B458" s="8" t="s">
        <v>784</v>
      </c>
      <c r="C458" s="7" t="s">
        <v>1381</v>
      </c>
      <c r="D458" s="9" t="s">
        <v>4159</v>
      </c>
      <c r="E458" s="9"/>
      <c r="F458" s="9" t="s">
        <v>6360</v>
      </c>
      <c r="G458" s="13">
        <v>9</v>
      </c>
      <c r="H458" s="13" t="s">
        <v>4646</v>
      </c>
      <c r="I458" s="13"/>
      <c r="J458" s="132"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80"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33" t="str">
        <f t="shared" si="19"/>
        <v/>
      </c>
      <c r="GU458" s="7"/>
      <c r="GV458" s="7"/>
      <c r="GW458" s="7" t="s">
        <v>4396</v>
      </c>
      <c r="GX458" s="7" t="s">
        <v>4396</v>
      </c>
      <c r="GY458" s="7"/>
      <c r="GZ458" s="7"/>
      <c r="HA458" s="121"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33"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18557</v>
      </c>
    </row>
    <row r="459" spans="1:268" s="44" customFormat="1" ht="64.5" customHeight="1" x14ac:dyDescent="0.3">
      <c r="A459" s="7" t="s">
        <v>1441</v>
      </c>
      <c r="B459" s="8" t="s">
        <v>789</v>
      </c>
      <c r="C459" s="7" t="s">
        <v>2667</v>
      </c>
      <c r="D459" s="9" t="s">
        <v>4070</v>
      </c>
      <c r="E459" s="9"/>
      <c r="F459" s="9" t="s">
        <v>6361</v>
      </c>
      <c r="G459" s="13">
        <v>9</v>
      </c>
      <c r="H459" s="13" t="s">
        <v>4646</v>
      </c>
      <c r="I459" s="13"/>
      <c r="J459" s="132"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80"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33" t="str">
        <f t="shared" si="19"/>
        <v/>
      </c>
      <c r="GU459" s="7"/>
      <c r="GV459" s="7"/>
      <c r="GW459" s="7"/>
      <c r="GX459" s="7"/>
      <c r="GY459" s="7"/>
      <c r="GZ459" s="7"/>
      <c r="HA459" s="121"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33"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18557</v>
      </c>
    </row>
    <row r="460" spans="1:268" s="44" customFormat="1" ht="64.5" customHeight="1" x14ac:dyDescent="0.3">
      <c r="A460" s="7" t="s">
        <v>1441</v>
      </c>
      <c r="B460" s="8" t="s">
        <v>790</v>
      </c>
      <c r="C460" s="7" t="s">
        <v>2750</v>
      </c>
      <c r="D460" s="9" t="s">
        <v>4160</v>
      </c>
      <c r="E460" s="9"/>
      <c r="F460" s="9" t="s">
        <v>6362</v>
      </c>
      <c r="G460" s="13">
        <v>9</v>
      </c>
      <c r="H460" s="13" t="s">
        <v>4646</v>
      </c>
      <c r="I460" s="132" t="s">
        <v>1515</v>
      </c>
      <c r="J460" s="132"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80"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33" t="str">
        <f t="shared" si="19"/>
        <v/>
      </c>
      <c r="GU460" s="7"/>
      <c r="GV460" s="7"/>
      <c r="GW460" s="7"/>
      <c r="GX460" s="7"/>
      <c r="GY460" s="7"/>
      <c r="GZ460" s="7" t="s">
        <v>4396</v>
      </c>
      <c r="HA460" s="121"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33"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18557</v>
      </c>
    </row>
    <row r="461" spans="1:268" s="44" customFormat="1" ht="64.5" customHeight="1" x14ac:dyDescent="0.3">
      <c r="A461" s="7" t="s">
        <v>1441</v>
      </c>
      <c r="B461" s="8" t="s">
        <v>2944</v>
      </c>
      <c r="C461" s="7" t="s">
        <v>2799</v>
      </c>
      <c r="D461" s="9" t="s">
        <v>16788</v>
      </c>
      <c r="E461" s="9" t="s">
        <v>4158</v>
      </c>
      <c r="F461" s="9" t="s">
        <v>16789</v>
      </c>
      <c r="G461" s="13">
        <v>8</v>
      </c>
      <c r="H461" s="13" t="s">
        <v>4646</v>
      </c>
      <c r="I461" s="13"/>
      <c r="J461" s="132"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80"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33" t="str">
        <f t="shared" si="19"/>
        <v/>
      </c>
      <c r="GU461" s="7"/>
      <c r="GV461" s="7"/>
      <c r="GW461" s="7"/>
      <c r="GX461" s="7"/>
      <c r="GY461" s="7"/>
      <c r="GZ461" s="7"/>
      <c r="HA461" s="121"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33"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18054</v>
      </c>
    </row>
    <row r="462" spans="1:268" s="44" customFormat="1" ht="64.5" customHeight="1" x14ac:dyDescent="0.3">
      <c r="A462" s="7" t="s">
        <v>1441</v>
      </c>
      <c r="B462" s="8" t="s">
        <v>8514</v>
      </c>
      <c r="C462" s="7" t="s">
        <v>7244</v>
      </c>
      <c r="D462" s="9" t="s">
        <v>8378</v>
      </c>
      <c r="E462" s="9"/>
      <c r="F462" s="9" t="s">
        <v>8607</v>
      </c>
      <c r="G462" s="13">
        <v>5</v>
      </c>
      <c r="H462" s="13" t="s">
        <v>4646</v>
      </c>
      <c r="I462" s="13"/>
      <c r="J462" s="132" t="s">
        <v>1515</v>
      </c>
      <c r="K462" s="132"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80"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33" t="str">
        <f t="shared" si="19"/>
        <v/>
      </c>
      <c r="GU462" s="7"/>
      <c r="GV462" s="7"/>
      <c r="GW462" s="7"/>
      <c r="GX462" s="7"/>
      <c r="GY462" s="7"/>
      <c r="GZ462" s="7"/>
      <c r="HA462" s="121"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33"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3">
      <c r="A463" s="7" t="s">
        <v>1441</v>
      </c>
      <c r="B463" s="8" t="s">
        <v>791</v>
      </c>
      <c r="C463" s="7" t="s">
        <v>1382</v>
      </c>
      <c r="D463" s="9" t="s">
        <v>4161</v>
      </c>
      <c r="E463" s="9" t="s">
        <v>3595</v>
      </c>
      <c r="F463" s="9" t="s">
        <v>6363</v>
      </c>
      <c r="G463" s="13">
        <v>10</v>
      </c>
      <c r="H463" s="13" t="s">
        <v>4645</v>
      </c>
      <c r="I463" s="132"/>
      <c r="J463" s="132" t="s">
        <v>1515</v>
      </c>
      <c r="K463" s="132"/>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42" t="s">
        <v>3822</v>
      </c>
      <c r="BF463" s="142" t="s">
        <v>3822</v>
      </c>
      <c r="BG463" s="142"/>
      <c r="BH463" s="142"/>
      <c r="BI463" s="142" t="s">
        <v>3822</v>
      </c>
      <c r="BJ463" s="142"/>
      <c r="BK463" s="7" t="s">
        <v>7064</v>
      </c>
      <c r="BL463" s="7"/>
      <c r="BM463" s="7"/>
      <c r="BN463" s="7"/>
      <c r="BO463" s="7"/>
      <c r="BP463" s="7"/>
      <c r="BQ463" s="7"/>
      <c r="BR463" s="7"/>
      <c r="BS463" s="80"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33" t="str">
        <f t="shared" si="19"/>
        <v/>
      </c>
      <c r="GU463" s="7"/>
      <c r="GV463" s="7"/>
      <c r="GW463" s="7"/>
      <c r="GX463" s="7" t="s">
        <v>4396</v>
      </c>
      <c r="GY463" s="7"/>
      <c r="GZ463" s="7" t="s">
        <v>4396</v>
      </c>
      <c r="HA463" s="121"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33"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18557</v>
      </c>
    </row>
    <row r="464" spans="1:268" s="44" customFormat="1" ht="64.5" customHeight="1" x14ac:dyDescent="0.3">
      <c r="A464" s="7" t="s">
        <v>1441</v>
      </c>
      <c r="B464" s="8" t="s">
        <v>18510</v>
      </c>
      <c r="C464" s="7" t="s">
        <v>390</v>
      </c>
      <c r="D464" s="9" t="s">
        <v>19097</v>
      </c>
      <c r="E464" s="9"/>
      <c r="F464" s="9" t="s">
        <v>19098</v>
      </c>
      <c r="G464" s="13">
        <v>7</v>
      </c>
      <c r="H464" s="13" t="s">
        <v>4646</v>
      </c>
      <c r="I464" s="126"/>
      <c r="J464" s="132" t="s">
        <v>1515</v>
      </c>
      <c r="K464" s="132"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42" t="s">
        <v>1299</v>
      </c>
      <c r="BF464" s="142"/>
      <c r="BG464" s="142" t="s">
        <v>1299</v>
      </c>
      <c r="BH464" s="142"/>
      <c r="BI464" s="142" t="s">
        <v>1299</v>
      </c>
      <c r="BJ464" s="142" t="s">
        <v>1299</v>
      </c>
      <c r="BK464" s="7" t="s">
        <v>1107</v>
      </c>
      <c r="BL464" s="7" t="s">
        <v>16397</v>
      </c>
      <c r="BM464" s="7"/>
      <c r="BN464" s="7"/>
      <c r="BO464" s="7"/>
      <c r="BP464" s="7"/>
      <c r="BQ464" s="7" t="s">
        <v>5265</v>
      </c>
      <c r="BR464" s="7" t="s">
        <v>17859</v>
      </c>
      <c r="BS464" s="80"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33" t="str">
        <f t="shared" si="19"/>
        <v/>
      </c>
      <c r="GU464" s="7"/>
      <c r="GV464" s="7"/>
      <c r="GW464" s="7" t="s">
        <v>4396</v>
      </c>
      <c r="GX464" s="7"/>
      <c r="GY464" s="7"/>
      <c r="GZ464" s="7" t="s">
        <v>4396</v>
      </c>
      <c r="HA464" s="121"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33"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19146</v>
      </c>
    </row>
    <row r="465" spans="1:268" s="44" customFormat="1" ht="64.5" customHeight="1" x14ac:dyDescent="0.3">
      <c r="A465" s="7" t="s">
        <v>1441</v>
      </c>
      <c r="B465" s="8" t="s">
        <v>793</v>
      </c>
      <c r="C465" s="7" t="s">
        <v>1383</v>
      </c>
      <c r="D465" s="9" t="s">
        <v>8298</v>
      </c>
      <c r="E465" s="9"/>
      <c r="F465" s="9" t="s">
        <v>8299</v>
      </c>
      <c r="G465" s="13">
        <v>8</v>
      </c>
      <c r="H465" s="13" t="s">
        <v>4646</v>
      </c>
      <c r="I465" s="13"/>
      <c r="J465" s="132"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80"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33" t="str">
        <f t="shared" si="19"/>
        <v/>
      </c>
      <c r="GU465" s="7"/>
      <c r="GV465" s="7"/>
      <c r="GW465" s="7" t="s">
        <v>4396</v>
      </c>
      <c r="GX465" s="7"/>
      <c r="GY465" s="7"/>
      <c r="GZ465" s="7" t="s">
        <v>4396</v>
      </c>
      <c r="HA465" s="121"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33"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3">
      <c r="A466" s="7" t="s">
        <v>1441</v>
      </c>
      <c r="B466" s="8" t="s">
        <v>2945</v>
      </c>
      <c r="C466" s="7" t="s">
        <v>2364</v>
      </c>
      <c r="D466" s="9" t="s">
        <v>3116</v>
      </c>
      <c r="E466" s="9"/>
      <c r="F466" s="9" t="s">
        <v>6364</v>
      </c>
      <c r="G466" s="13">
        <v>7</v>
      </c>
      <c r="H466" s="13" t="s">
        <v>4646</v>
      </c>
      <c r="I466" s="13"/>
      <c r="J466" s="132"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80"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33" t="str">
        <f t="shared" si="19"/>
        <v/>
      </c>
      <c r="GU466" s="7"/>
      <c r="GV466" s="7"/>
      <c r="GW466" s="7"/>
      <c r="GX466" s="7"/>
      <c r="GY466" s="7"/>
      <c r="GZ466" s="7" t="s">
        <v>4396</v>
      </c>
      <c r="HA466" s="121"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33"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3">
      <c r="A467" s="7" t="s">
        <v>1441</v>
      </c>
      <c r="B467" s="8" t="s">
        <v>8515</v>
      </c>
      <c r="C467" s="7" t="s">
        <v>7859</v>
      </c>
      <c r="D467" s="9" t="s">
        <v>8379</v>
      </c>
      <c r="E467" s="9"/>
      <c r="F467" s="9" t="s">
        <v>8561</v>
      </c>
      <c r="G467" s="13">
        <v>5</v>
      </c>
      <c r="H467" s="13" t="s">
        <v>4646</v>
      </c>
      <c r="I467" s="132" t="s">
        <v>1515</v>
      </c>
      <c r="J467" s="132"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80"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33" t="str">
        <f t="shared" si="19"/>
        <v/>
      </c>
      <c r="GU467" s="7"/>
      <c r="GV467" s="7"/>
      <c r="GW467" s="7"/>
      <c r="GX467" s="7"/>
      <c r="GY467" s="7"/>
      <c r="GZ467" s="7"/>
      <c r="HA467" s="121"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33"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3">
      <c r="A468" s="7" t="s">
        <v>1441</v>
      </c>
      <c r="B468" s="8" t="s">
        <v>7543</v>
      </c>
      <c r="C468" s="7" t="s">
        <v>7860</v>
      </c>
      <c r="D468" s="9" t="s">
        <v>8380</v>
      </c>
      <c r="E468" s="9"/>
      <c r="F468" s="9" t="s">
        <v>8562</v>
      </c>
      <c r="G468" s="13">
        <v>5</v>
      </c>
      <c r="H468" s="13" t="s">
        <v>4646</v>
      </c>
      <c r="I468" s="132" t="s">
        <v>1515</v>
      </c>
      <c r="J468" s="132"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80"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33" t="str">
        <f t="shared" si="19"/>
        <v/>
      </c>
      <c r="GU468" s="7"/>
      <c r="GV468" s="7"/>
      <c r="GW468" s="7"/>
      <c r="GX468" s="7"/>
      <c r="GY468" s="7"/>
      <c r="GZ468" s="7"/>
      <c r="HA468" s="121"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33"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3">
      <c r="A469" s="7" t="s">
        <v>1441</v>
      </c>
      <c r="B469" s="8" t="s">
        <v>7574</v>
      </c>
      <c r="C469" s="7" t="s">
        <v>7861</v>
      </c>
      <c r="D469" s="9" t="s">
        <v>8381</v>
      </c>
      <c r="E469" s="9"/>
      <c r="F469" s="9" t="s">
        <v>8563</v>
      </c>
      <c r="G469" s="13">
        <v>5</v>
      </c>
      <c r="H469" s="13" t="s">
        <v>4646</v>
      </c>
      <c r="I469" s="132" t="s">
        <v>1515</v>
      </c>
      <c r="J469" s="132"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80"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33" t="str">
        <f t="shared" si="19"/>
        <v/>
      </c>
      <c r="GU469" s="7"/>
      <c r="GV469" s="7"/>
      <c r="GW469" s="7"/>
      <c r="GX469" s="7"/>
      <c r="GY469" s="7"/>
      <c r="GZ469" s="7"/>
      <c r="HA469" s="121"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33"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3">
      <c r="A470" s="7" t="s">
        <v>1441</v>
      </c>
      <c r="B470" s="8" t="s">
        <v>8516</v>
      </c>
      <c r="C470" s="7" t="s">
        <v>7862</v>
      </c>
      <c r="D470" s="9" t="s">
        <v>8382</v>
      </c>
      <c r="E470" s="9"/>
      <c r="F470" s="9" t="s">
        <v>8564</v>
      </c>
      <c r="G470" s="13">
        <v>5</v>
      </c>
      <c r="H470" s="13" t="s">
        <v>4646</v>
      </c>
      <c r="I470" s="132" t="s">
        <v>1515</v>
      </c>
      <c r="J470" s="132"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80"/>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33" t="str">
        <f t="shared" si="19"/>
        <v/>
      </c>
      <c r="GU470" s="7"/>
      <c r="GV470" s="7"/>
      <c r="GW470" s="7"/>
      <c r="GX470" s="7"/>
      <c r="GY470" s="7"/>
      <c r="GZ470" s="7"/>
      <c r="HA470" s="121"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33"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3">
      <c r="A471" s="7" t="s">
        <v>1441</v>
      </c>
      <c r="B471" s="8" t="s">
        <v>7578</v>
      </c>
      <c r="C471" s="7" t="s">
        <v>7863</v>
      </c>
      <c r="D471" s="9" t="s">
        <v>8383</v>
      </c>
      <c r="E471" s="9"/>
      <c r="F471" s="9" t="s">
        <v>8565</v>
      </c>
      <c r="G471" s="13">
        <v>5</v>
      </c>
      <c r="H471" s="13" t="s">
        <v>4646</v>
      </c>
      <c r="I471" s="132" t="s">
        <v>1515</v>
      </c>
      <c r="J471" s="132"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80"/>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33" t="str">
        <f t="shared" si="19"/>
        <v/>
      </c>
      <c r="GU471" s="7"/>
      <c r="GV471" s="7"/>
      <c r="GW471" s="7"/>
      <c r="GX471" s="7"/>
      <c r="GY471" s="7"/>
      <c r="GZ471" s="7"/>
      <c r="HA471" s="121"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33"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3">
      <c r="A472" s="7" t="s">
        <v>1443</v>
      </c>
      <c r="B472" s="8" t="s">
        <v>434</v>
      </c>
      <c r="C472" s="7" t="s">
        <v>437</v>
      </c>
      <c r="D472" s="9" t="s">
        <v>3117</v>
      </c>
      <c r="E472" s="9"/>
      <c r="F472" s="9" t="s">
        <v>6365</v>
      </c>
      <c r="G472" s="13">
        <v>10</v>
      </c>
      <c r="H472" s="13" t="s">
        <v>4646</v>
      </c>
      <c r="I472" s="132" t="s">
        <v>1515</v>
      </c>
      <c r="J472" s="132" t="s">
        <v>1515</v>
      </c>
      <c r="K472" s="132"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18347</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42" t="s">
        <v>12607</v>
      </c>
      <c r="BH472" s="7" t="s">
        <v>6979</v>
      </c>
      <c r="BI472" s="7" t="s">
        <v>6979</v>
      </c>
      <c r="BJ472" s="7" t="s">
        <v>6979</v>
      </c>
      <c r="BK472" s="7" t="s">
        <v>7065</v>
      </c>
      <c r="BL472" s="7"/>
      <c r="BM472" s="7"/>
      <c r="BN472" s="7"/>
      <c r="BO472" s="7" t="s">
        <v>1213</v>
      </c>
      <c r="BP472" s="7" t="s">
        <v>18147</v>
      </c>
      <c r="BQ472" s="7" t="s">
        <v>12316</v>
      </c>
      <c r="BR472" s="7" t="s">
        <v>18003</v>
      </c>
      <c r="BS472" s="80" t="s">
        <v>17420</v>
      </c>
      <c r="BT472" s="7" t="s">
        <v>18186</v>
      </c>
      <c r="BU472" s="7" t="s">
        <v>18204</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18262</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18380</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18418</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33" t="str">
        <f t="shared" si="19"/>
        <v/>
      </c>
      <c r="GU472" s="7"/>
      <c r="GV472" s="7"/>
      <c r="GW472" s="7" t="s">
        <v>4396</v>
      </c>
      <c r="GX472" s="7" t="s">
        <v>4396</v>
      </c>
      <c r="GY472" s="7" t="s">
        <v>4396</v>
      </c>
      <c r="GZ472" s="7" t="s">
        <v>4396</v>
      </c>
      <c r="HA472" s="121"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33"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19125</v>
      </c>
    </row>
    <row r="473" spans="1:268" s="44" customFormat="1" ht="64.5" customHeight="1" x14ac:dyDescent="0.3">
      <c r="A473" s="7" t="s">
        <v>1443</v>
      </c>
      <c r="B473" s="8" t="s">
        <v>13228</v>
      </c>
      <c r="C473" s="7" t="s">
        <v>13227</v>
      </c>
      <c r="D473" s="9" t="s">
        <v>16066</v>
      </c>
      <c r="E473" s="9"/>
      <c r="F473" s="9" t="s">
        <v>13960</v>
      </c>
      <c r="G473" s="13">
        <v>3</v>
      </c>
      <c r="H473" s="13" t="s">
        <v>4646</v>
      </c>
      <c r="I473" s="13"/>
      <c r="J473" s="132"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80"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33" t="str">
        <f t="shared" si="19"/>
        <v/>
      </c>
      <c r="GU473" s="7"/>
      <c r="GV473" s="7"/>
      <c r="GW473" s="7"/>
      <c r="GX473" s="7"/>
      <c r="GY473" s="7"/>
      <c r="GZ473" s="7"/>
      <c r="HA473" s="121"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33"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3">
      <c r="A474" s="7" t="s">
        <v>1443</v>
      </c>
      <c r="B474" s="8" t="s">
        <v>439</v>
      </c>
      <c r="C474" s="7" t="s">
        <v>438</v>
      </c>
      <c r="D474" s="9" t="s">
        <v>15606</v>
      </c>
      <c r="E474" s="9"/>
      <c r="F474" s="9" t="s">
        <v>6366</v>
      </c>
      <c r="G474" s="13">
        <v>9</v>
      </c>
      <c r="H474" s="13" t="s">
        <v>4646</v>
      </c>
      <c r="I474" s="132" t="s">
        <v>1515</v>
      </c>
      <c r="J474" s="132" t="s">
        <v>1515</v>
      </c>
      <c r="K474" s="132"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9" t="s">
        <v>3823</v>
      </c>
      <c r="BB474" s="139" t="s">
        <v>3823</v>
      </c>
      <c r="BC474" s="139" t="s">
        <v>3823</v>
      </c>
      <c r="BD474" s="7"/>
      <c r="BE474" s="142" t="s">
        <v>3823</v>
      </c>
      <c r="BF474" s="142" t="s">
        <v>3823</v>
      </c>
      <c r="BG474" s="142" t="s">
        <v>3823</v>
      </c>
      <c r="BH474" s="142" t="s">
        <v>3823</v>
      </c>
      <c r="BI474" s="142" t="s">
        <v>3823</v>
      </c>
      <c r="BJ474" s="142" t="s">
        <v>3823</v>
      </c>
      <c r="BK474" s="7" t="s">
        <v>2570</v>
      </c>
      <c r="BL474" s="7" t="s">
        <v>16398</v>
      </c>
      <c r="BM474" s="7"/>
      <c r="BN474" s="7"/>
      <c r="BO474" s="7" t="s">
        <v>1215</v>
      </c>
      <c r="BP474" s="7"/>
      <c r="BQ474" s="7" t="s">
        <v>12317</v>
      </c>
      <c r="BR474" s="7" t="s">
        <v>17879</v>
      </c>
      <c r="BS474" s="80"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33" t="str">
        <f t="shared" si="19"/>
        <v/>
      </c>
      <c r="GU474" s="7"/>
      <c r="GV474" s="7"/>
      <c r="GW474" s="7" t="s">
        <v>4396</v>
      </c>
      <c r="GX474" s="7" t="s">
        <v>4396</v>
      </c>
      <c r="GY474" s="7"/>
      <c r="GZ474" s="7" t="s">
        <v>4396</v>
      </c>
      <c r="HA474" s="121"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33"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18553</v>
      </c>
    </row>
    <row r="475" spans="1:268" s="44" customFormat="1" ht="64.5" customHeight="1" x14ac:dyDescent="0.3">
      <c r="A475" s="7" t="s">
        <v>1443</v>
      </c>
      <c r="B475" s="8" t="s">
        <v>443</v>
      </c>
      <c r="C475" s="7" t="s">
        <v>2668</v>
      </c>
      <c r="D475" s="9" t="s">
        <v>4166</v>
      </c>
      <c r="E475" s="9"/>
      <c r="F475" s="9" t="s">
        <v>6367</v>
      </c>
      <c r="G475" s="13">
        <v>7</v>
      </c>
      <c r="H475" s="13" t="s">
        <v>4646</v>
      </c>
      <c r="I475" s="13"/>
      <c r="J475" s="132" t="s">
        <v>1515</v>
      </c>
      <c r="K475" s="132"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18137</v>
      </c>
      <c r="BQ475" s="7"/>
      <c r="BR475" s="7" t="s">
        <v>1711</v>
      </c>
      <c r="BS475" s="80"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18421</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33" t="str">
        <f t="shared" si="19"/>
        <v/>
      </c>
      <c r="GU475" s="7"/>
      <c r="GV475" s="7"/>
      <c r="GW475" s="7" t="s">
        <v>4396</v>
      </c>
      <c r="GX475" s="7"/>
      <c r="GY475" s="7" t="s">
        <v>4396</v>
      </c>
      <c r="GZ475" s="7" t="s">
        <v>4396</v>
      </c>
      <c r="HA475" s="121"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33"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3">
      <c r="A476" s="7" t="s">
        <v>1443</v>
      </c>
      <c r="B476" s="8" t="s">
        <v>444</v>
      </c>
      <c r="C476" s="7" t="s">
        <v>2751</v>
      </c>
      <c r="D476" s="9" t="s">
        <v>9478</v>
      </c>
      <c r="E476" s="9"/>
      <c r="F476" s="9" t="s">
        <v>9502</v>
      </c>
      <c r="G476" s="13">
        <v>9</v>
      </c>
      <c r="H476" s="13" t="s">
        <v>4646</v>
      </c>
      <c r="I476" s="13"/>
      <c r="J476" s="132" t="s">
        <v>1515</v>
      </c>
      <c r="K476" s="132"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9" t="s">
        <v>6980</v>
      </c>
      <c r="BC476" s="7" t="s">
        <v>3824</v>
      </c>
      <c r="BD476" s="7"/>
      <c r="BE476" s="7"/>
      <c r="BF476" s="7"/>
      <c r="BG476" s="7"/>
      <c r="BH476" s="7"/>
      <c r="BI476" s="7"/>
      <c r="BJ476" s="7"/>
      <c r="BK476" s="7" t="s">
        <v>1139</v>
      </c>
      <c r="BL476" s="7" t="s">
        <v>1139</v>
      </c>
      <c r="BM476" s="7" t="s">
        <v>7804</v>
      </c>
      <c r="BN476" s="7"/>
      <c r="BO476" s="7"/>
      <c r="BP476" s="7" t="s">
        <v>18137</v>
      </c>
      <c r="BQ476" s="7"/>
      <c r="BR476" s="7" t="s">
        <v>17886</v>
      </c>
      <c r="BS476" s="80"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33" t="str">
        <f t="shared" si="19"/>
        <v/>
      </c>
      <c r="GU476" s="7"/>
      <c r="GV476" s="7"/>
      <c r="GW476" s="7" t="s">
        <v>4396</v>
      </c>
      <c r="GX476" s="7"/>
      <c r="GY476" s="7" t="s">
        <v>4396</v>
      </c>
      <c r="GZ476" s="7" t="s">
        <v>4396</v>
      </c>
      <c r="HA476" s="121"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33"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3">
      <c r="A477" s="7" t="s">
        <v>1443</v>
      </c>
      <c r="B477" s="8" t="s">
        <v>445</v>
      </c>
      <c r="C477" s="7" t="s">
        <v>2800</v>
      </c>
      <c r="D477" s="9" t="s">
        <v>3118</v>
      </c>
      <c r="E477" s="9" t="s">
        <v>4323</v>
      </c>
      <c r="F477" s="9" t="s">
        <v>6368</v>
      </c>
      <c r="G477" s="13">
        <v>2</v>
      </c>
      <c r="H477" s="13" t="s">
        <v>4646</v>
      </c>
      <c r="I477" s="13"/>
      <c r="J477" s="132" t="s">
        <v>1515</v>
      </c>
      <c r="K477" s="132"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9" t="s">
        <v>6981</v>
      </c>
      <c r="BB477" s="139" t="s">
        <v>6981</v>
      </c>
      <c r="BC477" s="139" t="s">
        <v>6981</v>
      </c>
      <c r="BD477" s="7"/>
      <c r="BE477" s="7"/>
      <c r="BF477" s="7"/>
      <c r="BG477" s="7"/>
      <c r="BH477" s="7"/>
      <c r="BI477" s="7"/>
      <c r="BJ477" s="7"/>
      <c r="BK477" s="7"/>
      <c r="BL477" s="7"/>
      <c r="BM477" s="7"/>
      <c r="BN477" s="7"/>
      <c r="BO477" s="7"/>
      <c r="BP477" s="7" t="s">
        <v>18137</v>
      </c>
      <c r="BQ477" s="7"/>
      <c r="BR477" s="7"/>
      <c r="BS477" s="80"/>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33" t="str">
        <f t="shared" si="19"/>
        <v/>
      </c>
      <c r="GU477" s="7"/>
      <c r="GV477" s="7"/>
      <c r="GW477" s="7" t="s">
        <v>4396</v>
      </c>
      <c r="GX477" s="7"/>
      <c r="GY477" s="7" t="s">
        <v>4396</v>
      </c>
      <c r="GZ477" s="7"/>
      <c r="HA477" s="121"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33"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3">
      <c r="A478" s="7" t="s">
        <v>1443</v>
      </c>
      <c r="B478" s="8" t="s">
        <v>7245</v>
      </c>
      <c r="C478" s="7" t="s">
        <v>7246</v>
      </c>
      <c r="D478" s="9" t="s">
        <v>8384</v>
      </c>
      <c r="E478" s="9"/>
      <c r="F478" s="9" t="s">
        <v>8566</v>
      </c>
      <c r="G478" s="13">
        <v>5</v>
      </c>
      <c r="H478" s="13" t="s">
        <v>4646</v>
      </c>
      <c r="I478" s="13"/>
      <c r="J478" s="132" t="s">
        <v>1515</v>
      </c>
      <c r="K478" s="132"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80"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33" t="str">
        <f t="shared" ref="GT478:GT543" si="22">IF(OR(GU478&lt;&gt;"",GV478&lt;&gt;""),"x","")</f>
        <v/>
      </c>
      <c r="GU478" s="7"/>
      <c r="GV478" s="7"/>
      <c r="GW478" s="7"/>
      <c r="GX478" s="7"/>
      <c r="GY478" s="7"/>
      <c r="GZ478" s="7"/>
      <c r="HA478" s="121"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33"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3">
      <c r="A479" s="7" t="s">
        <v>1443</v>
      </c>
      <c r="B479" s="8" t="s">
        <v>449</v>
      </c>
      <c r="C479" s="7" t="s">
        <v>450</v>
      </c>
      <c r="D479" s="9" t="s">
        <v>15745</v>
      </c>
      <c r="E479" s="9"/>
      <c r="F479" s="9" t="s">
        <v>15730</v>
      </c>
      <c r="G479" s="13">
        <v>9</v>
      </c>
      <c r="H479" s="13" t="s">
        <v>4646</v>
      </c>
      <c r="I479" s="126"/>
      <c r="J479" s="132" t="s">
        <v>1515</v>
      </c>
      <c r="K479" s="132"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9" t="s">
        <v>3825</v>
      </c>
      <c r="BB479" s="139" t="s">
        <v>3825</v>
      </c>
      <c r="BC479" s="139" t="s">
        <v>3825</v>
      </c>
      <c r="BD479" s="7"/>
      <c r="BE479" s="142" t="s">
        <v>3825</v>
      </c>
      <c r="BF479" s="142" t="s">
        <v>3825</v>
      </c>
      <c r="BG479" s="142"/>
      <c r="BH479" s="142"/>
      <c r="BI479" s="142" t="s">
        <v>3825</v>
      </c>
      <c r="BJ479" s="142" t="s">
        <v>3825</v>
      </c>
      <c r="BK479" s="7"/>
      <c r="BL479" s="7"/>
      <c r="BM479" s="7"/>
      <c r="BN479" s="7"/>
      <c r="BO479" s="7"/>
      <c r="BP479" s="7" t="s">
        <v>18137</v>
      </c>
      <c r="BQ479" s="7"/>
      <c r="BR479" s="7"/>
      <c r="BS479" s="80"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33" t="str">
        <f t="shared" si="22"/>
        <v/>
      </c>
      <c r="GU479" s="7"/>
      <c r="GV479" s="7"/>
      <c r="GW479" s="7" t="s">
        <v>4396</v>
      </c>
      <c r="GX479" s="7" t="s">
        <v>4396</v>
      </c>
      <c r="GY479" s="7" t="s">
        <v>4396</v>
      </c>
      <c r="GZ479" s="7" t="s">
        <v>4396</v>
      </c>
      <c r="HA479" s="121"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33"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18553</v>
      </c>
    </row>
    <row r="480" spans="1:268" s="44" customFormat="1" ht="64.5" customHeight="1" x14ac:dyDescent="0.3">
      <c r="A480" s="7" t="s">
        <v>1443</v>
      </c>
      <c r="B480" s="8" t="s">
        <v>454</v>
      </c>
      <c r="C480" s="7" t="s">
        <v>2669</v>
      </c>
      <c r="D480" s="9" t="s">
        <v>3119</v>
      </c>
      <c r="E480" s="9"/>
      <c r="F480" s="9" t="s">
        <v>6369</v>
      </c>
      <c r="G480" s="13">
        <v>2</v>
      </c>
      <c r="H480" s="13" t="s">
        <v>4646</v>
      </c>
      <c r="I480" s="13"/>
      <c r="J480" s="132" t="s">
        <v>1515</v>
      </c>
      <c r="K480" s="132"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9" t="s">
        <v>3826</v>
      </c>
      <c r="BB480" s="139" t="s">
        <v>3826</v>
      </c>
      <c r="BC480" s="139" t="s">
        <v>3826</v>
      </c>
      <c r="BD480" s="7"/>
      <c r="BE480" s="7"/>
      <c r="BF480" s="7"/>
      <c r="BG480" s="7"/>
      <c r="BH480" s="7"/>
      <c r="BI480" s="7"/>
      <c r="BJ480" s="7"/>
      <c r="BK480" s="7"/>
      <c r="BL480" s="7"/>
      <c r="BM480" s="7"/>
      <c r="BN480" s="7"/>
      <c r="BO480" s="7"/>
      <c r="BP480" s="7" t="s">
        <v>18137</v>
      </c>
      <c r="BQ480" s="7"/>
      <c r="BR480" s="7"/>
      <c r="BS480" s="80"/>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33" t="str">
        <f t="shared" si="22"/>
        <v/>
      </c>
      <c r="GU480" s="7"/>
      <c r="GV480" s="7"/>
      <c r="GW480" s="7" t="s">
        <v>4396</v>
      </c>
      <c r="GX480" s="7"/>
      <c r="GY480" s="7" t="s">
        <v>4396</v>
      </c>
      <c r="GZ480" s="7"/>
      <c r="HA480" s="121"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33"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3">
      <c r="A481" s="7" t="s">
        <v>1443</v>
      </c>
      <c r="B481" s="8" t="s">
        <v>455</v>
      </c>
      <c r="C481" s="7" t="s">
        <v>2752</v>
      </c>
      <c r="D481" s="9" t="s">
        <v>8468</v>
      </c>
      <c r="E481" s="9"/>
      <c r="F481" s="9" t="s">
        <v>14114</v>
      </c>
      <c r="G481" s="13">
        <v>2</v>
      </c>
      <c r="H481" s="13" t="s">
        <v>4646</v>
      </c>
      <c r="I481" s="13"/>
      <c r="J481" s="132" t="s">
        <v>1515</v>
      </c>
      <c r="K481" s="132"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9" t="s">
        <v>2547</v>
      </c>
      <c r="BB481" s="139" t="s">
        <v>2547</v>
      </c>
      <c r="BC481" s="139" t="s">
        <v>2547</v>
      </c>
      <c r="BD481" s="7"/>
      <c r="BE481" s="7"/>
      <c r="BF481" s="7"/>
      <c r="BG481" s="7"/>
      <c r="BH481" s="7"/>
      <c r="BI481" s="7"/>
      <c r="BJ481" s="7"/>
      <c r="BK481" s="7"/>
      <c r="BL481" s="7"/>
      <c r="BM481" s="7"/>
      <c r="BN481" s="7"/>
      <c r="BO481" s="7"/>
      <c r="BP481" s="7" t="s">
        <v>18137</v>
      </c>
      <c r="BQ481" s="7"/>
      <c r="BR481" s="7" t="s">
        <v>337</v>
      </c>
      <c r="BS481" s="80"/>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33" t="str">
        <f t="shared" si="22"/>
        <v/>
      </c>
      <c r="GU481" s="7"/>
      <c r="GV481" s="7"/>
      <c r="GW481" s="7" t="s">
        <v>4396</v>
      </c>
      <c r="GX481" s="7"/>
      <c r="GY481" s="7" t="s">
        <v>4396</v>
      </c>
      <c r="GZ481" s="7"/>
      <c r="HA481" s="121"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33"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3">
      <c r="A482" s="7" t="s">
        <v>1443</v>
      </c>
      <c r="B482" s="8" t="s">
        <v>456</v>
      </c>
      <c r="C482" s="7" t="s">
        <v>2801</v>
      </c>
      <c r="D482" s="9" t="s">
        <v>3120</v>
      </c>
      <c r="E482" s="9"/>
      <c r="F482" s="9" t="s">
        <v>6370</v>
      </c>
      <c r="G482" s="13">
        <v>2</v>
      </c>
      <c r="H482" s="13" t="s">
        <v>4646</v>
      </c>
      <c r="I482" s="13"/>
      <c r="J482" s="132" t="s">
        <v>1515</v>
      </c>
      <c r="K482" s="132"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9" t="s">
        <v>3827</v>
      </c>
      <c r="BB482" s="139" t="s">
        <v>3827</v>
      </c>
      <c r="BC482" s="139" t="s">
        <v>3827</v>
      </c>
      <c r="BD482" s="7"/>
      <c r="BE482" s="7"/>
      <c r="BF482" s="7"/>
      <c r="BG482" s="7"/>
      <c r="BH482" s="7"/>
      <c r="BI482" s="7"/>
      <c r="BJ482" s="7"/>
      <c r="BK482" s="7"/>
      <c r="BL482" s="7"/>
      <c r="BM482" s="7"/>
      <c r="BN482" s="7"/>
      <c r="BO482" s="7"/>
      <c r="BP482" s="7"/>
      <c r="BQ482" s="7"/>
      <c r="BR482" s="7"/>
      <c r="BS482" s="80"/>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33" t="str">
        <f t="shared" si="22"/>
        <v/>
      </c>
      <c r="GU482" s="7"/>
      <c r="GV482" s="7"/>
      <c r="GW482" s="7"/>
      <c r="GX482" s="7"/>
      <c r="GY482" s="7"/>
      <c r="GZ482" s="7"/>
      <c r="HA482" s="121"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33"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3">
      <c r="A483" s="7" t="s">
        <v>1443</v>
      </c>
      <c r="B483" s="8" t="s">
        <v>1859</v>
      </c>
      <c r="C483" s="7" t="s">
        <v>2832</v>
      </c>
      <c r="D483" s="9" t="s">
        <v>8300</v>
      </c>
      <c r="E483" s="9"/>
      <c r="F483" s="9" t="s">
        <v>8301</v>
      </c>
      <c r="G483" s="13">
        <v>2</v>
      </c>
      <c r="H483" s="13" t="s">
        <v>4646</v>
      </c>
      <c r="I483" s="13"/>
      <c r="J483" s="132" t="s">
        <v>1515</v>
      </c>
      <c r="K483" s="132"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80"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33" t="str">
        <f t="shared" si="22"/>
        <v/>
      </c>
      <c r="GU483" s="7"/>
      <c r="GV483" s="7"/>
      <c r="GW483" s="7"/>
      <c r="GX483" s="7"/>
      <c r="GY483" s="7"/>
      <c r="GZ483" s="7"/>
      <c r="HA483" s="121"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33"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3">
      <c r="A484" s="7" t="s">
        <v>1443</v>
      </c>
      <c r="B484" s="8" t="s">
        <v>17010</v>
      </c>
      <c r="C484" s="7" t="s">
        <v>16139</v>
      </c>
      <c r="D484" s="9" t="s">
        <v>17011</v>
      </c>
      <c r="E484" s="9"/>
      <c r="F484" s="9" t="s">
        <v>17012</v>
      </c>
      <c r="G484" s="13">
        <v>4</v>
      </c>
      <c r="H484" s="13" t="s">
        <v>4646</v>
      </c>
      <c r="I484" s="13"/>
      <c r="J484" s="132" t="s">
        <v>1515</v>
      </c>
      <c r="K484" s="132"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9" t="s">
        <v>16140</v>
      </c>
      <c r="BB484" s="139" t="s">
        <v>16140</v>
      </c>
      <c r="BC484" s="139" t="s">
        <v>16140</v>
      </c>
      <c r="BD484" s="7"/>
      <c r="BE484" s="7"/>
      <c r="BF484" s="7"/>
      <c r="BG484" s="7"/>
      <c r="BH484" s="7"/>
      <c r="BI484" s="7"/>
      <c r="BJ484" s="7"/>
      <c r="BK484" s="7"/>
      <c r="BL484" s="7"/>
      <c r="BM484" s="7"/>
      <c r="BN484" s="7"/>
      <c r="BO484" s="7"/>
      <c r="BP484" s="7"/>
      <c r="BQ484" s="7"/>
      <c r="BR484" s="7"/>
      <c r="BS484" s="80"/>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33"/>
      <c r="GU484" s="7"/>
      <c r="GV484" s="7"/>
      <c r="GW484" s="7"/>
      <c r="GX484" s="7"/>
      <c r="GY484" s="7"/>
      <c r="GZ484" s="7"/>
      <c r="HA484" s="121"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33"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3">
      <c r="A485" s="7" t="s">
        <v>1443</v>
      </c>
      <c r="B485" s="8" t="s">
        <v>1516</v>
      </c>
      <c r="C485" s="7" t="s">
        <v>459</v>
      </c>
      <c r="D485" s="9" t="s">
        <v>15746</v>
      </c>
      <c r="E485" s="9" t="s">
        <v>2441</v>
      </c>
      <c r="F485" s="9" t="s">
        <v>15649</v>
      </c>
      <c r="G485" s="13">
        <v>9</v>
      </c>
      <c r="H485" s="13" t="s">
        <v>4646</v>
      </c>
      <c r="I485" s="132" t="s">
        <v>1515</v>
      </c>
      <c r="J485" s="132" t="s">
        <v>1515</v>
      </c>
      <c r="K485" s="132"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42" t="s">
        <v>6982</v>
      </c>
      <c r="BF485" s="142"/>
      <c r="BG485" s="142"/>
      <c r="BH485" s="142" t="s">
        <v>6982</v>
      </c>
      <c r="BI485" s="142" t="s">
        <v>6982</v>
      </c>
      <c r="BJ485" s="142" t="s">
        <v>6982</v>
      </c>
      <c r="BK485" s="7"/>
      <c r="BL485" s="7"/>
      <c r="BM485" s="7"/>
      <c r="BN485" s="7"/>
      <c r="BO485" s="7" t="s">
        <v>4936</v>
      </c>
      <c r="BP485" s="7"/>
      <c r="BQ485" s="7"/>
      <c r="BR485" s="7"/>
      <c r="BS485" s="80"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33" t="str">
        <f t="shared" si="22"/>
        <v/>
      </c>
      <c r="GU485" s="7"/>
      <c r="GV485" s="7"/>
      <c r="GW485" s="7" t="s">
        <v>4396</v>
      </c>
      <c r="GX485" s="7" t="s">
        <v>4396</v>
      </c>
      <c r="GY485" s="7"/>
      <c r="GZ485" s="7" t="s">
        <v>4396</v>
      </c>
      <c r="HA485" s="121"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33"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3">
      <c r="A486" s="7" t="s">
        <v>1443</v>
      </c>
      <c r="B486" s="8" t="s">
        <v>7247</v>
      </c>
      <c r="C486" s="7" t="s">
        <v>7248</v>
      </c>
      <c r="D486" s="9" t="s">
        <v>8385</v>
      </c>
      <c r="E486" s="9"/>
      <c r="F486" s="9" t="s">
        <v>8567</v>
      </c>
      <c r="G486" s="13">
        <v>5</v>
      </c>
      <c r="H486" s="13" t="s">
        <v>4646</v>
      </c>
      <c r="I486" s="13"/>
      <c r="J486" s="132" t="s">
        <v>1515</v>
      </c>
      <c r="K486" s="132"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80"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33" t="str">
        <f t="shared" si="22"/>
        <v/>
      </c>
      <c r="GU486" s="7"/>
      <c r="GV486" s="7"/>
      <c r="GW486" s="7"/>
      <c r="GX486" s="7"/>
      <c r="GY486" s="7"/>
      <c r="GZ486" s="7" t="s">
        <v>4396</v>
      </c>
      <c r="HA486" s="121"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33"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3">
      <c r="A487" s="7" t="s">
        <v>1443</v>
      </c>
      <c r="B487" s="8" t="s">
        <v>3538</v>
      </c>
      <c r="C487" s="7" t="s">
        <v>460</v>
      </c>
      <c r="D487" s="9" t="s">
        <v>3121</v>
      </c>
      <c r="E487" s="9"/>
      <c r="F487" s="9" t="s">
        <v>6371</v>
      </c>
      <c r="G487" s="13">
        <v>9</v>
      </c>
      <c r="H487" s="13" t="s">
        <v>4646</v>
      </c>
      <c r="I487" s="13"/>
      <c r="J487" s="132" t="s">
        <v>1515</v>
      </c>
      <c r="K487" s="132"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42" t="s">
        <v>463</v>
      </c>
      <c r="BF487" s="142"/>
      <c r="BG487" s="142" t="s">
        <v>463</v>
      </c>
      <c r="BH487" s="142"/>
      <c r="BI487" s="142" t="s">
        <v>463</v>
      </c>
      <c r="BJ487" s="142" t="s">
        <v>463</v>
      </c>
      <c r="BK487" s="7"/>
      <c r="BL487" s="7"/>
      <c r="BM487" s="7"/>
      <c r="BN487" s="7"/>
      <c r="BO487" s="7"/>
      <c r="BP487" s="7"/>
      <c r="BQ487" s="7"/>
      <c r="BR487" s="7" t="s">
        <v>337</v>
      </c>
      <c r="BS487" s="80"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33" t="str">
        <f t="shared" si="22"/>
        <v/>
      </c>
      <c r="GU487" s="7"/>
      <c r="GV487" s="7"/>
      <c r="GW487" s="7" t="s">
        <v>4396</v>
      </c>
      <c r="GX487" s="7"/>
      <c r="GY487" s="7"/>
      <c r="GZ487" s="7" t="s">
        <v>4396</v>
      </c>
      <c r="HA487" s="121"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33"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19142</v>
      </c>
    </row>
    <row r="488" spans="1:268" s="44" customFormat="1" ht="64.5" customHeight="1" x14ac:dyDescent="0.3">
      <c r="A488" s="7" t="s">
        <v>1443</v>
      </c>
      <c r="B488" s="8" t="s">
        <v>8001</v>
      </c>
      <c r="C488" s="7" t="s">
        <v>8000</v>
      </c>
      <c r="D488" s="9" t="s">
        <v>8386</v>
      </c>
      <c r="E488" s="9"/>
      <c r="F488" s="9" t="s">
        <v>8568</v>
      </c>
      <c r="G488" s="13">
        <v>5</v>
      </c>
      <c r="H488" s="13" t="s">
        <v>4646</v>
      </c>
      <c r="I488" s="13"/>
      <c r="J488" s="132" t="s">
        <v>1515</v>
      </c>
      <c r="K488" s="132"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80"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33" t="str">
        <f t="shared" si="22"/>
        <v/>
      </c>
      <c r="GU488" s="7"/>
      <c r="GV488" s="7"/>
      <c r="GW488" s="7"/>
      <c r="GX488" s="7"/>
      <c r="GY488" s="7"/>
      <c r="GZ488" s="7"/>
      <c r="HA488" s="121"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33"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3">
      <c r="A489" s="7" t="s">
        <v>1443</v>
      </c>
      <c r="B489" s="8" t="s">
        <v>18705</v>
      </c>
      <c r="C489" s="7" t="s">
        <v>18704</v>
      </c>
      <c r="D489" s="9" t="s">
        <v>18749</v>
      </c>
      <c r="E489" s="9"/>
      <c r="F489" s="9" t="s">
        <v>18787</v>
      </c>
      <c r="G489" s="13">
        <v>9</v>
      </c>
      <c r="H489" s="13" t="s">
        <v>4646</v>
      </c>
      <c r="I489" s="13"/>
      <c r="J489" s="132"/>
      <c r="K489" s="132"/>
      <c r="L489" s="9" t="s">
        <v>18829</v>
      </c>
      <c r="M489" s="9" t="s">
        <v>18916</v>
      </c>
      <c r="N489" s="9" t="s">
        <v>19029</v>
      </c>
      <c r="O489" s="9" t="s">
        <v>19030</v>
      </c>
      <c r="P489" s="9" t="s">
        <v>18917</v>
      </c>
      <c r="Q489" s="9" t="s">
        <v>18918</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18706</v>
      </c>
      <c r="AU489" s="7"/>
      <c r="AV489" s="7"/>
      <c r="AW489" s="7"/>
      <c r="AX489" s="7"/>
      <c r="AY489" s="7"/>
      <c r="AZ489" s="7"/>
      <c r="BA489" s="7"/>
      <c r="BB489" s="7"/>
      <c r="BC489" s="7"/>
      <c r="BD489" s="7"/>
      <c r="BE489" s="7" t="s">
        <v>18706</v>
      </c>
      <c r="BF489" s="7"/>
      <c r="BG489" s="7"/>
      <c r="BH489" s="7"/>
      <c r="BI489" s="7" t="s">
        <v>18706</v>
      </c>
      <c r="BJ489" s="7" t="s">
        <v>18706</v>
      </c>
      <c r="BK489" s="7"/>
      <c r="BL489" s="7"/>
      <c r="BM489" s="7"/>
      <c r="BN489" s="7"/>
      <c r="BO489" s="7"/>
      <c r="BP489" s="7"/>
      <c r="BQ489" s="7"/>
      <c r="BR489" s="7"/>
      <c r="BS489" s="80"/>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33"/>
      <c r="GU489" s="7"/>
      <c r="GV489" s="7"/>
      <c r="GW489" s="7"/>
      <c r="GX489" s="7"/>
      <c r="GY489" s="7"/>
      <c r="GZ489" s="7"/>
      <c r="HA489" s="121"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33"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18229</v>
      </c>
    </row>
    <row r="490" spans="1:268" s="44" customFormat="1" ht="64.5" customHeight="1" x14ac:dyDescent="0.3">
      <c r="A490" s="7" t="s">
        <v>1443</v>
      </c>
      <c r="B490" s="8" t="s">
        <v>2520</v>
      </c>
      <c r="C490" s="7" t="s">
        <v>461</v>
      </c>
      <c r="D490" s="9" t="s">
        <v>15474</v>
      </c>
      <c r="E490" s="9" t="s">
        <v>4562</v>
      </c>
      <c r="F490" s="9" t="s">
        <v>6372</v>
      </c>
      <c r="G490" s="13">
        <v>9</v>
      </c>
      <c r="H490" s="13" t="s">
        <v>4646</v>
      </c>
      <c r="I490" s="13"/>
      <c r="J490" s="132" t="s">
        <v>1515</v>
      </c>
      <c r="K490" s="132"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18307</v>
      </c>
      <c r="AK490" s="11" t="s">
        <v>18348</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18137</v>
      </c>
      <c r="BQ490" s="7" t="s">
        <v>12318</v>
      </c>
      <c r="BR490" s="7" t="s">
        <v>17887</v>
      </c>
      <c r="BS490" s="80"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18268</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18417</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33" t="str">
        <f t="shared" si="22"/>
        <v/>
      </c>
      <c r="GU490" s="7"/>
      <c r="GV490" s="7"/>
      <c r="GW490" s="7" t="s">
        <v>4396</v>
      </c>
      <c r="GX490" s="7" t="s">
        <v>4396</v>
      </c>
      <c r="GY490" s="7" t="s">
        <v>4396</v>
      </c>
      <c r="GZ490" s="7" t="s">
        <v>4396</v>
      </c>
      <c r="HA490" s="121"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33"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19125</v>
      </c>
    </row>
    <row r="491" spans="1:268" s="44" customFormat="1" ht="64.5" customHeight="1" x14ac:dyDescent="0.3">
      <c r="A491" s="7" t="s">
        <v>1443</v>
      </c>
      <c r="B491" s="8" t="s">
        <v>440</v>
      </c>
      <c r="C491" s="7" t="s">
        <v>2670</v>
      </c>
      <c r="D491" s="9" t="s">
        <v>3665</v>
      </c>
      <c r="E491" s="9" t="s">
        <v>4562</v>
      </c>
      <c r="F491" s="9" t="s">
        <v>6373</v>
      </c>
      <c r="G491" s="13">
        <v>9</v>
      </c>
      <c r="H491" s="13" t="s">
        <v>4646</v>
      </c>
      <c r="I491" s="13"/>
      <c r="J491" s="132" t="s">
        <v>1515</v>
      </c>
      <c r="K491" s="132"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18137</v>
      </c>
      <c r="BQ491" s="7"/>
      <c r="BR491" s="7" t="s">
        <v>16704</v>
      </c>
      <c r="BS491" s="80"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18416</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33" t="str">
        <f t="shared" si="22"/>
        <v/>
      </c>
      <c r="GU491" s="7"/>
      <c r="GV491" s="7"/>
      <c r="GW491" s="7" t="s">
        <v>4396</v>
      </c>
      <c r="GX491" s="7"/>
      <c r="GY491" s="7" t="s">
        <v>4396</v>
      </c>
      <c r="GZ491" s="7" t="s">
        <v>4396</v>
      </c>
      <c r="HA491" s="121"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33"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18033</v>
      </c>
    </row>
    <row r="492" spans="1:268" s="44" customFormat="1" ht="64.5" customHeight="1" x14ac:dyDescent="0.3">
      <c r="A492" s="7" t="s">
        <v>1443</v>
      </c>
      <c r="B492" s="8" t="s">
        <v>441</v>
      </c>
      <c r="C492" s="7" t="s">
        <v>2753</v>
      </c>
      <c r="D492" s="9" t="s">
        <v>3666</v>
      </c>
      <c r="E492" s="9" t="s">
        <v>4562</v>
      </c>
      <c r="F492" s="9" t="s">
        <v>6374</v>
      </c>
      <c r="G492" s="13">
        <v>7</v>
      </c>
      <c r="H492" s="13" t="s">
        <v>4646</v>
      </c>
      <c r="I492" s="13"/>
      <c r="J492" s="132" t="s">
        <v>1515</v>
      </c>
      <c r="K492" s="132"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18308</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9" t="s">
        <v>6984</v>
      </c>
      <c r="BC492" s="7" t="s">
        <v>7045</v>
      </c>
      <c r="BD492" s="7"/>
      <c r="BE492" s="7"/>
      <c r="BF492" s="7"/>
      <c r="BG492" s="7"/>
      <c r="BH492" s="7"/>
      <c r="BI492" s="7"/>
      <c r="BJ492" s="7"/>
      <c r="BK492" s="7" t="s">
        <v>1138</v>
      </c>
      <c r="BL492" s="7"/>
      <c r="BM492" s="7"/>
      <c r="BN492" s="7"/>
      <c r="BO492" s="7"/>
      <c r="BP492" s="7" t="s">
        <v>18137</v>
      </c>
      <c r="BQ492" s="7"/>
      <c r="BR492" s="7" t="s">
        <v>17883</v>
      </c>
      <c r="BS492" s="80"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18415</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33" t="str">
        <f t="shared" si="22"/>
        <v/>
      </c>
      <c r="GU492" s="7"/>
      <c r="GV492" s="7"/>
      <c r="GW492" s="7" t="s">
        <v>4396</v>
      </c>
      <c r="GX492" s="7"/>
      <c r="GY492" s="7" t="s">
        <v>4396</v>
      </c>
      <c r="GZ492" s="7" t="s">
        <v>4396</v>
      </c>
      <c r="HA492" s="121"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33"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18033</v>
      </c>
    </row>
    <row r="493" spans="1:268" s="44" customFormat="1" ht="64.5" customHeight="1" x14ac:dyDescent="0.3">
      <c r="A493" s="7" t="s">
        <v>1443</v>
      </c>
      <c r="B493" s="8" t="s">
        <v>442</v>
      </c>
      <c r="C493" s="7" t="s">
        <v>2802</v>
      </c>
      <c r="D493" s="9" t="s">
        <v>3667</v>
      </c>
      <c r="E493" s="9" t="s">
        <v>4562</v>
      </c>
      <c r="F493" s="9" t="s">
        <v>6375</v>
      </c>
      <c r="G493" s="13">
        <v>5</v>
      </c>
      <c r="H493" s="13" t="s">
        <v>4646</v>
      </c>
      <c r="I493" s="13"/>
      <c r="J493" s="132" t="s">
        <v>1515</v>
      </c>
      <c r="K493" s="132"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9" t="s">
        <v>3829</v>
      </c>
      <c r="BC493" s="139" t="s">
        <v>3829</v>
      </c>
      <c r="BD493" s="7"/>
      <c r="BE493" s="7"/>
      <c r="BF493" s="7"/>
      <c r="BG493" s="7"/>
      <c r="BH493" s="7"/>
      <c r="BI493" s="7"/>
      <c r="BJ493" s="7"/>
      <c r="BK493" s="7" t="s">
        <v>1138</v>
      </c>
      <c r="BL493" s="7"/>
      <c r="BM493" s="7"/>
      <c r="BN493" s="7"/>
      <c r="BO493" s="7"/>
      <c r="BP493" s="7" t="s">
        <v>18137</v>
      </c>
      <c r="BQ493" s="7"/>
      <c r="BR493" s="7" t="s">
        <v>17883</v>
      </c>
      <c r="BS493" s="80"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18416</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33" t="str">
        <f t="shared" si="22"/>
        <v/>
      </c>
      <c r="GU493" s="7"/>
      <c r="GV493" s="7"/>
      <c r="GW493" s="7" t="s">
        <v>4396</v>
      </c>
      <c r="GX493" s="7"/>
      <c r="GY493" s="7" t="s">
        <v>4396</v>
      </c>
      <c r="GZ493" s="7" t="s">
        <v>4396</v>
      </c>
      <c r="HA493" s="121"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33"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3">
      <c r="A494" s="7" t="s">
        <v>1443</v>
      </c>
      <c r="B494" s="8" t="s">
        <v>11346</v>
      </c>
      <c r="C494" s="7" t="s">
        <v>8394</v>
      </c>
      <c r="D494" s="9" t="s">
        <v>8395</v>
      </c>
      <c r="E494" s="9"/>
      <c r="F494" s="9" t="s">
        <v>8569</v>
      </c>
      <c r="G494" s="13">
        <v>5</v>
      </c>
      <c r="H494" s="13" t="s">
        <v>4646</v>
      </c>
      <c r="I494" s="13"/>
      <c r="J494" s="132" t="s">
        <v>1515</v>
      </c>
      <c r="K494" s="132"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9" t="s">
        <v>3828</v>
      </c>
      <c r="BC494" s="139" t="s">
        <v>3828</v>
      </c>
      <c r="BD494" s="7"/>
      <c r="BE494" s="7"/>
      <c r="BF494" s="7"/>
      <c r="BG494" s="7"/>
      <c r="BH494" s="7"/>
      <c r="BI494" s="7"/>
      <c r="BJ494" s="7"/>
      <c r="BK494" s="7"/>
      <c r="BL494" s="7"/>
      <c r="BM494" s="7"/>
      <c r="BN494" s="7"/>
      <c r="BO494" s="7"/>
      <c r="BP494" s="7"/>
      <c r="BQ494" s="7"/>
      <c r="BR494" s="7" t="s">
        <v>17883</v>
      </c>
      <c r="BS494" s="80"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33" t="str">
        <f t="shared" si="22"/>
        <v/>
      </c>
      <c r="GU494" s="7"/>
      <c r="GV494" s="7"/>
      <c r="GW494" s="7"/>
      <c r="GX494" s="7"/>
      <c r="GY494" s="7"/>
      <c r="GZ494" s="7" t="s">
        <v>4396</v>
      </c>
      <c r="HA494" s="121"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33"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3">
      <c r="A495" s="7" t="s">
        <v>1443</v>
      </c>
      <c r="B495" s="8" t="s">
        <v>1488</v>
      </c>
      <c r="C495" s="7" t="s">
        <v>465</v>
      </c>
      <c r="D495" s="9" t="s">
        <v>3668</v>
      </c>
      <c r="E495" s="9"/>
      <c r="F495" s="9" t="s">
        <v>6376</v>
      </c>
      <c r="G495" s="13">
        <v>10</v>
      </c>
      <c r="H495" s="13" t="s">
        <v>4646</v>
      </c>
      <c r="I495" s="13"/>
      <c r="J495" s="132" t="s">
        <v>1515</v>
      </c>
      <c r="K495" s="132"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18038</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9"/>
      <c r="BB495" s="139" t="s">
        <v>1102</v>
      </c>
      <c r="BC495" s="139" t="s">
        <v>1102</v>
      </c>
      <c r="BD495" s="7"/>
      <c r="BE495" s="7"/>
      <c r="BF495" s="7"/>
      <c r="BG495" s="7"/>
      <c r="BH495" s="7"/>
      <c r="BI495" s="7"/>
      <c r="BJ495" s="7"/>
      <c r="BK495" s="7"/>
      <c r="BL495" s="7"/>
      <c r="BM495" s="7"/>
      <c r="BN495" s="7"/>
      <c r="BO495" s="7" t="s">
        <v>1215</v>
      </c>
      <c r="BP495" s="7" t="s">
        <v>18140</v>
      </c>
      <c r="BQ495" s="7"/>
      <c r="BR495" s="7" t="s">
        <v>18632</v>
      </c>
      <c r="BS495" s="80" t="s">
        <v>17432</v>
      </c>
      <c r="BT495" s="7"/>
      <c r="BU495" s="7" t="s">
        <v>18206</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33" t="str">
        <f t="shared" si="22"/>
        <v/>
      </c>
      <c r="GU495" s="7"/>
      <c r="GV495" s="7"/>
      <c r="GW495" s="7" t="s">
        <v>4396</v>
      </c>
      <c r="GX495" s="7"/>
      <c r="GY495" s="7" t="s">
        <v>4396</v>
      </c>
      <c r="GZ495" s="7" t="s">
        <v>4396</v>
      </c>
      <c r="HA495" s="121"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33"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19130</v>
      </c>
    </row>
    <row r="496" spans="1:268" s="44" customFormat="1" ht="64.5" customHeight="1" x14ac:dyDescent="0.3">
      <c r="A496" s="7" t="s">
        <v>1443</v>
      </c>
      <c r="B496" s="8" t="s">
        <v>466</v>
      </c>
      <c r="C496" s="7" t="s">
        <v>2671</v>
      </c>
      <c r="D496" s="9" t="s">
        <v>3122</v>
      </c>
      <c r="E496" s="9"/>
      <c r="F496" s="9" t="s">
        <v>6377</v>
      </c>
      <c r="G496" s="13">
        <v>10</v>
      </c>
      <c r="H496" s="13" t="s">
        <v>4646</v>
      </c>
      <c r="I496" s="13"/>
      <c r="J496" s="132"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18140</v>
      </c>
      <c r="BQ496" s="7"/>
      <c r="BR496" s="7" t="s">
        <v>17874</v>
      </c>
      <c r="BS496" s="80" t="s">
        <v>17433</v>
      </c>
      <c r="BT496" s="7"/>
      <c r="BU496" s="7" t="s">
        <v>18202</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33" t="str">
        <f t="shared" si="22"/>
        <v/>
      </c>
      <c r="GU496" s="7"/>
      <c r="GV496" s="7"/>
      <c r="GW496" s="7" t="s">
        <v>4396</v>
      </c>
      <c r="GX496" s="7"/>
      <c r="GY496" s="7" t="s">
        <v>4396</v>
      </c>
      <c r="GZ496" s="7"/>
      <c r="HA496" s="121"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33"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3">
      <c r="A497" s="7" t="s">
        <v>1443</v>
      </c>
      <c r="B497" s="8" t="s">
        <v>1319</v>
      </c>
      <c r="C497" s="7" t="s">
        <v>2754</v>
      </c>
      <c r="D497" s="9" t="s">
        <v>4071</v>
      </c>
      <c r="E497" s="9"/>
      <c r="F497" s="9" t="s">
        <v>6378</v>
      </c>
      <c r="G497" s="13">
        <v>10</v>
      </c>
      <c r="H497" s="13" t="s">
        <v>4646</v>
      </c>
      <c r="I497" s="13"/>
      <c r="J497" s="132" t="s">
        <v>1515</v>
      </c>
      <c r="K497" s="132"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42" t="s">
        <v>3837</v>
      </c>
      <c r="BF497" s="142" t="s">
        <v>3837</v>
      </c>
      <c r="BG497" s="142" t="s">
        <v>3837</v>
      </c>
      <c r="BH497" s="142"/>
      <c r="BI497" s="142" t="s">
        <v>3837</v>
      </c>
      <c r="BJ497" s="142" t="s">
        <v>3837</v>
      </c>
      <c r="BK497" s="7"/>
      <c r="BL497" s="7"/>
      <c r="BM497" s="7"/>
      <c r="BN497" s="7"/>
      <c r="BO497" s="7"/>
      <c r="BP497" s="7" t="s">
        <v>18140</v>
      </c>
      <c r="BQ497" s="7"/>
      <c r="BR497" s="7" t="s">
        <v>17875</v>
      </c>
      <c r="BS497" s="80" t="s">
        <v>17407</v>
      </c>
      <c r="BT497" s="7"/>
      <c r="BU497" s="7" t="s">
        <v>18202</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33" t="str">
        <f t="shared" si="22"/>
        <v/>
      </c>
      <c r="GU497" s="7"/>
      <c r="GV497" s="7"/>
      <c r="GW497" s="7" t="s">
        <v>4396</v>
      </c>
      <c r="GX497" s="7" t="s">
        <v>4396</v>
      </c>
      <c r="GY497" s="7" t="s">
        <v>4396</v>
      </c>
      <c r="GZ497" s="7" t="s">
        <v>4396</v>
      </c>
      <c r="HA497" s="121"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33"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3">
      <c r="A498" s="7" t="s">
        <v>1443</v>
      </c>
      <c r="B498" s="8" t="s">
        <v>467</v>
      </c>
      <c r="C498" s="7" t="s">
        <v>468</v>
      </c>
      <c r="D498" s="9" t="s">
        <v>8013</v>
      </c>
      <c r="E498" s="9" t="s">
        <v>6938</v>
      </c>
      <c r="F498" s="9" t="s">
        <v>6379</v>
      </c>
      <c r="G498" s="13">
        <v>9</v>
      </c>
      <c r="H498" s="13" t="s">
        <v>4646</v>
      </c>
      <c r="I498" s="13"/>
      <c r="J498" s="132" t="s">
        <v>1515</v>
      </c>
      <c r="K498" s="132"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18039</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18140</v>
      </c>
      <c r="BQ498" s="7" t="s">
        <v>12274</v>
      </c>
      <c r="BR498" s="7" t="s">
        <v>17870</v>
      </c>
      <c r="BS498" s="80" t="s">
        <v>17434</v>
      </c>
      <c r="BT498" s="7" t="s">
        <v>1553</v>
      </c>
      <c r="BU498" s="7" t="s">
        <v>18205</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18263</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33" t="str">
        <f t="shared" si="22"/>
        <v/>
      </c>
      <c r="GU498" s="7"/>
      <c r="GV498" s="7"/>
      <c r="GW498" s="7" t="s">
        <v>4396</v>
      </c>
      <c r="GX498" s="7" t="s">
        <v>4396</v>
      </c>
      <c r="GY498" s="7" t="s">
        <v>4396</v>
      </c>
      <c r="GZ498" s="7" t="s">
        <v>4396</v>
      </c>
      <c r="HA498" s="121"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33"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19147</v>
      </c>
    </row>
    <row r="499" spans="1:268" s="44" customFormat="1" ht="64.5" customHeight="1" x14ac:dyDescent="0.3">
      <c r="A499" s="7" t="s">
        <v>1443</v>
      </c>
      <c r="B499" s="8" t="s">
        <v>472</v>
      </c>
      <c r="C499" s="7" t="s">
        <v>471</v>
      </c>
      <c r="D499" s="9" t="s">
        <v>3643</v>
      </c>
      <c r="E499" s="9"/>
      <c r="F499" s="9" t="s">
        <v>6380</v>
      </c>
      <c r="G499" s="13">
        <v>9</v>
      </c>
      <c r="H499" s="13" t="s">
        <v>4646</v>
      </c>
      <c r="I499" s="126"/>
      <c r="J499" s="132" t="s">
        <v>1515</v>
      </c>
      <c r="K499" s="132"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42" t="s">
        <v>3831</v>
      </c>
      <c r="BF499" s="142" t="s">
        <v>3831</v>
      </c>
      <c r="BG499" s="142" t="s">
        <v>3831</v>
      </c>
      <c r="BH499" s="142"/>
      <c r="BI499" s="142" t="s">
        <v>3831</v>
      </c>
      <c r="BJ499" s="142" t="s">
        <v>3831</v>
      </c>
      <c r="BK499" s="7" t="s">
        <v>11841</v>
      </c>
      <c r="BL499" s="7" t="s">
        <v>16400</v>
      </c>
      <c r="BM499" s="7"/>
      <c r="BN499" s="7"/>
      <c r="BO499" s="7"/>
      <c r="BP499" s="7" t="s">
        <v>18139</v>
      </c>
      <c r="BQ499" s="7"/>
      <c r="BR499" s="7" t="s">
        <v>7609</v>
      </c>
      <c r="BS499" s="80"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33" t="str">
        <f t="shared" si="22"/>
        <v/>
      </c>
      <c r="GU499" s="7"/>
      <c r="GV499" s="7"/>
      <c r="GW499" s="7" t="s">
        <v>4396</v>
      </c>
      <c r="GX499" s="7" t="s">
        <v>4396</v>
      </c>
      <c r="GY499" s="7" t="s">
        <v>4396</v>
      </c>
      <c r="GZ499" s="7" t="s">
        <v>4396</v>
      </c>
      <c r="HA499" s="121"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33"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3">
      <c r="A500" s="7" t="s">
        <v>1443</v>
      </c>
      <c r="B500" s="8" t="s">
        <v>2946</v>
      </c>
      <c r="C500" s="7" t="s">
        <v>2672</v>
      </c>
      <c r="D500" s="9" t="s">
        <v>3123</v>
      </c>
      <c r="E500" s="9"/>
      <c r="F500" s="9" t="s">
        <v>6381</v>
      </c>
      <c r="G500" s="13">
        <v>9</v>
      </c>
      <c r="H500" s="13" t="s">
        <v>4646</v>
      </c>
      <c r="I500" s="13"/>
      <c r="J500" s="132" t="s">
        <v>1515</v>
      </c>
      <c r="K500" s="132"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18140</v>
      </c>
      <c r="BQ500" s="7" t="s">
        <v>12275</v>
      </c>
      <c r="BR500" s="7" t="s">
        <v>7609</v>
      </c>
      <c r="BS500" s="80"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33" t="str">
        <f t="shared" si="22"/>
        <v/>
      </c>
      <c r="GU500" s="7"/>
      <c r="GV500" s="7"/>
      <c r="GW500" s="7" t="s">
        <v>4396</v>
      </c>
      <c r="GX500" s="7"/>
      <c r="GY500" s="7" t="s">
        <v>4396</v>
      </c>
      <c r="GZ500" s="7" t="s">
        <v>4396</v>
      </c>
      <c r="HA500" s="121"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33"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3">
      <c r="A501" s="7" t="s">
        <v>1443</v>
      </c>
      <c r="B501" s="8" t="s">
        <v>473</v>
      </c>
      <c r="C501" s="7" t="s">
        <v>2755</v>
      </c>
      <c r="D501" s="9" t="s">
        <v>3124</v>
      </c>
      <c r="E501" s="9"/>
      <c r="F501" s="9" t="s">
        <v>6382</v>
      </c>
      <c r="G501" s="13">
        <v>7</v>
      </c>
      <c r="H501" s="13" t="s">
        <v>4646</v>
      </c>
      <c r="I501" s="13"/>
      <c r="J501" s="132" t="s">
        <v>1515</v>
      </c>
      <c r="K501" s="132"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18140</v>
      </c>
      <c r="BQ501" s="7"/>
      <c r="BR501" s="7"/>
      <c r="BS501" s="80"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33" t="str">
        <f t="shared" si="22"/>
        <v/>
      </c>
      <c r="GU501" s="7"/>
      <c r="GV501" s="7"/>
      <c r="GW501" s="7" t="s">
        <v>4396</v>
      </c>
      <c r="GX501" s="7"/>
      <c r="GY501" s="7" t="s">
        <v>4396</v>
      </c>
      <c r="GZ501" s="7" t="s">
        <v>4396</v>
      </c>
      <c r="HA501" s="121"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33"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3">
      <c r="A502" s="7" t="s">
        <v>1443</v>
      </c>
      <c r="B502" s="8" t="s">
        <v>474</v>
      </c>
      <c r="C502" s="7" t="s">
        <v>2803</v>
      </c>
      <c r="D502" s="9" t="s">
        <v>3125</v>
      </c>
      <c r="E502" s="9" t="s">
        <v>4006</v>
      </c>
      <c r="F502" s="9" t="s">
        <v>6383</v>
      </c>
      <c r="G502" s="13">
        <v>5</v>
      </c>
      <c r="H502" s="13" t="s">
        <v>4646</v>
      </c>
      <c r="I502" s="13"/>
      <c r="J502" s="132" t="s">
        <v>1515</v>
      </c>
      <c r="K502" s="132"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9"/>
      <c r="BB502" s="139" t="s">
        <v>1101</v>
      </c>
      <c r="BC502" s="139" t="s">
        <v>1101</v>
      </c>
      <c r="BD502" s="7"/>
      <c r="BE502" s="7"/>
      <c r="BF502" s="7"/>
      <c r="BG502" s="7"/>
      <c r="BH502" s="7"/>
      <c r="BI502" s="7"/>
      <c r="BJ502" s="7"/>
      <c r="BK502" s="7"/>
      <c r="BL502" s="7"/>
      <c r="BM502" s="7"/>
      <c r="BN502" s="7"/>
      <c r="BO502" s="7"/>
      <c r="BP502" s="7" t="s">
        <v>18140</v>
      </c>
      <c r="BQ502" s="7"/>
      <c r="BR502" s="7"/>
      <c r="BS502" s="80"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33" t="str">
        <f t="shared" si="22"/>
        <v/>
      </c>
      <c r="GU502" s="7"/>
      <c r="GV502" s="7"/>
      <c r="GW502" s="7" t="s">
        <v>4396</v>
      </c>
      <c r="GX502" s="7"/>
      <c r="GY502" s="7" t="s">
        <v>4396</v>
      </c>
      <c r="GZ502" s="7"/>
      <c r="HA502" s="121"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33"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3">
      <c r="A503" s="7" t="s">
        <v>1443</v>
      </c>
      <c r="B503" s="8" t="s">
        <v>475</v>
      </c>
      <c r="C503" s="7" t="s">
        <v>2833</v>
      </c>
      <c r="D503" s="9" t="s">
        <v>4162</v>
      </c>
      <c r="E503" s="9"/>
      <c r="F503" s="9" t="s">
        <v>6384</v>
      </c>
      <c r="G503" s="13">
        <v>5</v>
      </c>
      <c r="H503" s="13" t="s">
        <v>4646</v>
      </c>
      <c r="I503" s="132" t="s">
        <v>1515</v>
      </c>
      <c r="J503" s="132" t="s">
        <v>1515</v>
      </c>
      <c r="K503" s="132"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42" t="s">
        <v>3832</v>
      </c>
      <c r="BF503" s="142"/>
      <c r="BG503" s="142"/>
      <c r="BH503" s="142" t="s">
        <v>3832</v>
      </c>
      <c r="BI503" s="142" t="s">
        <v>3832</v>
      </c>
      <c r="BJ503" s="142" t="s">
        <v>3832</v>
      </c>
      <c r="BK503" s="7"/>
      <c r="BL503" s="7"/>
      <c r="BM503" s="7"/>
      <c r="BN503" s="7"/>
      <c r="BO503" s="7"/>
      <c r="BP503" s="7"/>
      <c r="BQ503" s="7"/>
      <c r="BR503" s="7"/>
      <c r="BS503" s="80"/>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33" t="str">
        <f t="shared" si="22"/>
        <v/>
      </c>
      <c r="GU503" s="7"/>
      <c r="GV503" s="7"/>
      <c r="GW503" s="7"/>
      <c r="GX503" s="7"/>
      <c r="GY503" s="7" t="s">
        <v>4396</v>
      </c>
      <c r="GZ503" s="7" t="s">
        <v>4396</v>
      </c>
      <c r="HA503" s="121"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33"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3">
      <c r="A504" s="7" t="s">
        <v>1443</v>
      </c>
      <c r="B504" s="8" t="s">
        <v>476</v>
      </c>
      <c r="C504" s="7" t="s">
        <v>2855</v>
      </c>
      <c r="D504" s="9" t="s">
        <v>3126</v>
      </c>
      <c r="E504" s="9"/>
      <c r="F504" s="9" t="s">
        <v>6385</v>
      </c>
      <c r="G504" s="13">
        <v>9</v>
      </c>
      <c r="H504" s="13" t="s">
        <v>4646</v>
      </c>
      <c r="I504" s="13"/>
      <c r="J504" s="132" t="s">
        <v>1515</v>
      </c>
      <c r="K504" s="132"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18140</v>
      </c>
      <c r="BQ504" s="7"/>
      <c r="BR504" s="7"/>
      <c r="BS504" s="80"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33" t="str">
        <f t="shared" si="22"/>
        <v/>
      </c>
      <c r="GU504" s="7"/>
      <c r="GV504" s="7"/>
      <c r="GW504" s="7" t="s">
        <v>4396</v>
      </c>
      <c r="GX504" s="7"/>
      <c r="GY504" s="7" t="s">
        <v>4396</v>
      </c>
      <c r="GZ504" s="7" t="s">
        <v>4396</v>
      </c>
      <c r="HA504" s="121"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33"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3">
      <c r="A505" s="7" t="s">
        <v>1443</v>
      </c>
      <c r="B505" s="8" t="s">
        <v>8079</v>
      </c>
      <c r="C505" s="7" t="s">
        <v>2870</v>
      </c>
      <c r="D505" s="9" t="s">
        <v>8476</v>
      </c>
      <c r="E505" s="9"/>
      <c r="F505" s="9" t="s">
        <v>6386</v>
      </c>
      <c r="G505" s="13">
        <v>1</v>
      </c>
      <c r="H505" s="13" t="s">
        <v>4646</v>
      </c>
      <c r="I505" s="13"/>
      <c r="J505" s="132" t="s">
        <v>1515</v>
      </c>
      <c r="K505" s="132"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18140</v>
      </c>
      <c r="BQ505" s="7"/>
      <c r="BR505" s="7"/>
      <c r="BS505" s="80"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33" t="str">
        <f t="shared" si="22"/>
        <v/>
      </c>
      <c r="GU505" s="7"/>
      <c r="GV505" s="7"/>
      <c r="GW505" s="7" t="s">
        <v>4396</v>
      </c>
      <c r="GX505" s="7"/>
      <c r="GY505" s="7" t="s">
        <v>4396</v>
      </c>
      <c r="GZ505" s="7"/>
      <c r="HA505" s="121"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33"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3">
      <c r="A506" s="7" t="s">
        <v>1443</v>
      </c>
      <c r="B506" s="8" t="s">
        <v>14555</v>
      </c>
      <c r="C506" s="7" t="s">
        <v>480</v>
      </c>
      <c r="D506" s="9" t="s">
        <v>14556</v>
      </c>
      <c r="E506" s="9"/>
      <c r="F506" s="9" t="s">
        <v>15574</v>
      </c>
      <c r="G506" s="13">
        <v>10</v>
      </c>
      <c r="H506" s="13" t="s">
        <v>4646</v>
      </c>
      <c r="I506" s="126"/>
      <c r="J506" s="132" t="s">
        <v>1515</v>
      </c>
      <c r="K506" s="132"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42" t="s">
        <v>6990</v>
      </c>
      <c r="BF506" s="142" t="s">
        <v>6990</v>
      </c>
      <c r="BG506" s="142" t="s">
        <v>6990</v>
      </c>
      <c r="BH506" s="142"/>
      <c r="BI506" s="142" t="s">
        <v>6990</v>
      </c>
      <c r="BJ506" s="142" t="s">
        <v>6990</v>
      </c>
      <c r="BK506" s="7" t="s">
        <v>12015</v>
      </c>
      <c r="BL506" s="7" t="s">
        <v>16401</v>
      </c>
      <c r="BM506" s="7"/>
      <c r="BN506" s="7"/>
      <c r="BO506" s="7"/>
      <c r="BP506" s="7"/>
      <c r="BQ506" s="7" t="s">
        <v>12285</v>
      </c>
      <c r="BR506" s="7" t="s">
        <v>17893</v>
      </c>
      <c r="BS506" s="80" t="s">
        <v>17437</v>
      </c>
      <c r="BT506" s="7" t="s">
        <v>5414</v>
      </c>
      <c r="BU506" s="7" t="s">
        <v>18203</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18420</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33" t="str">
        <f t="shared" si="22"/>
        <v/>
      </c>
      <c r="GU506" s="7"/>
      <c r="GV506" s="7"/>
      <c r="GW506" s="7" t="s">
        <v>4396</v>
      </c>
      <c r="GX506" s="7" t="s">
        <v>4396</v>
      </c>
      <c r="GY506" s="7" t="s">
        <v>4396</v>
      </c>
      <c r="GZ506" s="7" t="s">
        <v>4396</v>
      </c>
      <c r="HA506" s="121"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33"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3">
      <c r="A507" s="7" t="s">
        <v>1443</v>
      </c>
      <c r="B507" s="8" t="s">
        <v>481</v>
      </c>
      <c r="C507" s="7" t="s">
        <v>2365</v>
      </c>
      <c r="D507" s="9" t="s">
        <v>8387</v>
      </c>
      <c r="E507" s="9"/>
      <c r="F507" s="9" t="s">
        <v>8634</v>
      </c>
      <c r="G507" s="13">
        <v>9</v>
      </c>
      <c r="H507" s="13" t="s">
        <v>4646</v>
      </c>
      <c r="I507" s="13"/>
      <c r="J507" s="13"/>
      <c r="K507" s="132"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9" t="s">
        <v>3833</v>
      </c>
      <c r="BB507" s="139" t="s">
        <v>3833</v>
      </c>
      <c r="BC507" s="139" t="s">
        <v>3833</v>
      </c>
      <c r="BD507" s="7"/>
      <c r="BE507" s="7"/>
      <c r="BF507" s="7"/>
      <c r="BG507" s="7"/>
      <c r="BH507" s="7"/>
      <c r="BI507" s="7"/>
      <c r="BJ507" s="7"/>
      <c r="BK507" s="7" t="s">
        <v>11839</v>
      </c>
      <c r="BL507" s="7" t="s">
        <v>16402</v>
      </c>
      <c r="BM507" s="7"/>
      <c r="BN507" s="7"/>
      <c r="BO507" s="7" t="s">
        <v>4936</v>
      </c>
      <c r="BP507" s="7" t="s">
        <v>18137</v>
      </c>
      <c r="BQ507" s="7"/>
      <c r="BR507" s="7" t="s">
        <v>17894</v>
      </c>
      <c r="BS507" s="80" t="s">
        <v>17438</v>
      </c>
      <c r="BT507" s="7" t="s">
        <v>1547</v>
      </c>
      <c r="BU507" s="7" t="s">
        <v>18203</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18419</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33" t="str">
        <f t="shared" si="22"/>
        <v/>
      </c>
      <c r="GU507" s="7"/>
      <c r="GV507" s="7"/>
      <c r="GW507" s="7" t="s">
        <v>4396</v>
      </c>
      <c r="GX507" s="7"/>
      <c r="GY507" s="7" t="s">
        <v>4396</v>
      </c>
      <c r="GZ507" s="7" t="s">
        <v>4396</v>
      </c>
      <c r="HA507" s="121"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33"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19128</v>
      </c>
    </row>
    <row r="508" spans="1:268" s="44" customFormat="1" ht="64.5" customHeight="1" x14ac:dyDescent="0.3">
      <c r="A508" s="7" t="s">
        <v>1443</v>
      </c>
      <c r="B508" s="8" t="s">
        <v>1371</v>
      </c>
      <c r="C508" s="7" t="s">
        <v>2384</v>
      </c>
      <c r="D508" s="9" t="s">
        <v>8388</v>
      </c>
      <c r="E508" s="9"/>
      <c r="F508" s="9" t="s">
        <v>8635</v>
      </c>
      <c r="G508" s="13">
        <v>9</v>
      </c>
      <c r="H508" s="13" t="s">
        <v>4646</v>
      </c>
      <c r="I508" s="13"/>
      <c r="J508" s="13"/>
      <c r="K508" s="132"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18137</v>
      </c>
      <c r="BQ508" s="7"/>
      <c r="BR508" s="7" t="s">
        <v>17882</v>
      </c>
      <c r="BS508" s="80"/>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33" t="str">
        <f t="shared" si="22"/>
        <v/>
      </c>
      <c r="GU508" s="7"/>
      <c r="GV508" s="7"/>
      <c r="GW508" s="7" t="s">
        <v>4396</v>
      </c>
      <c r="GX508" s="7"/>
      <c r="GY508" s="7" t="s">
        <v>4396</v>
      </c>
      <c r="GZ508" s="7" t="s">
        <v>4396</v>
      </c>
      <c r="HA508" s="121"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33"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18553</v>
      </c>
    </row>
    <row r="509" spans="1:268" s="44" customFormat="1" ht="64.5" customHeight="1" x14ac:dyDescent="0.3">
      <c r="A509" s="7" t="s">
        <v>1443</v>
      </c>
      <c r="B509" s="8" t="s">
        <v>1372</v>
      </c>
      <c r="C509" s="7" t="s">
        <v>2398</v>
      </c>
      <c r="D509" s="9" t="s">
        <v>3127</v>
      </c>
      <c r="E509" s="9"/>
      <c r="F509" s="9" t="s">
        <v>6387</v>
      </c>
      <c r="G509" s="13">
        <v>9</v>
      </c>
      <c r="H509" s="13" t="s">
        <v>4646</v>
      </c>
      <c r="I509" s="13"/>
      <c r="J509" s="132" t="s">
        <v>1515</v>
      </c>
      <c r="K509" s="132"/>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9"/>
      <c r="BB509" s="139" t="s">
        <v>1102</v>
      </c>
      <c r="BC509" s="139" t="s">
        <v>1102</v>
      </c>
      <c r="BD509" s="7"/>
      <c r="BE509" s="7"/>
      <c r="BF509" s="7"/>
      <c r="BG509" s="7"/>
      <c r="BH509" s="7"/>
      <c r="BI509" s="7"/>
      <c r="BJ509" s="7"/>
      <c r="BK509" s="7"/>
      <c r="BL509" s="7"/>
      <c r="BM509" s="7"/>
      <c r="BN509" s="7"/>
      <c r="BO509" s="7"/>
      <c r="BP509" s="7"/>
      <c r="BQ509" s="7"/>
      <c r="BR509" s="7"/>
      <c r="BS509" s="80"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33" t="str">
        <f t="shared" si="22"/>
        <v/>
      </c>
      <c r="GU509" s="7"/>
      <c r="GV509" s="7"/>
      <c r="GW509" s="7"/>
      <c r="GX509" s="7"/>
      <c r="GY509" s="7"/>
      <c r="GZ509" s="7"/>
      <c r="HA509" s="121"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33"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3">
      <c r="A510" s="7" t="s">
        <v>1443</v>
      </c>
      <c r="B510" s="8" t="s">
        <v>1373</v>
      </c>
      <c r="C510" s="7" t="s">
        <v>2406</v>
      </c>
      <c r="D510" s="9" t="s">
        <v>2997</v>
      </c>
      <c r="E510" s="9"/>
      <c r="F510" s="9" t="s">
        <v>14093</v>
      </c>
      <c r="G510" s="13">
        <v>5</v>
      </c>
      <c r="H510" s="13" t="s">
        <v>4646</v>
      </c>
      <c r="I510" s="13"/>
      <c r="J510" s="13"/>
      <c r="K510" s="132"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18137</v>
      </c>
      <c r="BQ510" s="7"/>
      <c r="BR510" s="7"/>
      <c r="BS510" s="80"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33" t="str">
        <f t="shared" si="22"/>
        <v/>
      </c>
      <c r="GU510" s="7"/>
      <c r="GV510" s="7"/>
      <c r="GW510" s="7" t="s">
        <v>4396</v>
      </c>
      <c r="GX510" s="7"/>
      <c r="GY510" s="7" t="s">
        <v>4396</v>
      </c>
      <c r="GZ510" s="7" t="s">
        <v>4396</v>
      </c>
      <c r="HA510" s="121"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33"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3">
      <c r="A511" s="7" t="s">
        <v>1443</v>
      </c>
      <c r="B511" s="8" t="s">
        <v>1374</v>
      </c>
      <c r="C511" s="7" t="s">
        <v>2413</v>
      </c>
      <c r="D511" s="9" t="s">
        <v>4163</v>
      </c>
      <c r="E511" s="9"/>
      <c r="F511" s="9" t="s">
        <v>6388</v>
      </c>
      <c r="G511" s="13">
        <v>10</v>
      </c>
      <c r="H511" s="13" t="s">
        <v>4646</v>
      </c>
      <c r="I511" s="13"/>
      <c r="J511" s="132" t="s">
        <v>1515</v>
      </c>
      <c r="K511" s="132"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80" t="s">
        <v>17441</v>
      </c>
      <c r="BT511" s="7" t="s">
        <v>1556</v>
      </c>
      <c r="BU511" s="7" t="s">
        <v>18203</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18420</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33" t="str">
        <f t="shared" si="22"/>
        <v/>
      </c>
      <c r="GU511" s="7"/>
      <c r="GV511" s="7"/>
      <c r="GW511" s="7"/>
      <c r="GX511" s="7"/>
      <c r="GY511" s="7" t="s">
        <v>4396</v>
      </c>
      <c r="GZ511" s="7" t="s">
        <v>4396</v>
      </c>
      <c r="HA511" s="121"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33"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3">
      <c r="A512" s="7" t="s">
        <v>1443</v>
      </c>
      <c r="B512" s="8" t="s">
        <v>1375</v>
      </c>
      <c r="C512" s="7" t="s">
        <v>2418</v>
      </c>
      <c r="D512" s="9" t="s">
        <v>18511</v>
      </c>
      <c r="E512" s="9"/>
      <c r="F512" s="9" t="s">
        <v>6389</v>
      </c>
      <c r="G512" s="13">
        <v>10</v>
      </c>
      <c r="H512" s="13" t="s">
        <v>4646</v>
      </c>
      <c r="I512" s="13"/>
      <c r="J512" s="13"/>
      <c r="K512" s="132"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18137</v>
      </c>
      <c r="BQ512" s="7"/>
      <c r="BR512" s="7" t="s">
        <v>17892</v>
      </c>
      <c r="BS512" s="80"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33" t="str">
        <f t="shared" si="22"/>
        <v/>
      </c>
      <c r="GU512" s="7"/>
      <c r="GV512" s="7"/>
      <c r="GW512" s="7" t="s">
        <v>4396</v>
      </c>
      <c r="GX512" s="7"/>
      <c r="GY512" s="7" t="s">
        <v>4396</v>
      </c>
      <c r="GZ512" s="7" t="s">
        <v>4396</v>
      </c>
      <c r="HA512" s="121"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33"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19131</v>
      </c>
    </row>
    <row r="513" spans="1:268" s="44" customFormat="1" ht="64.5" customHeight="1" x14ac:dyDescent="0.3">
      <c r="A513" s="7" t="s">
        <v>1443</v>
      </c>
      <c r="B513" s="8" t="s">
        <v>1376</v>
      </c>
      <c r="C513" s="7" t="s">
        <v>2421</v>
      </c>
      <c r="D513" s="9" t="s">
        <v>8389</v>
      </c>
      <c r="E513" s="9" t="s">
        <v>3596</v>
      </c>
      <c r="F513" s="9" t="s">
        <v>8636</v>
      </c>
      <c r="G513" s="13">
        <v>9</v>
      </c>
      <c r="H513" s="13" t="s">
        <v>4646</v>
      </c>
      <c r="I513" s="13"/>
      <c r="J513" s="13"/>
      <c r="K513" s="132"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9" t="s">
        <v>3835</v>
      </c>
      <c r="BB513" s="139" t="s">
        <v>3835</v>
      </c>
      <c r="BC513" s="139" t="s">
        <v>3835</v>
      </c>
      <c r="BD513" s="7"/>
      <c r="BE513" s="7"/>
      <c r="BF513" s="7"/>
      <c r="BG513" s="7"/>
      <c r="BH513" s="7"/>
      <c r="BI513" s="7"/>
      <c r="BJ513" s="7"/>
      <c r="BK513" s="7"/>
      <c r="BL513" s="7"/>
      <c r="BM513" s="7"/>
      <c r="BN513" s="7"/>
      <c r="BO513" s="7"/>
      <c r="BP513" s="7"/>
      <c r="BQ513" s="7"/>
      <c r="BR513" s="7" t="s">
        <v>17881</v>
      </c>
      <c r="BS513" s="80"/>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33" t="str">
        <f t="shared" si="22"/>
        <v/>
      </c>
      <c r="GU513" s="7"/>
      <c r="GV513" s="7"/>
      <c r="GW513" s="7"/>
      <c r="GX513" s="7"/>
      <c r="GY513" s="7" t="s">
        <v>4396</v>
      </c>
      <c r="GZ513" s="7"/>
      <c r="HA513" s="121"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33"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3">
      <c r="A514" s="7" t="s">
        <v>1443</v>
      </c>
      <c r="B514" s="8" t="s">
        <v>482</v>
      </c>
      <c r="C514" s="7" t="s">
        <v>2424</v>
      </c>
      <c r="D514" s="9" t="s">
        <v>4164</v>
      </c>
      <c r="E514" s="9" t="s">
        <v>12054</v>
      </c>
      <c r="F514" s="9" t="s">
        <v>6390</v>
      </c>
      <c r="G514" s="13">
        <v>10</v>
      </c>
      <c r="H514" s="13" t="s">
        <v>4646</v>
      </c>
      <c r="I514" s="126"/>
      <c r="J514" s="132" t="s">
        <v>1515</v>
      </c>
      <c r="K514" s="132"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42" t="s">
        <v>6990</v>
      </c>
      <c r="BG514" s="142" t="s">
        <v>6990</v>
      </c>
      <c r="BH514" s="142"/>
      <c r="BI514" s="142" t="s">
        <v>6990</v>
      </c>
      <c r="BJ514" s="7" t="s">
        <v>4008</v>
      </c>
      <c r="BK514" s="7"/>
      <c r="BL514" s="7"/>
      <c r="BM514" s="7"/>
      <c r="BN514" s="7"/>
      <c r="BO514" s="7"/>
      <c r="BP514" s="7" t="s">
        <v>18137</v>
      </c>
      <c r="BQ514" s="7" t="s">
        <v>12319</v>
      </c>
      <c r="BR514" s="7" t="s">
        <v>18111</v>
      </c>
      <c r="BS514" s="80"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33" t="str">
        <f t="shared" si="22"/>
        <v/>
      </c>
      <c r="GU514" s="7"/>
      <c r="GV514" s="7"/>
      <c r="GW514" s="7" t="s">
        <v>4396</v>
      </c>
      <c r="GX514" s="7" t="s">
        <v>4396</v>
      </c>
      <c r="GY514" s="7" t="s">
        <v>4396</v>
      </c>
      <c r="GZ514" s="7" t="s">
        <v>4396</v>
      </c>
      <c r="HA514" s="121"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33"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3">
      <c r="A515" s="7" t="s">
        <v>1443</v>
      </c>
      <c r="B515" s="8" t="s">
        <v>7250</v>
      </c>
      <c r="C515" s="7" t="s">
        <v>7252</v>
      </c>
      <c r="D515" s="9" t="s">
        <v>8390</v>
      </c>
      <c r="E515" s="9"/>
      <c r="F515" s="9" t="s">
        <v>8570</v>
      </c>
      <c r="G515" s="13">
        <v>5</v>
      </c>
      <c r="H515" s="13" t="s">
        <v>4646</v>
      </c>
      <c r="I515" s="13"/>
      <c r="J515" s="13"/>
      <c r="K515" s="132"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80"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33" t="str">
        <f t="shared" si="22"/>
        <v/>
      </c>
      <c r="GU515" s="7"/>
      <c r="GV515" s="7"/>
      <c r="GW515" s="7"/>
      <c r="GX515" s="7"/>
      <c r="GY515" s="7"/>
      <c r="GZ515" s="7" t="s">
        <v>4396</v>
      </c>
      <c r="HA515" s="121"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33"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3">
      <c r="A516" s="7" t="s">
        <v>1443</v>
      </c>
      <c r="B516" s="8" t="s">
        <v>7251</v>
      </c>
      <c r="C516" s="7" t="s">
        <v>7253</v>
      </c>
      <c r="D516" s="9" t="s">
        <v>8391</v>
      </c>
      <c r="E516" s="9"/>
      <c r="F516" s="9" t="s">
        <v>8608</v>
      </c>
      <c r="G516" s="13">
        <v>5</v>
      </c>
      <c r="H516" s="13" t="s">
        <v>4646</v>
      </c>
      <c r="I516" s="13"/>
      <c r="J516" s="13"/>
      <c r="K516" s="132"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80"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33" t="str">
        <f t="shared" si="22"/>
        <v/>
      </c>
      <c r="GU516" s="7"/>
      <c r="GV516" s="7"/>
      <c r="GW516" s="7"/>
      <c r="GX516" s="7"/>
      <c r="GY516" s="7"/>
      <c r="GZ516" s="7" t="s">
        <v>4396</v>
      </c>
      <c r="HA516" s="121"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33"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3">
      <c r="A517" s="7" t="s">
        <v>1443</v>
      </c>
      <c r="B517" s="8" t="s">
        <v>12972</v>
      </c>
      <c r="C517" s="7" t="s">
        <v>12971</v>
      </c>
      <c r="D517" s="9" t="s">
        <v>12973</v>
      </c>
      <c r="E517" s="9"/>
      <c r="F517" s="9" t="s">
        <v>13961</v>
      </c>
      <c r="G517" s="13">
        <v>8</v>
      </c>
      <c r="H517" s="13" t="s">
        <v>4646</v>
      </c>
      <c r="I517" s="13"/>
      <c r="J517" s="13"/>
      <c r="K517" s="132"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80"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18420</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33" t="str">
        <f t="shared" si="22"/>
        <v/>
      </c>
      <c r="GU517" s="7"/>
      <c r="GV517" s="7"/>
      <c r="GW517" s="7"/>
      <c r="GX517" s="7"/>
      <c r="GY517" s="7"/>
      <c r="GZ517" s="7" t="s">
        <v>4396</v>
      </c>
      <c r="HA517" s="121"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33"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3">
      <c r="A518" s="7" t="s">
        <v>1443</v>
      </c>
      <c r="B518" s="8" t="s">
        <v>486</v>
      </c>
      <c r="C518" s="7" t="s">
        <v>484</v>
      </c>
      <c r="D518" s="9" t="s">
        <v>3128</v>
      </c>
      <c r="E518" s="9"/>
      <c r="F518" s="9" t="s">
        <v>6391</v>
      </c>
      <c r="G518" s="13">
        <v>6</v>
      </c>
      <c r="H518" s="13" t="s">
        <v>4646</v>
      </c>
      <c r="I518" s="13"/>
      <c r="J518" s="13"/>
      <c r="K518" s="132"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80"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33" t="str">
        <f t="shared" si="22"/>
        <v/>
      </c>
      <c r="GU518" s="7"/>
      <c r="GV518" s="7"/>
      <c r="GW518" s="7" t="s">
        <v>4396</v>
      </c>
      <c r="GX518" s="7"/>
      <c r="GY518" s="7" t="s">
        <v>4396</v>
      </c>
      <c r="GZ518" s="7" t="s">
        <v>4396</v>
      </c>
      <c r="HA518" s="121"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33"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3">
      <c r="A519" s="7" t="s">
        <v>1443</v>
      </c>
      <c r="B519" s="8" t="s">
        <v>487</v>
      </c>
      <c r="C519" s="7" t="s">
        <v>485</v>
      </c>
      <c r="D519" s="9" t="s">
        <v>3129</v>
      </c>
      <c r="E519" s="9" t="s">
        <v>2521</v>
      </c>
      <c r="F519" s="9" t="s">
        <v>6392</v>
      </c>
      <c r="G519" s="13">
        <v>8</v>
      </c>
      <c r="H519" s="13" t="s">
        <v>4646</v>
      </c>
      <c r="I519" s="13"/>
      <c r="J519" s="13"/>
      <c r="K519" s="132"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18112</v>
      </c>
      <c r="BS519" s="80"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33" t="str">
        <f t="shared" si="22"/>
        <v/>
      </c>
      <c r="GU519" s="7"/>
      <c r="GV519" s="7"/>
      <c r="GW519" s="7" t="s">
        <v>4396</v>
      </c>
      <c r="GX519" s="7"/>
      <c r="GY519" s="7" t="s">
        <v>4396</v>
      </c>
      <c r="GZ519" s="7" t="s">
        <v>4396</v>
      </c>
      <c r="HA519" s="121"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33"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3">
      <c r="A520" s="7" t="s">
        <v>1443</v>
      </c>
      <c r="B520" s="8" t="s">
        <v>13639</v>
      </c>
      <c r="C520" s="7" t="s">
        <v>13114</v>
      </c>
      <c r="D520" s="9" t="s">
        <v>13640</v>
      </c>
      <c r="E520" s="9"/>
      <c r="F520" s="9" t="s">
        <v>14108</v>
      </c>
      <c r="G520" s="13">
        <v>3</v>
      </c>
      <c r="H520" s="13" t="s">
        <v>4646</v>
      </c>
      <c r="I520" s="13"/>
      <c r="J520" s="13"/>
      <c r="K520" s="132"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80"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33" t="str">
        <f t="shared" si="22"/>
        <v/>
      </c>
      <c r="GU520" s="7"/>
      <c r="GV520" s="7"/>
      <c r="GW520" s="7"/>
      <c r="GX520" s="7"/>
      <c r="GY520" s="7"/>
      <c r="GZ520" s="7"/>
      <c r="HA520" s="121"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33"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3">
      <c r="A521" s="7" t="s">
        <v>1443</v>
      </c>
      <c r="B521" s="8" t="s">
        <v>492</v>
      </c>
      <c r="C521" s="7" t="s">
        <v>490</v>
      </c>
      <c r="D521" s="9" t="s">
        <v>8392</v>
      </c>
      <c r="E521" s="9"/>
      <c r="F521" s="9" t="s">
        <v>6393</v>
      </c>
      <c r="G521" s="13">
        <v>5</v>
      </c>
      <c r="H521" s="13" t="s">
        <v>4646</v>
      </c>
      <c r="I521" s="13"/>
      <c r="J521" s="13"/>
      <c r="K521" s="132"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80"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33" t="str">
        <f t="shared" si="22"/>
        <v/>
      </c>
      <c r="GU521" s="7"/>
      <c r="GV521" s="7"/>
      <c r="GW521" s="7" t="s">
        <v>4396</v>
      </c>
      <c r="GX521" s="7"/>
      <c r="GY521" s="7" t="s">
        <v>4396</v>
      </c>
      <c r="GZ521" s="7" t="s">
        <v>4396</v>
      </c>
      <c r="HA521" s="121"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33"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3">
      <c r="A522" s="7" t="s">
        <v>1443</v>
      </c>
      <c r="B522" s="8" t="s">
        <v>12976</v>
      </c>
      <c r="C522" s="7" t="s">
        <v>12975</v>
      </c>
      <c r="D522" s="9" t="s">
        <v>12977</v>
      </c>
      <c r="E522" s="9"/>
      <c r="F522" s="9" t="s">
        <v>13962</v>
      </c>
      <c r="G522" s="13">
        <v>5</v>
      </c>
      <c r="H522" s="13" t="s">
        <v>4646</v>
      </c>
      <c r="I522" s="13"/>
      <c r="J522" s="13"/>
      <c r="K522" s="132"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80"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33" t="str">
        <f t="shared" si="22"/>
        <v/>
      </c>
      <c r="GU522" s="7"/>
      <c r="GV522" s="7"/>
      <c r="GW522" s="7"/>
      <c r="GX522" s="7"/>
      <c r="GY522" s="7"/>
      <c r="GZ522" s="7"/>
      <c r="HA522" s="121"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33"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3">
      <c r="A523" s="7" t="s">
        <v>1443</v>
      </c>
      <c r="B523" s="8" t="s">
        <v>12980</v>
      </c>
      <c r="C523" s="7" t="s">
        <v>12979</v>
      </c>
      <c r="D523" s="9" t="s">
        <v>12982</v>
      </c>
      <c r="E523" s="9"/>
      <c r="F523" s="9" t="s">
        <v>13963</v>
      </c>
      <c r="G523" s="13">
        <v>4</v>
      </c>
      <c r="H523" s="13" t="s">
        <v>4646</v>
      </c>
      <c r="I523" s="13"/>
      <c r="J523" s="13"/>
      <c r="K523" s="132"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42" t="s">
        <v>12981</v>
      </c>
      <c r="BF523" s="142"/>
      <c r="BG523" s="142"/>
      <c r="BH523" s="142"/>
      <c r="BI523" s="142"/>
      <c r="BJ523" s="142" t="s">
        <v>12981</v>
      </c>
      <c r="BK523" s="7"/>
      <c r="BL523" s="7"/>
      <c r="BM523" s="7"/>
      <c r="BN523" s="7"/>
      <c r="BO523" s="7"/>
      <c r="BP523" s="7"/>
      <c r="BQ523" s="7"/>
      <c r="BR523" s="7"/>
      <c r="BS523" s="80"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33" t="str">
        <f t="shared" si="22"/>
        <v/>
      </c>
      <c r="GU523" s="7"/>
      <c r="GV523" s="7"/>
      <c r="GW523" s="7"/>
      <c r="GX523" s="7"/>
      <c r="GY523" s="7"/>
      <c r="GZ523" s="7" t="s">
        <v>4396</v>
      </c>
      <c r="HA523" s="121"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33"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3">
      <c r="A524" s="7" t="s">
        <v>1443</v>
      </c>
      <c r="B524" s="8" t="s">
        <v>493</v>
      </c>
      <c r="C524" s="7" t="s">
        <v>491</v>
      </c>
      <c r="D524" s="9" t="s">
        <v>3130</v>
      </c>
      <c r="E524" s="9"/>
      <c r="F524" s="9" t="s">
        <v>6394</v>
      </c>
      <c r="G524" s="13">
        <v>8</v>
      </c>
      <c r="H524" s="13" t="s">
        <v>4646</v>
      </c>
      <c r="I524" s="13"/>
      <c r="J524" s="13"/>
      <c r="K524" s="132"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18137</v>
      </c>
      <c r="BQ524" s="7" t="s">
        <v>495</v>
      </c>
      <c r="BR524" s="7" t="s">
        <v>17876</v>
      </c>
      <c r="BS524" s="80"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33" t="str">
        <f t="shared" si="22"/>
        <v/>
      </c>
      <c r="GU524" s="7"/>
      <c r="GV524" s="7"/>
      <c r="GW524" s="7" t="s">
        <v>4396</v>
      </c>
      <c r="GX524" s="7"/>
      <c r="GY524" s="7" t="s">
        <v>4396</v>
      </c>
      <c r="GZ524" s="7" t="s">
        <v>4396</v>
      </c>
      <c r="HA524" s="121"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33"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3">
      <c r="A525" s="7" t="s">
        <v>1443</v>
      </c>
      <c r="B525" s="8" t="s">
        <v>2484</v>
      </c>
      <c r="C525" s="7" t="s">
        <v>494</v>
      </c>
      <c r="D525" s="9" t="s">
        <v>18528</v>
      </c>
      <c r="E525" s="9" t="s">
        <v>3597</v>
      </c>
      <c r="F525" s="9" t="s">
        <v>6395</v>
      </c>
      <c r="G525" s="13">
        <v>10</v>
      </c>
      <c r="H525" s="13" t="s">
        <v>4646</v>
      </c>
      <c r="I525" s="127"/>
      <c r="J525" s="132" t="s">
        <v>1515</v>
      </c>
      <c r="K525" s="132"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42" t="s">
        <v>3837</v>
      </c>
      <c r="BF525" s="142" t="s">
        <v>3837</v>
      </c>
      <c r="BG525" s="142" t="s">
        <v>3837</v>
      </c>
      <c r="BH525" s="142"/>
      <c r="BI525" s="142" t="s">
        <v>3837</v>
      </c>
      <c r="BJ525" s="142" t="s">
        <v>3837</v>
      </c>
      <c r="BK525" s="7" t="s">
        <v>2106</v>
      </c>
      <c r="BL525" s="7" t="s">
        <v>16404</v>
      </c>
      <c r="BM525" s="7"/>
      <c r="BN525" s="7"/>
      <c r="BO525" s="7" t="s">
        <v>1213</v>
      </c>
      <c r="BP525" s="7"/>
      <c r="BQ525" s="7" t="s">
        <v>12320</v>
      </c>
      <c r="BR525" s="7" t="s">
        <v>17889</v>
      </c>
      <c r="BS525" s="141"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18421</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33" t="str">
        <f t="shared" si="22"/>
        <v/>
      </c>
      <c r="GU525" s="7"/>
      <c r="GV525" s="7"/>
      <c r="GW525" s="7" t="s">
        <v>4396</v>
      </c>
      <c r="GX525" s="7" t="s">
        <v>4396</v>
      </c>
      <c r="GY525" s="7" t="s">
        <v>4396</v>
      </c>
      <c r="GZ525" s="7" t="s">
        <v>4396</v>
      </c>
      <c r="HA525" s="121"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33"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18648</v>
      </c>
    </row>
    <row r="526" spans="1:268" s="44" customFormat="1" ht="64.5" customHeight="1" x14ac:dyDescent="0.3">
      <c r="A526" s="7" t="s">
        <v>1443</v>
      </c>
      <c r="B526" s="8" t="s">
        <v>497</v>
      </c>
      <c r="C526" s="7" t="s">
        <v>2366</v>
      </c>
      <c r="D526" s="9" t="s">
        <v>2998</v>
      </c>
      <c r="E526" s="9" t="s">
        <v>3597</v>
      </c>
      <c r="F526" s="9" t="s">
        <v>14048</v>
      </c>
      <c r="G526" s="13">
        <v>5</v>
      </c>
      <c r="H526" s="13" t="s">
        <v>4646</v>
      </c>
      <c r="I526" s="13"/>
      <c r="J526" s="13"/>
      <c r="K526" s="132"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9"/>
      <c r="BB526" s="139" t="s">
        <v>3838</v>
      </c>
      <c r="BC526" s="139" t="s">
        <v>3838</v>
      </c>
      <c r="BD526" s="7"/>
      <c r="BE526" s="7"/>
      <c r="BF526" s="7"/>
      <c r="BG526" s="7"/>
      <c r="BH526" s="7"/>
      <c r="BI526" s="7"/>
      <c r="BJ526" s="7"/>
      <c r="BK526" s="7"/>
      <c r="BL526" s="7"/>
      <c r="BM526" s="7"/>
      <c r="BN526" s="7"/>
      <c r="BO526" s="7"/>
      <c r="BP526" s="7"/>
      <c r="BQ526" s="7"/>
      <c r="BR526" s="7"/>
      <c r="BS526" s="80"/>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33" t="str">
        <f t="shared" si="22"/>
        <v/>
      </c>
      <c r="GU526" s="7"/>
      <c r="GV526" s="7"/>
      <c r="GW526" s="7" t="s">
        <v>4396</v>
      </c>
      <c r="GX526" s="7"/>
      <c r="GY526" s="7"/>
      <c r="GZ526" s="7" t="s">
        <v>4396</v>
      </c>
      <c r="HA526" s="121"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33"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3">
      <c r="A527" s="7" t="s">
        <v>1443</v>
      </c>
      <c r="B527" s="8" t="s">
        <v>498</v>
      </c>
      <c r="C527" s="7" t="s">
        <v>2385</v>
      </c>
      <c r="D527" s="9" t="s">
        <v>2999</v>
      </c>
      <c r="E527" s="9"/>
      <c r="F527" s="9" t="s">
        <v>14095</v>
      </c>
      <c r="G527" s="13">
        <v>9</v>
      </c>
      <c r="H527" s="13" t="s">
        <v>4646</v>
      </c>
      <c r="I527" s="13"/>
      <c r="J527" s="13"/>
      <c r="K527" s="132"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9"/>
      <c r="BB527" s="139" t="s">
        <v>3839</v>
      </c>
      <c r="BC527" s="139" t="s">
        <v>3839</v>
      </c>
      <c r="BD527" s="7"/>
      <c r="BE527" s="7"/>
      <c r="BF527" s="7"/>
      <c r="BG527" s="7"/>
      <c r="BH527" s="7"/>
      <c r="BI527" s="7"/>
      <c r="BJ527" s="7"/>
      <c r="BK527" s="7"/>
      <c r="BL527" s="7"/>
      <c r="BM527" s="7"/>
      <c r="BN527" s="7"/>
      <c r="BO527" s="7"/>
      <c r="BP527" s="7"/>
      <c r="BQ527" s="7"/>
      <c r="BR527" s="7"/>
      <c r="BS527" s="80"/>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33" t="str">
        <f t="shared" si="22"/>
        <v/>
      </c>
      <c r="GU527" s="7"/>
      <c r="GV527" s="7"/>
      <c r="GW527" s="7" t="s">
        <v>4396</v>
      </c>
      <c r="GX527" s="7"/>
      <c r="GY527" s="7" t="s">
        <v>4396</v>
      </c>
      <c r="GZ527" s="7" t="s">
        <v>4396</v>
      </c>
      <c r="HA527" s="121"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33"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18553</v>
      </c>
    </row>
    <row r="528" spans="1:268" s="44" customFormat="1" ht="64.5" customHeight="1" x14ac:dyDescent="0.3">
      <c r="A528" s="7" t="s">
        <v>1443</v>
      </c>
      <c r="B528" s="8" t="s">
        <v>499</v>
      </c>
      <c r="C528" s="7" t="s">
        <v>2399</v>
      </c>
      <c r="D528" s="9" t="s">
        <v>3000</v>
      </c>
      <c r="E528" s="9"/>
      <c r="F528" s="9" t="s">
        <v>14049</v>
      </c>
      <c r="G528" s="13">
        <v>10</v>
      </c>
      <c r="H528" s="13" t="s">
        <v>4646</v>
      </c>
      <c r="I528" s="13"/>
      <c r="J528" s="13"/>
      <c r="K528" s="132"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9"/>
      <c r="BB528" s="139" t="s">
        <v>3840</v>
      </c>
      <c r="BC528" s="139" t="s">
        <v>3840</v>
      </c>
      <c r="BD528" s="7"/>
      <c r="BE528" s="7"/>
      <c r="BF528" s="7"/>
      <c r="BG528" s="7"/>
      <c r="BH528" s="7"/>
      <c r="BI528" s="7"/>
      <c r="BJ528" s="7"/>
      <c r="BK528" s="7" t="s">
        <v>11843</v>
      </c>
      <c r="BL528" s="7"/>
      <c r="BM528" s="7"/>
      <c r="BN528" s="7"/>
      <c r="BO528" s="7"/>
      <c r="BP528" s="7"/>
      <c r="BQ528" s="7"/>
      <c r="BR528" s="7" t="s">
        <v>1732</v>
      </c>
      <c r="BS528" s="80"/>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33" t="str">
        <f t="shared" si="22"/>
        <v/>
      </c>
      <c r="GU528" s="7"/>
      <c r="GV528" s="7"/>
      <c r="GW528" s="7" t="s">
        <v>4396</v>
      </c>
      <c r="GX528" s="7"/>
      <c r="GY528" s="7" t="s">
        <v>4396</v>
      </c>
      <c r="GZ528" s="7" t="s">
        <v>4396</v>
      </c>
      <c r="HA528" s="121"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33"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3">
      <c r="A529" s="7" t="s">
        <v>1443</v>
      </c>
      <c r="B529" s="8" t="s">
        <v>500</v>
      </c>
      <c r="C529" s="7" t="s">
        <v>2407</v>
      </c>
      <c r="D529" s="9" t="s">
        <v>3001</v>
      </c>
      <c r="E529" s="9"/>
      <c r="F529" s="9" t="s">
        <v>14050</v>
      </c>
      <c r="G529" s="13">
        <v>5</v>
      </c>
      <c r="H529" s="13" t="s">
        <v>4646</v>
      </c>
      <c r="I529" s="13"/>
      <c r="J529" s="13"/>
      <c r="K529" s="132"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9"/>
      <c r="BB529" s="139" t="s">
        <v>3841</v>
      </c>
      <c r="BC529" s="139" t="s">
        <v>3841</v>
      </c>
      <c r="BD529" s="7"/>
      <c r="BE529" s="7"/>
      <c r="BF529" s="7"/>
      <c r="BG529" s="7"/>
      <c r="BH529" s="7"/>
      <c r="BI529" s="7"/>
      <c r="BJ529" s="7"/>
      <c r="BK529" s="7"/>
      <c r="BL529" s="7"/>
      <c r="BM529" s="7"/>
      <c r="BN529" s="7"/>
      <c r="BO529" s="7"/>
      <c r="BP529" s="7"/>
      <c r="BQ529" s="7"/>
      <c r="BR529" s="7"/>
      <c r="BS529" s="80"/>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33" t="str">
        <f t="shared" si="22"/>
        <v/>
      </c>
      <c r="GU529" s="7"/>
      <c r="GV529" s="7"/>
      <c r="GW529" s="7"/>
      <c r="GX529" s="7"/>
      <c r="GY529" s="7"/>
      <c r="GZ529" s="7" t="s">
        <v>4396</v>
      </c>
      <c r="HA529" s="121"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33"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3">
      <c r="A530" s="7" t="s">
        <v>1443</v>
      </c>
      <c r="B530" s="8" t="s">
        <v>501</v>
      </c>
      <c r="C530" s="7" t="s">
        <v>2414</v>
      </c>
      <c r="D530" s="9" t="s">
        <v>3131</v>
      </c>
      <c r="E530" s="9"/>
      <c r="F530" s="9" t="s">
        <v>6396</v>
      </c>
      <c r="G530" s="13">
        <v>10</v>
      </c>
      <c r="H530" s="13" t="s">
        <v>4646</v>
      </c>
      <c r="I530" s="13"/>
      <c r="J530" s="132" t="s">
        <v>1515</v>
      </c>
      <c r="K530" s="132"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80"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33" t="str">
        <f t="shared" si="22"/>
        <v/>
      </c>
      <c r="GU530" s="7"/>
      <c r="GV530" s="7"/>
      <c r="GW530" s="7"/>
      <c r="GX530" s="7"/>
      <c r="GY530" s="7" t="s">
        <v>4396</v>
      </c>
      <c r="GZ530" s="7" t="s">
        <v>4396</v>
      </c>
      <c r="HA530" s="121"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33"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3">
      <c r="A531" s="7" t="s">
        <v>1443</v>
      </c>
      <c r="B531" s="8" t="s">
        <v>2551</v>
      </c>
      <c r="C531" s="7" t="s">
        <v>2419</v>
      </c>
      <c r="D531" s="9" t="s">
        <v>3701</v>
      </c>
      <c r="E531" s="9"/>
      <c r="F531" s="9" t="s">
        <v>6397</v>
      </c>
      <c r="G531" s="13">
        <v>10</v>
      </c>
      <c r="H531" s="13" t="s">
        <v>4646</v>
      </c>
      <c r="I531" s="13"/>
      <c r="J531" s="132" t="s">
        <v>1515</v>
      </c>
      <c r="K531" s="132"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9"/>
      <c r="BB531" s="139"/>
      <c r="BC531" s="7" t="s">
        <v>2550</v>
      </c>
      <c r="BD531" s="7"/>
      <c r="BE531" s="7"/>
      <c r="BF531" s="7"/>
      <c r="BG531" s="7"/>
      <c r="BH531" s="7"/>
      <c r="BI531" s="7"/>
      <c r="BJ531" s="7"/>
      <c r="BK531" s="7"/>
      <c r="BL531" s="7"/>
      <c r="BM531" s="7"/>
      <c r="BN531" s="7"/>
      <c r="BO531" s="7"/>
      <c r="BP531" s="7" t="s">
        <v>18140</v>
      </c>
      <c r="BQ531" s="7"/>
      <c r="BR531" s="7"/>
      <c r="BS531" s="80"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33" t="str">
        <f t="shared" si="22"/>
        <v/>
      </c>
      <c r="GU531" s="7"/>
      <c r="GV531" s="7"/>
      <c r="GW531" s="7" t="s">
        <v>4396</v>
      </c>
      <c r="GX531" s="7"/>
      <c r="GY531" s="7" t="s">
        <v>4396</v>
      </c>
      <c r="GZ531" s="7" t="s">
        <v>4396</v>
      </c>
      <c r="HA531" s="121"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33"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3">
      <c r="A532" s="7" t="s">
        <v>1443</v>
      </c>
      <c r="B532" s="8" t="s">
        <v>502</v>
      </c>
      <c r="C532" s="7" t="s">
        <v>2422</v>
      </c>
      <c r="D532" s="9" t="s">
        <v>4165</v>
      </c>
      <c r="E532" s="9"/>
      <c r="F532" s="9" t="s">
        <v>6398</v>
      </c>
      <c r="G532" s="13">
        <v>10</v>
      </c>
      <c r="H532" s="13" t="s">
        <v>4646</v>
      </c>
      <c r="I532" s="13"/>
      <c r="J532" s="13"/>
      <c r="K532" s="132"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80"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33" t="str">
        <f t="shared" si="22"/>
        <v/>
      </c>
      <c r="GU532" s="7"/>
      <c r="GV532" s="7"/>
      <c r="GW532" s="7" t="s">
        <v>4396</v>
      </c>
      <c r="GX532" s="7"/>
      <c r="GY532" s="7"/>
      <c r="GZ532" s="7" t="s">
        <v>4396</v>
      </c>
      <c r="HA532" s="121"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33"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3">
      <c r="A533" s="7" t="s">
        <v>1443</v>
      </c>
      <c r="B533" s="8" t="s">
        <v>7255</v>
      </c>
      <c r="C533" s="7" t="s">
        <v>7256</v>
      </c>
      <c r="D533" s="9" t="s">
        <v>8393</v>
      </c>
      <c r="E533" s="9"/>
      <c r="F533" s="9" t="s">
        <v>8609</v>
      </c>
      <c r="G533" s="13">
        <v>5</v>
      </c>
      <c r="H533" s="13" t="s">
        <v>4646</v>
      </c>
      <c r="I533" s="13"/>
      <c r="J533" s="132" t="s">
        <v>1515</v>
      </c>
      <c r="K533" s="132"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9"/>
      <c r="BB533" s="139"/>
      <c r="BC533" s="7" t="s">
        <v>7257</v>
      </c>
      <c r="BD533" s="7"/>
      <c r="BE533" s="7"/>
      <c r="BF533" s="7"/>
      <c r="BG533" s="7"/>
      <c r="BH533" s="7"/>
      <c r="BI533" s="7"/>
      <c r="BJ533" s="7"/>
      <c r="BK533" s="7"/>
      <c r="BL533" s="7"/>
      <c r="BM533" s="7"/>
      <c r="BN533" s="7"/>
      <c r="BO533" s="7"/>
      <c r="BP533" s="7"/>
      <c r="BQ533" s="7"/>
      <c r="BR533" s="7"/>
      <c r="BS533" s="80"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33" t="str">
        <f t="shared" si="22"/>
        <v/>
      </c>
      <c r="GU533" s="7"/>
      <c r="GV533" s="7"/>
      <c r="GW533" s="7"/>
      <c r="GX533" s="7"/>
      <c r="GY533" s="7"/>
      <c r="GZ533" s="7" t="s">
        <v>4396</v>
      </c>
      <c r="HA533" s="121"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33"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3">
      <c r="A534" s="7" t="s">
        <v>1443</v>
      </c>
      <c r="B534" s="8" t="s">
        <v>13233</v>
      </c>
      <c r="C534" s="7" t="s">
        <v>13232</v>
      </c>
      <c r="D534" s="9" t="s">
        <v>13235</v>
      </c>
      <c r="E534" s="9"/>
      <c r="F534" s="9" t="s">
        <v>14094</v>
      </c>
      <c r="G534" s="13">
        <v>5</v>
      </c>
      <c r="H534" s="13" t="s">
        <v>4648</v>
      </c>
      <c r="I534" s="13"/>
      <c r="J534" s="132" t="s">
        <v>1515</v>
      </c>
      <c r="K534" s="132"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80"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33" t="str">
        <f t="shared" si="22"/>
        <v/>
      </c>
      <c r="GU534" s="7"/>
      <c r="GV534" s="7"/>
      <c r="GW534" s="7"/>
      <c r="GX534" s="7"/>
      <c r="GY534" s="7"/>
      <c r="GZ534" s="7"/>
      <c r="HA534" s="121"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33"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3">
      <c r="A535" s="7" t="s">
        <v>1443</v>
      </c>
      <c r="B535" s="8" t="s">
        <v>507</v>
      </c>
      <c r="C535" s="7" t="s">
        <v>508</v>
      </c>
      <c r="D535" s="9" t="s">
        <v>3132</v>
      </c>
      <c r="E535" s="9"/>
      <c r="F535" s="9" t="s">
        <v>6399</v>
      </c>
      <c r="G535" s="13">
        <v>10</v>
      </c>
      <c r="H535" s="13" t="s">
        <v>4646</v>
      </c>
      <c r="I535" s="13"/>
      <c r="J535" s="132" t="s">
        <v>1515</v>
      </c>
      <c r="K535" s="132"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18038</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80"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33" t="str">
        <f t="shared" si="22"/>
        <v/>
      </c>
      <c r="GU535" s="7"/>
      <c r="GV535" s="7"/>
      <c r="GW535" s="7" t="s">
        <v>4396</v>
      </c>
      <c r="GX535" s="7"/>
      <c r="GY535" s="7"/>
      <c r="GZ535" s="7" t="s">
        <v>4396</v>
      </c>
      <c r="HA535" s="121"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33"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18045</v>
      </c>
    </row>
    <row r="536" spans="1:268" s="44" customFormat="1" ht="64.5" customHeight="1" x14ac:dyDescent="0.3">
      <c r="A536" s="7" t="s">
        <v>1443</v>
      </c>
      <c r="B536" s="8" t="s">
        <v>3257</v>
      </c>
      <c r="C536" s="7" t="s">
        <v>2367</v>
      </c>
      <c r="D536" s="9" t="s">
        <v>3133</v>
      </c>
      <c r="E536" s="9"/>
      <c r="F536" s="9" t="s">
        <v>6400</v>
      </c>
      <c r="G536" s="13">
        <v>10</v>
      </c>
      <c r="H536" s="13" t="s">
        <v>4646</v>
      </c>
      <c r="I536" s="13"/>
      <c r="J536" s="13"/>
      <c r="K536" s="132"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18140</v>
      </c>
      <c r="BQ536" s="7"/>
      <c r="BR536" s="7" t="s">
        <v>17867</v>
      </c>
      <c r="BS536" s="80"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33" t="str">
        <f t="shared" si="22"/>
        <v/>
      </c>
      <c r="GU536" s="7"/>
      <c r="GV536" s="7"/>
      <c r="GW536" s="7" t="s">
        <v>4396</v>
      </c>
      <c r="GX536" s="7"/>
      <c r="GY536" s="7" t="s">
        <v>4396</v>
      </c>
      <c r="GZ536" s="7"/>
      <c r="HA536" s="121"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33"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3">
      <c r="A537" s="7" t="s">
        <v>1443</v>
      </c>
      <c r="B537" s="8" t="s">
        <v>18659</v>
      </c>
      <c r="C537" s="7" t="s">
        <v>510</v>
      </c>
      <c r="D537" s="9" t="s">
        <v>18660</v>
      </c>
      <c r="E537" s="9"/>
      <c r="F537" s="9" t="s">
        <v>19064</v>
      </c>
      <c r="G537" s="13">
        <v>10</v>
      </c>
      <c r="H537" s="13" t="s">
        <v>4647</v>
      </c>
      <c r="I537" s="13"/>
      <c r="J537" s="132" t="s">
        <v>1515</v>
      </c>
      <c r="K537" s="132"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18140</v>
      </c>
      <c r="BQ537" s="7"/>
      <c r="BR537" s="7" t="s">
        <v>18028</v>
      </c>
      <c r="BS537" s="80"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33" t="str">
        <f t="shared" si="22"/>
        <v/>
      </c>
      <c r="GU537" s="7"/>
      <c r="GV537" s="7"/>
      <c r="GW537" s="7" t="s">
        <v>4396</v>
      </c>
      <c r="GX537" s="7"/>
      <c r="GY537" s="7" t="s">
        <v>4396</v>
      </c>
      <c r="GZ537" s="7" t="s">
        <v>4396</v>
      </c>
      <c r="HA537" s="121"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33"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19148</v>
      </c>
    </row>
    <row r="538" spans="1:268" s="44" customFormat="1" ht="64.5" customHeight="1" x14ac:dyDescent="0.3">
      <c r="A538" s="7" t="s">
        <v>1443</v>
      </c>
      <c r="B538" s="8" t="s">
        <v>511</v>
      </c>
      <c r="C538" s="7" t="s">
        <v>512</v>
      </c>
      <c r="D538" s="9" t="s">
        <v>3237</v>
      </c>
      <c r="E538" s="9" t="s">
        <v>3598</v>
      </c>
      <c r="F538" s="9" t="s">
        <v>14096</v>
      </c>
      <c r="G538" s="13">
        <v>10</v>
      </c>
      <c r="H538" s="13" t="s">
        <v>4646</v>
      </c>
      <c r="I538" s="13"/>
      <c r="J538" s="132"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80"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18422</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33" t="str">
        <f t="shared" si="22"/>
        <v/>
      </c>
      <c r="GU538" s="7"/>
      <c r="GV538" s="7"/>
      <c r="GW538" s="7" t="s">
        <v>4396</v>
      </c>
      <c r="GX538" s="7"/>
      <c r="GY538" s="7"/>
      <c r="GZ538" s="7" t="s">
        <v>4396</v>
      </c>
      <c r="HA538" s="121"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33"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3">
      <c r="A539" s="7" t="s">
        <v>1443</v>
      </c>
      <c r="B539" s="8" t="s">
        <v>515</v>
      </c>
      <c r="C539" s="7" t="s">
        <v>513</v>
      </c>
      <c r="D539" s="9" t="s">
        <v>3134</v>
      </c>
      <c r="E539" s="9"/>
      <c r="F539" s="9" t="s">
        <v>6401</v>
      </c>
      <c r="G539" s="13">
        <v>10</v>
      </c>
      <c r="H539" s="13" t="s">
        <v>4646</v>
      </c>
      <c r="I539" s="13"/>
      <c r="J539" s="132"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80"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33" t="str">
        <f t="shared" si="22"/>
        <v/>
      </c>
      <c r="GU539" s="7"/>
      <c r="GV539" s="7"/>
      <c r="GW539" s="7"/>
      <c r="GX539" s="7"/>
      <c r="GY539" s="7"/>
      <c r="GZ539" s="7"/>
      <c r="HA539" s="121"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33"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3">
      <c r="A540" s="7" t="s">
        <v>1443</v>
      </c>
      <c r="B540" s="8" t="s">
        <v>18529</v>
      </c>
      <c r="C540" s="7" t="s">
        <v>514</v>
      </c>
      <c r="D540" s="9" t="s">
        <v>19065</v>
      </c>
      <c r="E540" s="9"/>
      <c r="F540" s="9" t="s">
        <v>19066</v>
      </c>
      <c r="G540" s="13">
        <v>10</v>
      </c>
      <c r="H540" s="13" t="s">
        <v>4646</v>
      </c>
      <c r="I540" s="126"/>
      <c r="J540" s="132" t="s">
        <v>1515</v>
      </c>
      <c r="K540" s="132"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42" t="s">
        <v>6959</v>
      </c>
      <c r="BF540" s="142" t="s">
        <v>6959</v>
      </c>
      <c r="BG540" s="142" t="s">
        <v>6959</v>
      </c>
      <c r="BH540" s="142"/>
      <c r="BI540" s="142" t="s">
        <v>6959</v>
      </c>
      <c r="BJ540" s="142" t="s">
        <v>6959</v>
      </c>
      <c r="BK540" s="7" t="s">
        <v>11825</v>
      </c>
      <c r="BL540" s="7" t="s">
        <v>16405</v>
      </c>
      <c r="BM540" s="7" t="s">
        <v>7792</v>
      </c>
      <c r="BN540" s="7"/>
      <c r="BO540" s="7"/>
      <c r="BP540" s="7" t="s">
        <v>18140</v>
      </c>
      <c r="BQ540" s="7" t="s">
        <v>12321</v>
      </c>
      <c r="BR540" s="7" t="s">
        <v>18113</v>
      </c>
      <c r="BS540" s="80" t="s">
        <v>17200</v>
      </c>
      <c r="BT540" s="7" t="s">
        <v>18185</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18264</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33" t="str">
        <f t="shared" si="22"/>
        <v/>
      </c>
      <c r="GU540" s="7"/>
      <c r="GV540" s="7"/>
      <c r="GW540" s="7" t="s">
        <v>4396</v>
      </c>
      <c r="GX540" s="7" t="s">
        <v>4396</v>
      </c>
      <c r="GY540" s="7" t="s">
        <v>4396</v>
      </c>
      <c r="GZ540" s="7" t="s">
        <v>4396</v>
      </c>
      <c r="HA540" s="121"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33"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18648</v>
      </c>
    </row>
    <row r="541" spans="1:268" s="44" customFormat="1" ht="64.5" customHeight="1" x14ac:dyDescent="0.3">
      <c r="A541" s="7" t="s">
        <v>1443</v>
      </c>
      <c r="B541" s="8" t="s">
        <v>518</v>
      </c>
      <c r="C541" s="7" t="s">
        <v>2368</v>
      </c>
      <c r="D541" s="9" t="s">
        <v>3135</v>
      </c>
      <c r="E541" s="9"/>
      <c r="F541" s="9" t="s">
        <v>15922</v>
      </c>
      <c r="G541" s="13">
        <v>10</v>
      </c>
      <c r="H541" s="13" t="s">
        <v>4646</v>
      </c>
      <c r="I541" s="13"/>
      <c r="J541" s="132" t="s">
        <v>1515</v>
      </c>
      <c r="K541" s="132"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18140</v>
      </c>
      <c r="BQ541" s="7" t="s">
        <v>12277</v>
      </c>
      <c r="BR541" s="7" t="s">
        <v>18113</v>
      </c>
      <c r="BS541" s="80"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33" t="str">
        <f t="shared" si="22"/>
        <v/>
      </c>
      <c r="GU541" s="7"/>
      <c r="GV541" s="7"/>
      <c r="GW541" s="7" t="s">
        <v>4396</v>
      </c>
      <c r="GX541" s="7"/>
      <c r="GY541" s="7" t="s">
        <v>4396</v>
      </c>
      <c r="GZ541" s="7"/>
      <c r="HA541" s="121"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33"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3">
      <c r="A542" s="7" t="s">
        <v>1443</v>
      </c>
      <c r="B542" s="8" t="s">
        <v>519</v>
      </c>
      <c r="C542" s="7" t="s">
        <v>2386</v>
      </c>
      <c r="D542" s="9" t="s">
        <v>3136</v>
      </c>
      <c r="E542" s="9"/>
      <c r="F542" s="9" t="s">
        <v>15923</v>
      </c>
      <c r="G542" s="13">
        <v>10</v>
      </c>
      <c r="H542" s="13" t="s">
        <v>4646</v>
      </c>
      <c r="I542" s="13"/>
      <c r="J542" s="13"/>
      <c r="K542" s="132"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18140</v>
      </c>
      <c r="BQ542" s="7">
        <v>8.6999999999999993</v>
      </c>
      <c r="BR542" s="7" t="s">
        <v>17869</v>
      </c>
      <c r="BS542" s="80"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18428</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33" t="str">
        <f t="shared" si="22"/>
        <v/>
      </c>
      <c r="GU542" s="7"/>
      <c r="GV542" s="7"/>
      <c r="GW542" s="7" t="s">
        <v>4396</v>
      </c>
      <c r="GX542" s="7"/>
      <c r="GY542" s="7" t="s">
        <v>4396</v>
      </c>
      <c r="GZ542" s="7"/>
      <c r="HA542" s="121"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33"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3">
      <c r="A543" s="7" t="s">
        <v>1443</v>
      </c>
      <c r="B543" s="8" t="s">
        <v>520</v>
      </c>
      <c r="C543" s="7" t="s">
        <v>2400</v>
      </c>
      <c r="D543" s="9" t="s">
        <v>3137</v>
      </c>
      <c r="E543" s="9"/>
      <c r="F543" s="9" t="s">
        <v>6402</v>
      </c>
      <c r="G543" s="13">
        <v>9</v>
      </c>
      <c r="H543" s="13" t="s">
        <v>4646</v>
      </c>
      <c r="I543" s="13"/>
      <c r="J543" s="13"/>
      <c r="K543" s="132"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18140</v>
      </c>
      <c r="BQ543" s="7" t="s">
        <v>12321</v>
      </c>
      <c r="BR543" s="7" t="s">
        <v>17888</v>
      </c>
      <c r="BS543" s="80"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33" t="str">
        <f t="shared" si="22"/>
        <v/>
      </c>
      <c r="GU543" s="7"/>
      <c r="GV543" s="7"/>
      <c r="GW543" s="7" t="s">
        <v>4396</v>
      </c>
      <c r="GX543" s="7" t="s">
        <v>4396</v>
      </c>
      <c r="GY543" s="7" t="s">
        <v>4396</v>
      </c>
      <c r="GZ543" s="7" t="s">
        <v>4396</v>
      </c>
      <c r="HA543" s="121"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33"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3">
      <c r="A544" s="7" t="s">
        <v>1443</v>
      </c>
      <c r="B544" s="8" t="s">
        <v>3461</v>
      </c>
      <c r="C544" s="7" t="s">
        <v>2408</v>
      </c>
      <c r="D544" s="9" t="s">
        <v>3138</v>
      </c>
      <c r="E544" s="9" t="s">
        <v>3599</v>
      </c>
      <c r="F544" s="9" t="s">
        <v>6403</v>
      </c>
      <c r="G544" s="13">
        <v>8</v>
      </c>
      <c r="H544" s="13" t="s">
        <v>4646</v>
      </c>
      <c r="I544" s="13"/>
      <c r="J544" s="132" t="s">
        <v>1515</v>
      </c>
      <c r="K544" s="132"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80"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18427</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33" t="str">
        <f t="shared" ref="GT544:GT608" si="25">IF(OR(GU544&lt;&gt;"",GV544&lt;&gt;""),"x","")</f>
        <v/>
      </c>
      <c r="GU544" s="7"/>
      <c r="GV544" s="7"/>
      <c r="GW544" s="7" t="s">
        <v>4396</v>
      </c>
      <c r="GX544" s="7"/>
      <c r="GY544" s="7"/>
      <c r="GZ544" s="7"/>
      <c r="HA544" s="121"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33"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3">
      <c r="A545" s="7" t="s">
        <v>1443</v>
      </c>
      <c r="B545" s="8" t="s">
        <v>7258</v>
      </c>
      <c r="C545" s="7" t="s">
        <v>7259</v>
      </c>
      <c r="D545" s="9" t="s">
        <v>8396</v>
      </c>
      <c r="E545" s="9"/>
      <c r="F545" s="9" t="s">
        <v>8610</v>
      </c>
      <c r="G545" s="13">
        <v>5</v>
      </c>
      <c r="H545" s="13" t="s">
        <v>4646</v>
      </c>
      <c r="I545" s="13"/>
      <c r="J545" s="13"/>
      <c r="K545" s="132"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80"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33" t="str">
        <f t="shared" si="25"/>
        <v/>
      </c>
      <c r="GU545" s="7"/>
      <c r="GV545" s="7"/>
      <c r="GW545" s="7"/>
      <c r="GX545" s="7"/>
      <c r="GY545" s="7"/>
      <c r="GZ545" s="7" t="s">
        <v>4396</v>
      </c>
      <c r="HA545" s="121"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33"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3">
      <c r="A546" s="7" t="s">
        <v>1443</v>
      </c>
      <c r="B546" s="8" t="s">
        <v>18693</v>
      </c>
      <c r="C546" s="7" t="s">
        <v>18692</v>
      </c>
      <c r="D546" s="9" t="s">
        <v>18750</v>
      </c>
      <c r="E546" s="9"/>
      <c r="F546" s="9" t="s">
        <v>18788</v>
      </c>
      <c r="G546" s="13">
        <v>9</v>
      </c>
      <c r="H546" s="13" t="s">
        <v>4646</v>
      </c>
      <c r="I546" s="13"/>
      <c r="J546" s="13"/>
      <c r="K546" s="132"/>
      <c r="L546" s="9" t="s">
        <v>18830</v>
      </c>
      <c r="M546" s="9" t="s">
        <v>18919</v>
      </c>
      <c r="N546" s="9" t="s">
        <v>5828</v>
      </c>
      <c r="O546" s="9" t="s">
        <v>11604</v>
      </c>
      <c r="P546" s="9" t="s">
        <v>18920</v>
      </c>
      <c r="Q546" s="9" t="s">
        <v>18921</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18694</v>
      </c>
      <c r="AU546" s="7"/>
      <c r="AV546" s="7"/>
      <c r="AW546" s="7"/>
      <c r="AX546" s="7"/>
      <c r="AY546" s="7"/>
      <c r="AZ546" s="7"/>
      <c r="BA546" s="7"/>
      <c r="BB546" s="7"/>
      <c r="BC546" s="7"/>
      <c r="BD546" s="7"/>
      <c r="BE546" s="7" t="s">
        <v>18694</v>
      </c>
      <c r="BF546" s="7"/>
      <c r="BG546" s="7"/>
      <c r="BH546" s="7"/>
      <c r="BI546" s="7" t="s">
        <v>18694</v>
      </c>
      <c r="BJ546" s="7" t="s">
        <v>18694</v>
      </c>
      <c r="BK546" s="7"/>
      <c r="BL546" s="7"/>
      <c r="BM546" s="7"/>
      <c r="BN546" s="7"/>
      <c r="BO546" s="7"/>
      <c r="BP546" s="7"/>
      <c r="BQ546" s="7"/>
      <c r="BR546" s="7"/>
      <c r="BS546" s="80"/>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33"/>
      <c r="GU546" s="7"/>
      <c r="GV546" s="7"/>
      <c r="GW546" s="7"/>
      <c r="GX546" s="7"/>
      <c r="GY546" s="7"/>
      <c r="GZ546" s="7"/>
      <c r="HA546" s="121"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33"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18229</v>
      </c>
    </row>
    <row r="547" spans="1:268" s="44" customFormat="1" ht="64.5" customHeight="1" x14ac:dyDescent="0.3">
      <c r="A547" s="7" t="s">
        <v>1443</v>
      </c>
      <c r="B547" s="8" t="s">
        <v>521</v>
      </c>
      <c r="C547" s="7" t="s">
        <v>522</v>
      </c>
      <c r="D547" s="9" t="s">
        <v>3669</v>
      </c>
      <c r="E547" s="9"/>
      <c r="F547" s="9" t="s">
        <v>6404</v>
      </c>
      <c r="G547" s="13">
        <v>10</v>
      </c>
      <c r="H547" s="13" t="s">
        <v>4646</v>
      </c>
      <c r="I547" s="13"/>
      <c r="J547" s="13"/>
      <c r="K547" s="132"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18140</v>
      </c>
      <c r="BQ547" s="7"/>
      <c r="BR547" s="7" t="s">
        <v>17871</v>
      </c>
      <c r="BS547" s="80" t="s">
        <v>17200</v>
      </c>
      <c r="BT547" s="7" t="s">
        <v>18184</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18264</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33" t="str">
        <f t="shared" si="25"/>
        <v/>
      </c>
      <c r="GU547" s="7"/>
      <c r="GV547" s="7"/>
      <c r="GW547" s="7" t="s">
        <v>4396</v>
      </c>
      <c r="GX547" s="7" t="s">
        <v>4396</v>
      </c>
      <c r="GY547" s="7" t="s">
        <v>4396</v>
      </c>
      <c r="GZ547" s="7" t="s">
        <v>4396</v>
      </c>
      <c r="HA547" s="121"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33"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3">
      <c r="A548" s="7" t="s">
        <v>1443</v>
      </c>
      <c r="B548" s="8" t="s">
        <v>526</v>
      </c>
      <c r="C548" s="7" t="s">
        <v>2369</v>
      </c>
      <c r="D548" s="9" t="s">
        <v>18764</v>
      </c>
      <c r="E548" s="9"/>
      <c r="F548" s="9" t="s">
        <v>6405</v>
      </c>
      <c r="G548" s="13">
        <v>9</v>
      </c>
      <c r="H548" s="13" t="s">
        <v>4646</v>
      </c>
      <c r="I548" s="13"/>
      <c r="J548" s="13"/>
      <c r="K548" s="132"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9"/>
      <c r="BB548" s="7" t="s">
        <v>531</v>
      </c>
      <c r="BC548" s="7" t="s">
        <v>531</v>
      </c>
      <c r="BD548" s="7"/>
      <c r="BE548" s="7"/>
      <c r="BF548" s="7"/>
      <c r="BG548" s="7"/>
      <c r="BH548" s="7"/>
      <c r="BI548" s="7"/>
      <c r="BJ548" s="7"/>
      <c r="BK548" s="7"/>
      <c r="BL548" s="7"/>
      <c r="BM548" s="7"/>
      <c r="BN548" s="7"/>
      <c r="BO548" s="7"/>
      <c r="BP548" s="7" t="s">
        <v>18140</v>
      </c>
      <c r="BQ548" s="7"/>
      <c r="BR548" s="7"/>
      <c r="BS548" s="80"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33" t="str">
        <f t="shared" si="25"/>
        <v/>
      </c>
      <c r="GU548" s="7"/>
      <c r="GV548" s="7"/>
      <c r="GW548" s="7" t="s">
        <v>4396</v>
      </c>
      <c r="GX548" s="7"/>
      <c r="GY548" s="7" t="s">
        <v>4396</v>
      </c>
      <c r="GZ548" s="7" t="s">
        <v>4396</v>
      </c>
      <c r="HA548" s="121"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33"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3">
      <c r="A549" s="7" t="s">
        <v>1443</v>
      </c>
      <c r="B549" s="8" t="s">
        <v>527</v>
      </c>
      <c r="C549" s="7" t="s">
        <v>2387</v>
      </c>
      <c r="D549" s="9" t="s">
        <v>18765</v>
      </c>
      <c r="E549" s="9"/>
      <c r="F549" s="9" t="s">
        <v>6406</v>
      </c>
      <c r="G549" s="13">
        <v>9</v>
      </c>
      <c r="H549" s="13" t="s">
        <v>4646</v>
      </c>
      <c r="I549" s="13"/>
      <c r="J549" s="13"/>
      <c r="K549" s="132"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9"/>
      <c r="BB549" s="7" t="s">
        <v>532</v>
      </c>
      <c r="BC549" s="7" t="s">
        <v>532</v>
      </c>
      <c r="BD549" s="7"/>
      <c r="BE549" s="7"/>
      <c r="BF549" s="7"/>
      <c r="BG549" s="7"/>
      <c r="BH549" s="7"/>
      <c r="BI549" s="7"/>
      <c r="BJ549" s="7"/>
      <c r="BK549" s="7" t="s">
        <v>1109</v>
      </c>
      <c r="BL549" s="7" t="s">
        <v>16407</v>
      </c>
      <c r="BM549" s="7"/>
      <c r="BN549" s="7"/>
      <c r="BO549" s="7"/>
      <c r="BP549" s="7" t="s">
        <v>18140</v>
      </c>
      <c r="BQ549" s="7"/>
      <c r="BR549" s="7"/>
      <c r="BS549" s="80"/>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33" t="str">
        <f t="shared" si="25"/>
        <v/>
      </c>
      <c r="GU549" s="7"/>
      <c r="GV549" s="7"/>
      <c r="GW549" s="7" t="s">
        <v>4396</v>
      </c>
      <c r="GX549" s="7"/>
      <c r="GY549" s="7" t="s">
        <v>4396</v>
      </c>
      <c r="GZ549" s="7" t="s">
        <v>4396</v>
      </c>
      <c r="HA549" s="121"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33"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3">
      <c r="A550" s="7" t="s">
        <v>1443</v>
      </c>
      <c r="B550" s="8" t="s">
        <v>528</v>
      </c>
      <c r="C550" s="7" t="s">
        <v>2401</v>
      </c>
      <c r="D550" s="9" t="s">
        <v>3644</v>
      </c>
      <c r="E550" s="9"/>
      <c r="F550" s="9" t="s">
        <v>6407</v>
      </c>
      <c r="G550" s="13">
        <v>10</v>
      </c>
      <c r="H550" s="13" t="s">
        <v>4646</v>
      </c>
      <c r="I550" s="13"/>
      <c r="J550" s="132" t="s">
        <v>1515</v>
      </c>
      <c r="K550" s="132"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9"/>
      <c r="BB550" s="7" t="s">
        <v>533</v>
      </c>
      <c r="BC550" s="7" t="s">
        <v>533</v>
      </c>
      <c r="BD550" s="7"/>
      <c r="BE550" s="7"/>
      <c r="BF550" s="7"/>
      <c r="BG550" s="7"/>
      <c r="BH550" s="7"/>
      <c r="BI550" s="7"/>
      <c r="BJ550" s="7"/>
      <c r="BK550" s="7"/>
      <c r="BL550" s="7"/>
      <c r="BM550" s="7"/>
      <c r="BN550" s="7"/>
      <c r="BO550" s="7"/>
      <c r="BP550" s="7" t="s">
        <v>18140</v>
      </c>
      <c r="BQ550" s="7"/>
      <c r="BR550" s="7" t="s">
        <v>17866</v>
      </c>
      <c r="BS550" s="80"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33" t="str">
        <f t="shared" si="25"/>
        <v/>
      </c>
      <c r="GU550" s="7"/>
      <c r="GV550" s="7"/>
      <c r="GW550" s="7" t="s">
        <v>4396</v>
      </c>
      <c r="GX550" s="7"/>
      <c r="GY550" s="7" t="s">
        <v>4396</v>
      </c>
      <c r="GZ550" s="7" t="s">
        <v>4396</v>
      </c>
      <c r="HA550" s="121"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33"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3">
      <c r="A551" s="7" t="s">
        <v>1443</v>
      </c>
      <c r="B551" s="8" t="s">
        <v>529</v>
      </c>
      <c r="C551" s="7" t="s">
        <v>2409</v>
      </c>
      <c r="D551" s="9" t="s">
        <v>3139</v>
      </c>
      <c r="E551" s="9"/>
      <c r="F551" s="9" t="s">
        <v>6408</v>
      </c>
      <c r="G551" s="13">
        <v>9</v>
      </c>
      <c r="H551" s="13" t="s">
        <v>4647</v>
      </c>
      <c r="I551" s="13"/>
      <c r="J551" s="13"/>
      <c r="K551" s="132"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9"/>
      <c r="BB551" s="7" t="s">
        <v>534</v>
      </c>
      <c r="BC551" s="7" t="s">
        <v>534</v>
      </c>
      <c r="BD551" s="7"/>
      <c r="BE551" s="7"/>
      <c r="BF551" s="7"/>
      <c r="BG551" s="7"/>
      <c r="BH551" s="7"/>
      <c r="BI551" s="7"/>
      <c r="BJ551" s="7"/>
      <c r="BK551" s="7"/>
      <c r="BL551" s="7" t="s">
        <v>16408</v>
      </c>
      <c r="BM551" s="7"/>
      <c r="BN551" s="7"/>
      <c r="BO551" s="7"/>
      <c r="BP551" s="7" t="s">
        <v>18140</v>
      </c>
      <c r="BQ551" s="7" t="s">
        <v>12269</v>
      </c>
      <c r="BR551" s="7" t="s">
        <v>17922</v>
      </c>
      <c r="BS551" s="80"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33" t="str">
        <f t="shared" si="25"/>
        <v/>
      </c>
      <c r="GU551" s="7"/>
      <c r="GV551" s="7"/>
      <c r="GW551" s="7" t="s">
        <v>4396</v>
      </c>
      <c r="GX551" s="7"/>
      <c r="GY551" s="7" t="s">
        <v>4396</v>
      </c>
      <c r="GZ551" s="7" t="s">
        <v>4396</v>
      </c>
      <c r="HA551" s="121"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33"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3">
      <c r="A552" s="7" t="s">
        <v>1443</v>
      </c>
      <c r="B552" s="8" t="s">
        <v>530</v>
      </c>
      <c r="C552" s="7" t="s">
        <v>2415</v>
      </c>
      <c r="D552" s="9" t="s">
        <v>4412</v>
      </c>
      <c r="E552" s="9"/>
      <c r="F552" s="9" t="s">
        <v>6409</v>
      </c>
      <c r="G552" s="13">
        <v>9</v>
      </c>
      <c r="H552" s="13" t="s">
        <v>4646</v>
      </c>
      <c r="I552" s="13"/>
      <c r="J552" s="13"/>
      <c r="K552" s="132"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9"/>
      <c r="BB552" s="7" t="s">
        <v>3843</v>
      </c>
      <c r="BC552" s="7" t="s">
        <v>3843</v>
      </c>
      <c r="BD552" s="7"/>
      <c r="BE552" s="7"/>
      <c r="BF552" s="7"/>
      <c r="BG552" s="7"/>
      <c r="BH552" s="7"/>
      <c r="BI552" s="7"/>
      <c r="BJ552" s="7"/>
      <c r="BK552" s="7" t="s">
        <v>1110</v>
      </c>
      <c r="BL552" s="7"/>
      <c r="BM552" s="7"/>
      <c r="BN552" s="7"/>
      <c r="BO552" s="7"/>
      <c r="BP552" s="7" t="s">
        <v>18140</v>
      </c>
      <c r="BQ552" s="7"/>
      <c r="BR552" s="7"/>
      <c r="BS552" s="80"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33" t="str">
        <f t="shared" si="25"/>
        <v/>
      </c>
      <c r="GU552" s="7"/>
      <c r="GV552" s="7"/>
      <c r="GW552" s="7" t="s">
        <v>4396</v>
      </c>
      <c r="GX552" s="7"/>
      <c r="GY552" s="7" t="s">
        <v>4396</v>
      </c>
      <c r="GZ552" s="7" t="s">
        <v>4396</v>
      </c>
      <c r="HA552" s="121"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33"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3">
      <c r="A553" s="7" t="s">
        <v>1443</v>
      </c>
      <c r="B553" s="8" t="s">
        <v>7260</v>
      </c>
      <c r="C553" s="7" t="s">
        <v>7262</v>
      </c>
      <c r="D553" s="9" t="s">
        <v>8397</v>
      </c>
      <c r="E553" s="9"/>
      <c r="F553" s="9" t="s">
        <v>15924</v>
      </c>
      <c r="G553" s="13">
        <v>5</v>
      </c>
      <c r="H553" s="13" t="s">
        <v>4646</v>
      </c>
      <c r="I553" s="13"/>
      <c r="J553" s="132" t="s">
        <v>1515</v>
      </c>
      <c r="K553" s="132"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9"/>
      <c r="BB553" s="7"/>
      <c r="BC553" s="7" t="s">
        <v>7264</v>
      </c>
      <c r="BD553" s="7"/>
      <c r="BE553" s="7"/>
      <c r="BF553" s="7"/>
      <c r="BG553" s="7"/>
      <c r="BH553" s="7"/>
      <c r="BI553" s="7"/>
      <c r="BJ553" s="7"/>
      <c r="BK553" s="7"/>
      <c r="BL553" s="7"/>
      <c r="BM553" s="7"/>
      <c r="BN553" s="7"/>
      <c r="BO553" s="7"/>
      <c r="BP553" s="7"/>
      <c r="BQ553" s="7"/>
      <c r="BR553" s="7"/>
      <c r="BS553" s="80"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33" t="str">
        <f t="shared" si="25"/>
        <v/>
      </c>
      <c r="GU553" s="7"/>
      <c r="GV553" s="7"/>
      <c r="GW553" s="7"/>
      <c r="GX553" s="7"/>
      <c r="GY553" s="7"/>
      <c r="GZ553" s="7" t="s">
        <v>4396</v>
      </c>
      <c r="HA553" s="121"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33"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3">
      <c r="A554" s="7" t="s">
        <v>1443</v>
      </c>
      <c r="B554" s="8" t="s">
        <v>7261</v>
      </c>
      <c r="C554" s="7" t="s">
        <v>7263</v>
      </c>
      <c r="D554" s="9" t="s">
        <v>8398</v>
      </c>
      <c r="E554" s="9"/>
      <c r="F554" s="9" t="s">
        <v>8611</v>
      </c>
      <c r="G554" s="13">
        <v>5</v>
      </c>
      <c r="H554" s="13" t="s">
        <v>4646</v>
      </c>
      <c r="I554" s="13"/>
      <c r="J554" s="13"/>
      <c r="K554" s="132"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80"/>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33" t="str">
        <f t="shared" si="25"/>
        <v/>
      </c>
      <c r="GU554" s="7"/>
      <c r="GV554" s="7"/>
      <c r="GW554" s="7"/>
      <c r="GX554" s="7"/>
      <c r="GY554" s="7"/>
      <c r="GZ554" s="7" t="s">
        <v>4396</v>
      </c>
      <c r="HA554" s="121"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33"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3">
      <c r="A555" s="7" t="s">
        <v>1443</v>
      </c>
      <c r="B555" s="8" t="s">
        <v>535</v>
      </c>
      <c r="C555" s="7" t="s">
        <v>536</v>
      </c>
      <c r="D555" s="9" t="s">
        <v>3140</v>
      </c>
      <c r="E555" s="9"/>
      <c r="F555" s="9" t="s">
        <v>6410</v>
      </c>
      <c r="G555" s="13">
        <v>9</v>
      </c>
      <c r="H555" s="13" t="s">
        <v>4646</v>
      </c>
      <c r="I555" s="13"/>
      <c r="J555" s="13"/>
      <c r="K555" s="132"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80"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33" t="str">
        <f t="shared" si="25"/>
        <v/>
      </c>
      <c r="GU555" s="7"/>
      <c r="GV555" s="7"/>
      <c r="GW555" s="7" t="s">
        <v>4396</v>
      </c>
      <c r="GX555" s="7" t="s">
        <v>4396</v>
      </c>
      <c r="GY555" s="7"/>
      <c r="GZ555" s="7" t="s">
        <v>4396</v>
      </c>
      <c r="HA555" s="121"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33"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18553</v>
      </c>
    </row>
    <row r="556" spans="1:268" s="44" customFormat="1" ht="64.5" customHeight="1" x14ac:dyDescent="0.3">
      <c r="A556" s="7" t="s">
        <v>1443</v>
      </c>
      <c r="B556" s="8" t="s">
        <v>538</v>
      </c>
      <c r="C556" s="7" t="s">
        <v>537</v>
      </c>
      <c r="D556" s="9" t="s">
        <v>3141</v>
      </c>
      <c r="E556" s="9"/>
      <c r="F556" s="9" t="s">
        <v>6411</v>
      </c>
      <c r="G556" s="13">
        <v>6</v>
      </c>
      <c r="H556" s="13" t="s">
        <v>4646</v>
      </c>
      <c r="I556" s="13"/>
      <c r="J556" s="13"/>
      <c r="K556" s="132"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80"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33" t="str">
        <f t="shared" si="25"/>
        <v/>
      </c>
      <c r="GU556" s="7"/>
      <c r="GV556" s="7"/>
      <c r="GW556" s="7"/>
      <c r="GX556" s="7"/>
      <c r="GY556" s="7"/>
      <c r="GZ556" s="7" t="s">
        <v>4396</v>
      </c>
      <c r="HA556" s="121"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33"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3">
      <c r="A557" s="7" t="s">
        <v>1443</v>
      </c>
      <c r="B557" s="8" t="s">
        <v>544</v>
      </c>
      <c r="C557" s="7" t="s">
        <v>542</v>
      </c>
      <c r="D557" s="9" t="s">
        <v>8304</v>
      </c>
      <c r="E557" s="9"/>
      <c r="F557" s="9" t="s">
        <v>8305</v>
      </c>
      <c r="G557" s="13">
        <v>9</v>
      </c>
      <c r="H557" s="13" t="s">
        <v>4646</v>
      </c>
      <c r="I557" s="13"/>
      <c r="J557" s="13"/>
      <c r="K557" s="132"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9"/>
      <c r="BB557" s="139" t="s">
        <v>6961</v>
      </c>
      <c r="BC557" s="7" t="s">
        <v>3846</v>
      </c>
      <c r="BD557" s="7"/>
      <c r="BE557" s="7"/>
      <c r="BF557" s="7"/>
      <c r="BG557" s="7"/>
      <c r="BH557" s="7"/>
      <c r="BI557" s="7"/>
      <c r="BJ557" s="7"/>
      <c r="BK557" s="7" t="s">
        <v>1113</v>
      </c>
      <c r="BL557" s="7" t="s">
        <v>16410</v>
      </c>
      <c r="BM557" s="7"/>
      <c r="BN557" s="7"/>
      <c r="BO557" s="7"/>
      <c r="BP557" s="7" t="s">
        <v>18140</v>
      </c>
      <c r="BQ557" s="7"/>
      <c r="BR557" s="7" t="s">
        <v>17876</v>
      </c>
      <c r="BS557" s="80"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33" t="str">
        <f t="shared" si="25"/>
        <v/>
      </c>
      <c r="GU557" s="7"/>
      <c r="GV557" s="7"/>
      <c r="GW557" s="7" t="s">
        <v>4396</v>
      </c>
      <c r="GX557" s="7"/>
      <c r="GY557" s="7" t="s">
        <v>4396</v>
      </c>
      <c r="GZ557" s="7" t="s">
        <v>4396</v>
      </c>
      <c r="HA557" s="121"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33"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18553</v>
      </c>
    </row>
    <row r="558" spans="1:268" s="44" customFormat="1" ht="64.5" customHeight="1" x14ac:dyDescent="0.3">
      <c r="A558" s="7" t="s">
        <v>1443</v>
      </c>
      <c r="B558" s="8" t="s">
        <v>545</v>
      </c>
      <c r="C558" s="7" t="s">
        <v>2370</v>
      </c>
      <c r="D558" s="9" t="s">
        <v>3142</v>
      </c>
      <c r="E558" s="9"/>
      <c r="F558" s="9" t="s">
        <v>6412</v>
      </c>
      <c r="G558" s="13">
        <v>9</v>
      </c>
      <c r="H558" s="13" t="s">
        <v>4646</v>
      </c>
      <c r="I558" s="13"/>
      <c r="J558" s="13"/>
      <c r="K558" s="132"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18140</v>
      </c>
      <c r="BQ558" s="7"/>
      <c r="BR558" s="7"/>
      <c r="BS558" s="80"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33" t="str">
        <f t="shared" si="25"/>
        <v/>
      </c>
      <c r="GU558" s="7"/>
      <c r="GV558" s="7"/>
      <c r="GW558" s="7" t="s">
        <v>4396</v>
      </c>
      <c r="GX558" s="7"/>
      <c r="GY558" s="7" t="s">
        <v>4396</v>
      </c>
      <c r="GZ558" s="7"/>
      <c r="HA558" s="121"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33"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18553</v>
      </c>
    </row>
    <row r="559" spans="1:268" s="44" customFormat="1" ht="64.5" customHeight="1" x14ac:dyDescent="0.3">
      <c r="A559" s="7" t="s">
        <v>1443</v>
      </c>
      <c r="B559" s="8" t="s">
        <v>546</v>
      </c>
      <c r="C559" s="7" t="s">
        <v>543</v>
      </c>
      <c r="D559" s="9" t="s">
        <v>3645</v>
      </c>
      <c r="E559" s="9"/>
      <c r="F559" s="9" t="s">
        <v>14051</v>
      </c>
      <c r="G559" s="13">
        <v>9</v>
      </c>
      <c r="H559" s="13" t="s">
        <v>4646</v>
      </c>
      <c r="I559" s="13"/>
      <c r="J559" s="13"/>
      <c r="K559" s="132"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18140</v>
      </c>
      <c r="BQ559" s="7" t="s">
        <v>495</v>
      </c>
      <c r="BR559" s="7" t="s">
        <v>17876</v>
      </c>
      <c r="BS559" s="80"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33" t="str">
        <f t="shared" si="25"/>
        <v/>
      </c>
      <c r="GU559" s="7"/>
      <c r="GV559" s="7"/>
      <c r="GW559" s="7" t="s">
        <v>4396</v>
      </c>
      <c r="GX559" s="7"/>
      <c r="GY559" s="7" t="s">
        <v>4396</v>
      </c>
      <c r="GZ559" s="7"/>
      <c r="HA559" s="121"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33"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18553</v>
      </c>
    </row>
    <row r="560" spans="1:268" s="44" customFormat="1" ht="64.5" customHeight="1" x14ac:dyDescent="0.3">
      <c r="A560" s="7" t="s">
        <v>1443</v>
      </c>
      <c r="B560" s="8" t="s">
        <v>7266</v>
      </c>
      <c r="C560" s="7" t="s">
        <v>7267</v>
      </c>
      <c r="D560" s="9" t="s">
        <v>8399</v>
      </c>
      <c r="E560" s="9"/>
      <c r="F560" s="9" t="s">
        <v>8571</v>
      </c>
      <c r="G560" s="13">
        <v>5</v>
      </c>
      <c r="H560" s="13" t="s">
        <v>4646</v>
      </c>
      <c r="I560" s="13"/>
      <c r="J560" s="13"/>
      <c r="K560" s="132"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80"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33" t="str">
        <f t="shared" si="25"/>
        <v/>
      </c>
      <c r="GU560" s="7"/>
      <c r="GV560" s="7"/>
      <c r="GW560" s="7"/>
      <c r="GX560" s="7"/>
      <c r="GY560" s="7"/>
      <c r="GZ560" s="7"/>
      <c r="HA560" s="121"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33"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3">
      <c r="A561" s="7" t="s">
        <v>1443</v>
      </c>
      <c r="B561" s="8" t="s">
        <v>547</v>
      </c>
      <c r="C561" s="7" t="s">
        <v>548</v>
      </c>
      <c r="D561" s="9" t="s">
        <v>3143</v>
      </c>
      <c r="E561" s="9"/>
      <c r="F561" s="9" t="s">
        <v>6413</v>
      </c>
      <c r="G561" s="13">
        <v>8</v>
      </c>
      <c r="H561" s="13" t="s">
        <v>4646</v>
      </c>
      <c r="I561" s="13"/>
      <c r="J561" s="13"/>
      <c r="K561" s="132"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18140</v>
      </c>
      <c r="BQ561" s="7"/>
      <c r="BR561" s="7"/>
      <c r="BS561" s="80"/>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33" t="str">
        <f t="shared" si="25"/>
        <v/>
      </c>
      <c r="GU561" s="7"/>
      <c r="GV561" s="7"/>
      <c r="GW561" s="7" t="s">
        <v>4396</v>
      </c>
      <c r="GX561" s="7"/>
      <c r="GY561" s="7" t="s">
        <v>4396</v>
      </c>
      <c r="GZ561" s="7" t="s">
        <v>4396</v>
      </c>
      <c r="HA561" s="121"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33"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3">
      <c r="A562" s="7" t="s">
        <v>1443</v>
      </c>
      <c r="B562" s="8" t="s">
        <v>1848</v>
      </c>
      <c r="C562" s="7" t="s">
        <v>1847</v>
      </c>
      <c r="D562" s="9" t="s">
        <v>3144</v>
      </c>
      <c r="E562" s="9"/>
      <c r="F562" s="9" t="s">
        <v>6414</v>
      </c>
      <c r="G562" s="13">
        <v>1</v>
      </c>
      <c r="H562" s="13" t="s">
        <v>4646</v>
      </c>
      <c r="I562" s="13"/>
      <c r="J562" s="13"/>
      <c r="K562" s="132"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80"/>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33" t="str">
        <f t="shared" si="25"/>
        <v/>
      </c>
      <c r="GU562" s="7"/>
      <c r="GV562" s="7"/>
      <c r="GW562" s="7"/>
      <c r="GX562" s="7"/>
      <c r="GY562" s="7"/>
      <c r="GZ562" s="7" t="s">
        <v>4396</v>
      </c>
      <c r="HA562" s="121"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33"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3">
      <c r="A563" s="7" t="s">
        <v>1443</v>
      </c>
      <c r="B563" s="8" t="s">
        <v>17877</v>
      </c>
      <c r="C563" s="7" t="s">
        <v>1860</v>
      </c>
      <c r="D563" s="9" t="s">
        <v>19080</v>
      </c>
      <c r="E563" s="9" t="s">
        <v>4296</v>
      </c>
      <c r="F563" s="9" t="s">
        <v>6415</v>
      </c>
      <c r="G563" s="13">
        <v>10</v>
      </c>
      <c r="H563" s="13" t="s">
        <v>4646</v>
      </c>
      <c r="I563" s="13"/>
      <c r="J563" s="13"/>
      <c r="K563" s="132"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80"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33" t="str">
        <f t="shared" si="25"/>
        <v/>
      </c>
      <c r="GU563" s="7"/>
      <c r="GV563" s="7"/>
      <c r="GW563" s="7"/>
      <c r="GX563" s="7"/>
      <c r="GY563" s="7"/>
      <c r="GZ563" s="7"/>
      <c r="HA563" s="121"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33"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19149</v>
      </c>
    </row>
    <row r="564" spans="1:268" s="44" customFormat="1" ht="64.5" customHeight="1" x14ac:dyDescent="0.3">
      <c r="A564" s="7" t="s">
        <v>1443</v>
      </c>
      <c r="B564" s="8" t="s">
        <v>13696</v>
      </c>
      <c r="C564" s="7" t="s">
        <v>2673</v>
      </c>
      <c r="D564" s="9" t="s">
        <v>14487</v>
      </c>
      <c r="E564" s="9"/>
      <c r="F564" s="9" t="s">
        <v>14075</v>
      </c>
      <c r="G564" s="13">
        <v>10</v>
      </c>
      <c r="H564" s="13" t="s">
        <v>4647</v>
      </c>
      <c r="I564" s="132" t="s">
        <v>1515</v>
      </c>
      <c r="J564" s="132" t="s">
        <v>1515</v>
      </c>
      <c r="K564" s="132"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42" t="s">
        <v>14629</v>
      </c>
      <c r="BF564" s="142"/>
      <c r="BG564" s="142" t="s">
        <v>14629</v>
      </c>
      <c r="BH564" s="142" t="s">
        <v>14629</v>
      </c>
      <c r="BI564" s="142" t="s">
        <v>14629</v>
      </c>
      <c r="BJ564" s="142" t="s">
        <v>14629</v>
      </c>
      <c r="BK564" s="7"/>
      <c r="BL564" s="7"/>
      <c r="BM564" s="7"/>
      <c r="BN564" s="7"/>
      <c r="BO564" s="7"/>
      <c r="BP564" s="7"/>
      <c r="BQ564" s="7"/>
      <c r="BR564" s="7"/>
      <c r="BS564" s="80"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33" t="str">
        <f t="shared" si="25"/>
        <v/>
      </c>
      <c r="GU564" s="7"/>
      <c r="GV564" s="7"/>
      <c r="GW564" s="7"/>
      <c r="GX564" s="7"/>
      <c r="GY564" s="7"/>
      <c r="GZ564" s="7" t="s">
        <v>4396</v>
      </c>
      <c r="HA564" s="121"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33"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3">
      <c r="A565" s="7" t="s">
        <v>1443</v>
      </c>
      <c r="B565" s="8" t="s">
        <v>1862</v>
      </c>
      <c r="C565" s="7" t="s">
        <v>2756</v>
      </c>
      <c r="D565" s="9" t="s">
        <v>4170</v>
      </c>
      <c r="E565" s="9" t="s">
        <v>3600</v>
      </c>
      <c r="F565" s="9" t="s">
        <v>6416</v>
      </c>
      <c r="G565" s="13">
        <v>5</v>
      </c>
      <c r="H565" s="13" t="s">
        <v>4646</v>
      </c>
      <c r="I565" s="13"/>
      <c r="J565" s="132"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80"/>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33" t="str">
        <f t="shared" si="25"/>
        <v/>
      </c>
      <c r="GU565" s="7"/>
      <c r="GV565" s="7"/>
      <c r="GW565" s="7"/>
      <c r="GX565" s="7"/>
      <c r="GY565" s="7"/>
      <c r="GZ565" s="7"/>
      <c r="HA565" s="121"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33"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3">
      <c r="A566" s="7" t="s">
        <v>1443</v>
      </c>
      <c r="B566" s="8" t="s">
        <v>1863</v>
      </c>
      <c r="C566" s="7" t="s">
        <v>2804</v>
      </c>
      <c r="D566" s="9" t="s">
        <v>3145</v>
      </c>
      <c r="E566" s="9" t="s">
        <v>4297</v>
      </c>
      <c r="F566" s="9" t="s">
        <v>6417</v>
      </c>
      <c r="G566" s="13">
        <v>5</v>
      </c>
      <c r="H566" s="13" t="s">
        <v>4646</v>
      </c>
      <c r="I566" s="13"/>
      <c r="J566" s="132"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80"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33" t="str">
        <f t="shared" si="25"/>
        <v/>
      </c>
      <c r="GU566" s="7"/>
      <c r="GV566" s="7"/>
      <c r="GW566" s="7"/>
      <c r="GX566" s="7"/>
      <c r="GY566" s="7"/>
      <c r="GZ566" s="7"/>
      <c r="HA566" s="121"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33"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3">
      <c r="A567" s="7" t="s">
        <v>1443</v>
      </c>
      <c r="B567" s="8" t="s">
        <v>1864</v>
      </c>
      <c r="C567" s="7" t="s">
        <v>2834</v>
      </c>
      <c r="D567" s="9" t="s">
        <v>3146</v>
      </c>
      <c r="E567" s="9" t="s">
        <v>4298</v>
      </c>
      <c r="F567" s="9" t="s">
        <v>6418</v>
      </c>
      <c r="G567" s="13">
        <v>5</v>
      </c>
      <c r="H567" s="13" t="s">
        <v>4646</v>
      </c>
      <c r="I567" s="13"/>
      <c r="J567" s="132"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9"/>
      <c r="BB567" s="139" t="s">
        <v>1102</v>
      </c>
      <c r="BC567" s="139" t="s">
        <v>1102</v>
      </c>
      <c r="BD567" s="7"/>
      <c r="BE567" s="7"/>
      <c r="BF567" s="7"/>
      <c r="BG567" s="7"/>
      <c r="BH567" s="7"/>
      <c r="BI567" s="7"/>
      <c r="BJ567" s="7"/>
      <c r="BK567" s="7"/>
      <c r="BL567" s="7"/>
      <c r="BM567" s="7"/>
      <c r="BN567" s="7"/>
      <c r="BO567" s="7"/>
      <c r="BP567" s="7"/>
      <c r="BQ567" s="7"/>
      <c r="BR567" s="7"/>
      <c r="BS567" s="80"/>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33" t="str">
        <f t="shared" si="25"/>
        <v/>
      </c>
      <c r="GU567" s="7"/>
      <c r="GV567" s="7"/>
      <c r="GW567" s="7"/>
      <c r="GX567" s="7"/>
      <c r="GY567" s="7"/>
      <c r="GZ567" s="7"/>
      <c r="HA567" s="121"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33"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3">
      <c r="A568" s="7" t="s">
        <v>1443</v>
      </c>
      <c r="B568" s="8" t="s">
        <v>1865</v>
      </c>
      <c r="C568" s="7" t="s">
        <v>2856</v>
      </c>
      <c r="D568" s="9" t="s">
        <v>4171</v>
      </c>
      <c r="E568" s="9"/>
      <c r="F568" s="9" t="s">
        <v>6419</v>
      </c>
      <c r="G568" s="13">
        <v>1</v>
      </c>
      <c r="H568" s="13" t="s">
        <v>4646</v>
      </c>
      <c r="I568" s="13"/>
      <c r="J568" s="132"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80"/>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33" t="str">
        <f t="shared" si="25"/>
        <v/>
      </c>
      <c r="GU568" s="7"/>
      <c r="GV568" s="7"/>
      <c r="GW568" s="7"/>
      <c r="GX568" s="7"/>
      <c r="GY568" s="7"/>
      <c r="GZ568" s="7"/>
      <c r="HA568" s="121"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33"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3">
      <c r="A569" s="7" t="s">
        <v>1443</v>
      </c>
      <c r="B569" s="8" t="s">
        <v>14968</v>
      </c>
      <c r="C569" s="7" t="s">
        <v>14969</v>
      </c>
      <c r="D569" s="9" t="s">
        <v>15747</v>
      </c>
      <c r="E569" s="9" t="s">
        <v>15312</v>
      </c>
      <c r="F569" s="9" t="s">
        <v>15748</v>
      </c>
      <c r="G569" s="13">
        <v>5</v>
      </c>
      <c r="H569" s="13" t="s">
        <v>4645</v>
      </c>
      <c r="I569" s="13"/>
      <c r="J569" s="132"/>
      <c r="K569" s="132"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80"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33" t="str">
        <f t="shared" si="25"/>
        <v/>
      </c>
      <c r="GU569" s="7"/>
      <c r="GV569" s="7"/>
      <c r="GW569" s="7"/>
      <c r="GX569" s="7"/>
      <c r="GY569" s="7"/>
      <c r="GZ569" s="7"/>
      <c r="HA569" s="121"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33"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3">
      <c r="A570" s="7" t="s">
        <v>1452</v>
      </c>
      <c r="B570" s="8" t="s">
        <v>8335</v>
      </c>
      <c r="C570" s="7" t="s">
        <v>23</v>
      </c>
      <c r="D570" s="9" t="s">
        <v>8400</v>
      </c>
      <c r="E570" s="9"/>
      <c r="F570" s="9" t="s">
        <v>6420</v>
      </c>
      <c r="G570" s="13">
        <v>9</v>
      </c>
      <c r="H570" s="13" t="s">
        <v>4646</v>
      </c>
      <c r="I570" s="132" t="s">
        <v>1515</v>
      </c>
      <c r="J570" s="132" t="s">
        <v>1515</v>
      </c>
      <c r="K570" s="132"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18317</v>
      </c>
      <c r="AK570" s="11" t="s">
        <v>18349</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42" t="s">
        <v>1326</v>
      </c>
      <c r="BF570" s="142" t="s">
        <v>1326</v>
      </c>
      <c r="BG570" s="142" t="s">
        <v>1326</v>
      </c>
      <c r="BH570" s="142" t="s">
        <v>1326</v>
      </c>
      <c r="BI570" s="142" t="s">
        <v>1326</v>
      </c>
      <c r="BJ570" s="142" t="s">
        <v>1326</v>
      </c>
      <c r="BK570" s="7" t="s">
        <v>7066</v>
      </c>
      <c r="BL570" s="7"/>
      <c r="BM570" s="7"/>
      <c r="BN570" s="7"/>
      <c r="BO570" s="7" t="s">
        <v>1224</v>
      </c>
      <c r="BP570" s="7"/>
      <c r="BQ570" s="7"/>
      <c r="BR570" s="7" t="s">
        <v>18004</v>
      </c>
      <c r="BS570" s="80" t="s">
        <v>17477</v>
      </c>
      <c r="BT570" s="7" t="s">
        <v>1563</v>
      </c>
      <c r="BU570" s="7" t="s">
        <v>18241</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18291</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18381</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33" t="str">
        <f t="shared" si="25"/>
        <v/>
      </c>
      <c r="GU570" s="7"/>
      <c r="GV570" s="7"/>
      <c r="GW570" s="7" t="s">
        <v>4396</v>
      </c>
      <c r="GX570" s="7" t="s">
        <v>4396</v>
      </c>
      <c r="GY570" s="7" t="s">
        <v>4396</v>
      </c>
      <c r="GZ570" s="7" t="s">
        <v>4396</v>
      </c>
      <c r="HA570" s="121"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33"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18553</v>
      </c>
    </row>
    <row r="571" spans="1:268" s="44" customFormat="1" ht="64.5" customHeight="1" x14ac:dyDescent="0.3">
      <c r="A571" s="7" t="s">
        <v>1452</v>
      </c>
      <c r="B571" s="8" t="s">
        <v>555</v>
      </c>
      <c r="C571" s="7" t="s">
        <v>552</v>
      </c>
      <c r="D571" s="9" t="s">
        <v>8401</v>
      </c>
      <c r="E571" s="9" t="s">
        <v>3601</v>
      </c>
      <c r="F571" s="9" t="s">
        <v>15613</v>
      </c>
      <c r="G571" s="13">
        <v>10</v>
      </c>
      <c r="H571" s="13" t="s">
        <v>4648</v>
      </c>
      <c r="I571" s="132" t="s">
        <v>1515</v>
      </c>
      <c r="J571" s="132"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18320</v>
      </c>
      <c r="AK571" s="11" t="s">
        <v>18350</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18022</v>
      </c>
      <c r="BS571" s="80" t="s">
        <v>17478</v>
      </c>
      <c r="BT571" s="7" t="s">
        <v>1563</v>
      </c>
      <c r="BU571" s="7" t="s">
        <v>18242</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18291</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18382</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33" t="str">
        <f t="shared" si="25"/>
        <v/>
      </c>
      <c r="GU571" s="7"/>
      <c r="GV571" s="7"/>
      <c r="GW571" s="7" t="s">
        <v>4396</v>
      </c>
      <c r="GX571" s="7" t="s">
        <v>4396</v>
      </c>
      <c r="GY571" s="7"/>
      <c r="GZ571" s="7" t="s">
        <v>4396</v>
      </c>
      <c r="HA571" s="121"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33"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3">
      <c r="A572" s="7" t="s">
        <v>1452</v>
      </c>
      <c r="B572" s="8" t="s">
        <v>558</v>
      </c>
      <c r="C572" s="7" t="s">
        <v>2674</v>
      </c>
      <c r="D572" s="9" t="s">
        <v>3002</v>
      </c>
      <c r="E572" s="9" t="s">
        <v>12056</v>
      </c>
      <c r="F572" s="9" t="s">
        <v>14052</v>
      </c>
      <c r="G572" s="13">
        <v>1</v>
      </c>
      <c r="H572" s="13" t="s">
        <v>4648</v>
      </c>
      <c r="I572" s="13"/>
      <c r="J572" s="132" t="s">
        <v>1515</v>
      </c>
      <c r="K572" s="132"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80"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33" t="str">
        <f t="shared" si="25"/>
        <v/>
      </c>
      <c r="GU572" s="7"/>
      <c r="GV572" s="7"/>
      <c r="GW572" s="7"/>
      <c r="GX572" s="7"/>
      <c r="GY572" s="7"/>
      <c r="GZ572" s="7" t="s">
        <v>4396</v>
      </c>
      <c r="HA572" s="121"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33"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3">
      <c r="A573" s="7" t="s">
        <v>1452</v>
      </c>
      <c r="B573" s="8" t="s">
        <v>18548</v>
      </c>
      <c r="C573" s="7" t="s">
        <v>2757</v>
      </c>
      <c r="D573" s="9" t="s">
        <v>8402</v>
      </c>
      <c r="E573" s="9"/>
      <c r="F573" s="9" t="s">
        <v>6421</v>
      </c>
      <c r="G573" s="13">
        <v>5</v>
      </c>
      <c r="H573" s="13" t="s">
        <v>4646</v>
      </c>
      <c r="I573" s="132" t="s">
        <v>1515</v>
      </c>
      <c r="J573" s="132" t="s">
        <v>1515</v>
      </c>
      <c r="K573" s="132"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18722</v>
      </c>
      <c r="AU573" s="7"/>
      <c r="AV573" s="7"/>
      <c r="AW573" s="7"/>
      <c r="AX573" s="7"/>
      <c r="AY573" s="7" t="s">
        <v>7269</v>
      </c>
      <c r="AZ573" s="7"/>
      <c r="BA573" s="7"/>
      <c r="BB573" s="7"/>
      <c r="BC573" s="7"/>
      <c r="BD573" s="7"/>
      <c r="BE573" s="7" t="s">
        <v>18722</v>
      </c>
      <c r="BF573" s="142"/>
      <c r="BG573" s="142"/>
      <c r="BH573" s="7" t="s">
        <v>18722</v>
      </c>
      <c r="BI573" s="7" t="s">
        <v>18722</v>
      </c>
      <c r="BJ573" s="7" t="s">
        <v>18722</v>
      </c>
      <c r="BK573" s="7"/>
      <c r="BL573" s="7"/>
      <c r="BM573" s="7"/>
      <c r="BN573" s="7"/>
      <c r="BO573" s="7"/>
      <c r="BP573" s="7"/>
      <c r="BQ573" s="7"/>
      <c r="BR573" s="7"/>
      <c r="BS573" s="80"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33" t="str">
        <f t="shared" si="25"/>
        <v/>
      </c>
      <c r="GU573" s="7"/>
      <c r="GV573" s="7"/>
      <c r="GW573" s="7"/>
      <c r="GX573" s="7"/>
      <c r="GY573" s="7"/>
      <c r="GZ573" s="7" t="s">
        <v>4396</v>
      </c>
      <c r="HA573" s="121"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33"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18502</v>
      </c>
    </row>
    <row r="574" spans="1:268" s="44" customFormat="1" ht="64.5" customHeight="1" x14ac:dyDescent="0.3">
      <c r="A574" s="7" t="s">
        <v>1452</v>
      </c>
      <c r="B574" s="8" t="s">
        <v>7272</v>
      </c>
      <c r="C574" s="7" t="s">
        <v>7274</v>
      </c>
      <c r="D574" s="9" t="s">
        <v>8403</v>
      </c>
      <c r="E574" s="9" t="s">
        <v>12056</v>
      </c>
      <c r="F574" s="9" t="s">
        <v>8612</v>
      </c>
      <c r="G574" s="13">
        <v>5</v>
      </c>
      <c r="H574" s="13" t="s">
        <v>4648</v>
      </c>
      <c r="I574" s="13"/>
      <c r="J574" s="13"/>
      <c r="K574" s="132"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80"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33" t="str">
        <f t="shared" si="25"/>
        <v/>
      </c>
      <c r="GU574" s="7"/>
      <c r="GV574" s="7"/>
      <c r="GW574" s="7"/>
      <c r="GX574" s="7"/>
      <c r="GY574" s="7"/>
      <c r="GZ574" s="7" t="s">
        <v>4396</v>
      </c>
      <c r="HA574" s="121"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33"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3">
      <c r="A575" s="7" t="s">
        <v>1452</v>
      </c>
      <c r="B575" s="8" t="s">
        <v>7273</v>
      </c>
      <c r="C575" s="7" t="s">
        <v>7275</v>
      </c>
      <c r="D575" s="9" t="s">
        <v>8404</v>
      </c>
      <c r="E575" s="9"/>
      <c r="F575" s="9" t="s">
        <v>8572</v>
      </c>
      <c r="G575" s="13">
        <v>5</v>
      </c>
      <c r="H575" s="13" t="s">
        <v>4648</v>
      </c>
      <c r="I575" s="132" t="s">
        <v>1515</v>
      </c>
      <c r="J575" s="132"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80"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33" t="str">
        <f t="shared" si="25"/>
        <v/>
      </c>
      <c r="GU575" s="7"/>
      <c r="GV575" s="7"/>
      <c r="GW575" s="7"/>
      <c r="GX575" s="7"/>
      <c r="GY575" s="7"/>
      <c r="GZ575" s="7" t="s">
        <v>4396</v>
      </c>
      <c r="HA575" s="121"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33"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3">
      <c r="A576" s="7" t="s">
        <v>1452</v>
      </c>
      <c r="B576" s="8" t="s">
        <v>7270</v>
      </c>
      <c r="C576" s="7" t="s">
        <v>7276</v>
      </c>
      <c r="D576" s="9" t="s">
        <v>8405</v>
      </c>
      <c r="E576" s="9"/>
      <c r="F576" s="9" t="s">
        <v>8573</v>
      </c>
      <c r="G576" s="13">
        <v>5</v>
      </c>
      <c r="H576" s="13" t="s">
        <v>4648</v>
      </c>
      <c r="I576" s="13"/>
      <c r="J576" s="132"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80"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33" t="str">
        <f t="shared" si="25"/>
        <v/>
      </c>
      <c r="GU576" s="7"/>
      <c r="GV576" s="7"/>
      <c r="GW576" s="7"/>
      <c r="GX576" s="7"/>
      <c r="GY576" s="7"/>
      <c r="GZ576" s="7" t="s">
        <v>4396</v>
      </c>
      <c r="HA576" s="121"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33"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3">
      <c r="A577" s="7" t="s">
        <v>1452</v>
      </c>
      <c r="B577" s="8" t="s">
        <v>12994</v>
      </c>
      <c r="C577" s="7" t="s">
        <v>12993</v>
      </c>
      <c r="D577" s="9" t="s">
        <v>14491</v>
      </c>
      <c r="E577" s="9"/>
      <c r="F577" s="9" t="s">
        <v>14109</v>
      </c>
      <c r="G577" s="13">
        <v>6</v>
      </c>
      <c r="H577" s="13" t="s">
        <v>4648</v>
      </c>
      <c r="I577" s="13"/>
      <c r="J577" s="132" t="s">
        <v>1515</v>
      </c>
      <c r="K577" s="132"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80"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33" t="str">
        <f t="shared" si="25"/>
        <v/>
      </c>
      <c r="GU577" s="7"/>
      <c r="GV577" s="7"/>
      <c r="GW577" s="7"/>
      <c r="GX577" s="7"/>
      <c r="GY577" s="7"/>
      <c r="GZ577" s="7" t="s">
        <v>4396</v>
      </c>
      <c r="HA577" s="121"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33"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3">
      <c r="A578" s="7" t="s">
        <v>1452</v>
      </c>
      <c r="B578" s="8" t="s">
        <v>562</v>
      </c>
      <c r="C578" s="7" t="s">
        <v>563</v>
      </c>
      <c r="D578" s="9" t="s">
        <v>8406</v>
      </c>
      <c r="E578" s="9" t="s">
        <v>12078</v>
      </c>
      <c r="F578" s="9" t="s">
        <v>6422</v>
      </c>
      <c r="G578" s="13">
        <v>8</v>
      </c>
      <c r="H578" s="13" t="s">
        <v>4648</v>
      </c>
      <c r="I578" s="13"/>
      <c r="J578" s="132" t="s">
        <v>1515</v>
      </c>
      <c r="K578" s="132"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80"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33" t="str">
        <f t="shared" si="25"/>
        <v/>
      </c>
      <c r="GU578" s="7"/>
      <c r="GV578" s="7"/>
      <c r="GW578" s="7" t="s">
        <v>4396</v>
      </c>
      <c r="GX578" s="7"/>
      <c r="GY578" s="7"/>
      <c r="GZ578" s="7" t="s">
        <v>4396</v>
      </c>
      <c r="HA578" s="121"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33"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3">
      <c r="A579" s="7" t="s">
        <v>1452</v>
      </c>
      <c r="B579" s="8" t="s">
        <v>565</v>
      </c>
      <c r="C579" s="7" t="s">
        <v>564</v>
      </c>
      <c r="D579" s="9" t="s">
        <v>4172</v>
      </c>
      <c r="E579" s="9" t="s">
        <v>3602</v>
      </c>
      <c r="F579" s="9" t="s">
        <v>6423</v>
      </c>
      <c r="G579" s="13">
        <v>9</v>
      </c>
      <c r="H579" s="13" t="s">
        <v>4648</v>
      </c>
      <c r="I579" s="132" t="s">
        <v>1515</v>
      </c>
      <c r="J579" s="132" t="s">
        <v>1515</v>
      </c>
      <c r="K579" s="132"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18321</v>
      </c>
      <c r="AK579" s="11" t="s">
        <v>18351</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42" t="s">
        <v>3849</v>
      </c>
      <c r="BF579" s="142" t="s">
        <v>3849</v>
      </c>
      <c r="BG579" s="142" t="s">
        <v>3849</v>
      </c>
      <c r="BH579" s="142"/>
      <c r="BI579" s="142" t="s">
        <v>3849</v>
      </c>
      <c r="BJ579" s="142" t="s">
        <v>3849</v>
      </c>
      <c r="BK579" s="7" t="s">
        <v>7067</v>
      </c>
      <c r="BL579" s="7"/>
      <c r="BM579" s="7"/>
      <c r="BN579" s="7"/>
      <c r="BO579" s="7" t="s">
        <v>14546</v>
      </c>
      <c r="BP579" s="7"/>
      <c r="BQ579" s="7" t="s">
        <v>12324</v>
      </c>
      <c r="BR579" s="7" t="s">
        <v>17994</v>
      </c>
      <c r="BS579" s="80" t="s">
        <v>17486</v>
      </c>
      <c r="BT579" s="7" t="s">
        <v>1563</v>
      </c>
      <c r="BU579" s="7" t="s">
        <v>18196</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18291</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33" t="str">
        <f t="shared" si="25"/>
        <v/>
      </c>
      <c r="GU579" s="7"/>
      <c r="GV579" s="7"/>
      <c r="GW579" s="7" t="s">
        <v>4396</v>
      </c>
      <c r="GX579" s="7" t="s">
        <v>4396</v>
      </c>
      <c r="GY579" s="7"/>
      <c r="GZ579" s="7" t="s">
        <v>4396</v>
      </c>
      <c r="HA579" s="121"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33"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19132</v>
      </c>
    </row>
    <row r="580" spans="1:268" s="44" customFormat="1" ht="64.5" customHeight="1" x14ac:dyDescent="0.3">
      <c r="A580" s="7" t="s">
        <v>1452</v>
      </c>
      <c r="B580" s="8" t="s">
        <v>13697</v>
      </c>
      <c r="C580" s="7" t="s">
        <v>2675</v>
      </c>
      <c r="D580" s="9" t="s">
        <v>13698</v>
      </c>
      <c r="E580" s="9"/>
      <c r="F580" s="9" t="s">
        <v>14076</v>
      </c>
      <c r="G580" s="13">
        <v>8</v>
      </c>
      <c r="H580" s="13" t="s">
        <v>4648</v>
      </c>
      <c r="I580" s="132" t="s">
        <v>1515</v>
      </c>
      <c r="J580" s="132" t="s">
        <v>1515</v>
      </c>
      <c r="K580" s="132"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80"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33" t="str">
        <f t="shared" si="25"/>
        <v/>
      </c>
      <c r="GU580" s="7"/>
      <c r="GV580" s="7"/>
      <c r="GW580" s="7" t="s">
        <v>4396</v>
      </c>
      <c r="GX580" s="7"/>
      <c r="GY580" s="7"/>
      <c r="GZ580" s="7" t="s">
        <v>4396</v>
      </c>
      <c r="HA580" s="121"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33"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3">
      <c r="A581" s="7" t="s">
        <v>1452</v>
      </c>
      <c r="B581" s="8" t="s">
        <v>1272</v>
      </c>
      <c r="C581" s="7" t="s">
        <v>3539</v>
      </c>
      <c r="D581" s="9" t="s">
        <v>18661</v>
      </c>
      <c r="E581" s="9"/>
      <c r="F581" s="9" t="s">
        <v>19067</v>
      </c>
      <c r="G581" s="13">
        <v>8</v>
      </c>
      <c r="H581" s="13" t="s">
        <v>4648</v>
      </c>
      <c r="I581" s="132" t="s">
        <v>1515</v>
      </c>
      <c r="J581" s="132" t="s">
        <v>1515</v>
      </c>
      <c r="K581" s="132"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42" t="s">
        <v>1326</v>
      </c>
      <c r="BF581" s="142" t="s">
        <v>1326</v>
      </c>
      <c r="BG581" s="142" t="s">
        <v>1326</v>
      </c>
      <c r="BH581" s="142" t="s">
        <v>1326</v>
      </c>
      <c r="BI581" s="142" t="s">
        <v>1326</v>
      </c>
      <c r="BJ581" s="142" t="s">
        <v>1326</v>
      </c>
      <c r="BK581" s="7" t="s">
        <v>7066</v>
      </c>
      <c r="BL581" s="7"/>
      <c r="BM581" s="7"/>
      <c r="BN581" s="7"/>
      <c r="BO581" s="7" t="s">
        <v>1242</v>
      </c>
      <c r="BP581" s="7"/>
      <c r="BQ581" s="7"/>
      <c r="BR581" s="7" t="s">
        <v>17993</v>
      </c>
      <c r="BS581" s="80"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18292</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33" t="str">
        <f t="shared" si="25"/>
        <v/>
      </c>
      <c r="GU581" s="7"/>
      <c r="GV581" s="7"/>
      <c r="GW581" s="7" t="s">
        <v>4396</v>
      </c>
      <c r="GX581" s="7" t="s">
        <v>4396</v>
      </c>
      <c r="GY581" s="7"/>
      <c r="GZ581" s="7" t="s">
        <v>4396</v>
      </c>
      <c r="HA581" s="121"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33"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18648</v>
      </c>
    </row>
    <row r="582" spans="1:268" s="44" customFormat="1" ht="64.5" customHeight="1" x14ac:dyDescent="0.3">
      <c r="A582" s="7" t="s">
        <v>1452</v>
      </c>
      <c r="B582" s="8" t="s">
        <v>569</v>
      </c>
      <c r="C582" s="7" t="s">
        <v>24</v>
      </c>
      <c r="D582" s="9" t="s">
        <v>3147</v>
      </c>
      <c r="E582" s="9" t="s">
        <v>4563</v>
      </c>
      <c r="F582" s="9" t="s">
        <v>6424</v>
      </c>
      <c r="G582" s="13">
        <v>9</v>
      </c>
      <c r="H582" s="13" t="s">
        <v>4648</v>
      </c>
      <c r="I582" s="13"/>
      <c r="J582" s="132" t="s">
        <v>1515</v>
      </c>
      <c r="K582" s="132"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42" t="s">
        <v>3850</v>
      </c>
      <c r="BF582" s="142" t="s">
        <v>3850</v>
      </c>
      <c r="BG582" s="142" t="s">
        <v>3850</v>
      </c>
      <c r="BH582" s="142"/>
      <c r="BI582" s="142" t="s">
        <v>3850</v>
      </c>
      <c r="BJ582" s="142" t="s">
        <v>3850</v>
      </c>
      <c r="BK582" s="7"/>
      <c r="BL582" s="7"/>
      <c r="BM582" s="7"/>
      <c r="BN582" s="7"/>
      <c r="BO582" s="7"/>
      <c r="BP582" s="7"/>
      <c r="BQ582" s="7" t="s">
        <v>12325</v>
      </c>
      <c r="BR582" s="7" t="s">
        <v>17992</v>
      </c>
      <c r="BS582" s="80"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33" t="str">
        <f t="shared" si="25"/>
        <v/>
      </c>
      <c r="GU582" s="7"/>
      <c r="GV582" s="7"/>
      <c r="GW582" s="7" t="s">
        <v>4396</v>
      </c>
      <c r="GX582" s="7" t="s">
        <v>4396</v>
      </c>
      <c r="GY582" s="7"/>
      <c r="GZ582" s="7" t="s">
        <v>4396</v>
      </c>
      <c r="HA582" s="121"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33"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3">
      <c r="A583" s="7" t="s">
        <v>1452</v>
      </c>
      <c r="B583" s="8" t="s">
        <v>7279</v>
      </c>
      <c r="C583" s="7" t="s">
        <v>7281</v>
      </c>
      <c r="D583" s="9" t="s">
        <v>8407</v>
      </c>
      <c r="E583" s="9"/>
      <c r="F583" s="9" t="s">
        <v>8574</v>
      </c>
      <c r="G583" s="13">
        <v>5</v>
      </c>
      <c r="H583" s="13" t="s">
        <v>4648</v>
      </c>
      <c r="I583" s="13"/>
      <c r="J583" s="132"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80"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33" t="str">
        <f t="shared" si="25"/>
        <v/>
      </c>
      <c r="GU583" s="7"/>
      <c r="GV583" s="7"/>
      <c r="GW583" s="7"/>
      <c r="GX583" s="7"/>
      <c r="GY583" s="7"/>
      <c r="GZ583" s="7" t="s">
        <v>4396</v>
      </c>
      <c r="HA583" s="121"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33"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3">
      <c r="A584" s="7" t="s">
        <v>1452</v>
      </c>
      <c r="B584" s="8" t="s">
        <v>7280</v>
      </c>
      <c r="C584" s="7" t="s">
        <v>7282</v>
      </c>
      <c r="D584" s="9" t="s">
        <v>8408</v>
      </c>
      <c r="E584" s="9"/>
      <c r="F584" s="9" t="s">
        <v>8613</v>
      </c>
      <c r="G584" s="13">
        <v>5</v>
      </c>
      <c r="H584" s="13" t="s">
        <v>4648</v>
      </c>
      <c r="I584" s="13"/>
      <c r="J584" s="13"/>
      <c r="K584" s="132"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80"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33" t="str">
        <f t="shared" si="25"/>
        <v/>
      </c>
      <c r="GU584" s="7"/>
      <c r="GV584" s="7"/>
      <c r="GW584" s="7"/>
      <c r="GX584" s="7"/>
      <c r="GY584" s="7"/>
      <c r="GZ584" s="7" t="s">
        <v>4396</v>
      </c>
      <c r="HA584" s="121"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33"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3">
      <c r="A585" s="7" t="s">
        <v>1452</v>
      </c>
      <c r="B585" s="8" t="s">
        <v>570</v>
      </c>
      <c r="C585" s="7" t="s">
        <v>571</v>
      </c>
      <c r="D585" s="9" t="s">
        <v>4173</v>
      </c>
      <c r="E585" s="9" t="s">
        <v>6943</v>
      </c>
      <c r="F585" s="9" t="s">
        <v>6425</v>
      </c>
      <c r="G585" s="13">
        <v>9</v>
      </c>
      <c r="H585" s="13" t="s">
        <v>4648</v>
      </c>
      <c r="I585" s="13"/>
      <c r="J585" s="132" t="s">
        <v>1515</v>
      </c>
      <c r="K585" s="132"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42" t="s">
        <v>573</v>
      </c>
      <c r="BF585" s="142"/>
      <c r="BG585" s="142"/>
      <c r="BH585" s="142"/>
      <c r="BI585" s="142" t="s">
        <v>573</v>
      </c>
      <c r="BJ585" s="142" t="s">
        <v>573</v>
      </c>
      <c r="BK585" s="7" t="s">
        <v>1141</v>
      </c>
      <c r="BL585" s="7" t="s">
        <v>1141</v>
      </c>
      <c r="BM585" s="7"/>
      <c r="BN585" s="7"/>
      <c r="BO585" s="7" t="s">
        <v>1225</v>
      </c>
      <c r="BP585" s="7"/>
      <c r="BQ585" s="7" t="s">
        <v>574</v>
      </c>
      <c r="BR585" s="7" t="s">
        <v>574</v>
      </c>
      <c r="BS585" s="80"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33" t="str">
        <f t="shared" si="25"/>
        <v/>
      </c>
      <c r="GU585" s="7"/>
      <c r="GV585" s="7"/>
      <c r="GW585" s="7"/>
      <c r="GX585" s="7"/>
      <c r="GY585" s="7"/>
      <c r="GZ585" s="7" t="s">
        <v>4396</v>
      </c>
      <c r="HA585" s="121"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33"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18033</v>
      </c>
    </row>
    <row r="586" spans="1:268" s="44" customFormat="1" ht="64.5" customHeight="1" x14ac:dyDescent="0.3">
      <c r="A586" s="7" t="s">
        <v>1452</v>
      </c>
      <c r="B586" s="8" t="s">
        <v>575</v>
      </c>
      <c r="C586" s="7" t="s">
        <v>2676</v>
      </c>
      <c r="D586" s="9" t="s">
        <v>3148</v>
      </c>
      <c r="E586" s="9"/>
      <c r="F586" s="9" t="s">
        <v>6426</v>
      </c>
      <c r="G586" s="13">
        <v>7</v>
      </c>
      <c r="H586" s="13" t="s">
        <v>4646</v>
      </c>
      <c r="I586" s="13"/>
      <c r="J586" s="132"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80"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33" t="str">
        <f t="shared" si="25"/>
        <v/>
      </c>
      <c r="GU586" s="7"/>
      <c r="GV586" s="7"/>
      <c r="GW586" s="7" t="s">
        <v>4396</v>
      </c>
      <c r="GX586" s="7"/>
      <c r="GY586" s="7"/>
      <c r="GZ586" s="7" t="s">
        <v>4396</v>
      </c>
      <c r="HA586" s="121"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33"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3">
      <c r="A587" s="7" t="s">
        <v>1452</v>
      </c>
      <c r="B587" s="8" t="s">
        <v>2948</v>
      </c>
      <c r="C587" s="7" t="s">
        <v>576</v>
      </c>
      <c r="D587" s="9" t="s">
        <v>8517</v>
      </c>
      <c r="E587" s="9" t="s">
        <v>3603</v>
      </c>
      <c r="F587" s="9" t="s">
        <v>6427</v>
      </c>
      <c r="G587" s="13">
        <v>9</v>
      </c>
      <c r="H587" s="13" t="s">
        <v>4648</v>
      </c>
      <c r="I587" s="13"/>
      <c r="J587" s="132" t="s">
        <v>1515</v>
      </c>
      <c r="K587" s="132"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18318</v>
      </c>
      <c r="AK587" s="11" t="s">
        <v>18350</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42" t="s">
        <v>12622</v>
      </c>
      <c r="BF587" s="142"/>
      <c r="BG587" s="142"/>
      <c r="BH587" s="142"/>
      <c r="BI587" s="142"/>
      <c r="BJ587" s="142" t="s">
        <v>12622</v>
      </c>
      <c r="BK587" s="7"/>
      <c r="BL587" s="7"/>
      <c r="BM587" s="7" t="s">
        <v>7805</v>
      </c>
      <c r="BN587" s="7"/>
      <c r="BO587" s="7" t="s">
        <v>1277</v>
      </c>
      <c r="BP587" s="7"/>
      <c r="BQ587" s="7" t="s">
        <v>12326</v>
      </c>
      <c r="BR587" s="7" t="s">
        <v>12326</v>
      </c>
      <c r="BS587" s="80"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18295</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18382</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33" t="str">
        <f t="shared" si="25"/>
        <v/>
      </c>
      <c r="GU587" s="7"/>
      <c r="GV587" s="7"/>
      <c r="GW587" s="7" t="s">
        <v>4396</v>
      </c>
      <c r="GX587" s="7" t="s">
        <v>4396</v>
      </c>
      <c r="GY587" s="7"/>
      <c r="GZ587" s="7" t="s">
        <v>4396</v>
      </c>
      <c r="HA587" s="121"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33"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18553</v>
      </c>
    </row>
    <row r="588" spans="1:268" s="44" customFormat="1" ht="64.5" customHeight="1" x14ac:dyDescent="0.3">
      <c r="A588" s="7" t="s">
        <v>1452</v>
      </c>
      <c r="B588" s="8" t="s">
        <v>1267</v>
      </c>
      <c r="C588" s="7" t="s">
        <v>577</v>
      </c>
      <c r="D588" s="9" t="s">
        <v>8195</v>
      </c>
      <c r="E588" s="9" t="s">
        <v>4073</v>
      </c>
      <c r="F588" s="9" t="s">
        <v>6428</v>
      </c>
      <c r="G588" s="13">
        <v>9</v>
      </c>
      <c r="H588" s="13" t="s">
        <v>4648</v>
      </c>
      <c r="I588" s="126"/>
      <c r="J588" s="132" t="s">
        <v>1515</v>
      </c>
      <c r="K588" s="132"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42" t="s">
        <v>7285</v>
      </c>
      <c r="BF588" s="142"/>
      <c r="BG588" s="142"/>
      <c r="BH588" s="142"/>
      <c r="BI588" s="142" t="s">
        <v>7285</v>
      </c>
      <c r="BJ588" s="142" t="s">
        <v>7285</v>
      </c>
      <c r="BK588" s="7"/>
      <c r="BL588" s="7"/>
      <c r="BM588" s="7"/>
      <c r="BN588" s="7"/>
      <c r="BO588" s="7" t="s">
        <v>1239</v>
      </c>
      <c r="BP588" s="7"/>
      <c r="BQ588" s="7"/>
      <c r="BR588" s="7"/>
      <c r="BS588" s="80"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33" t="str">
        <f t="shared" si="25"/>
        <v/>
      </c>
      <c r="GU588" s="7"/>
      <c r="GV588" s="7"/>
      <c r="GW588" s="7" t="s">
        <v>4396</v>
      </c>
      <c r="GX588" s="7"/>
      <c r="GY588" s="7"/>
      <c r="GZ588" s="7" t="s">
        <v>4396</v>
      </c>
      <c r="HA588" s="121"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33"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18553</v>
      </c>
    </row>
    <row r="589" spans="1:268" s="44" customFormat="1" ht="64.5" customHeight="1" x14ac:dyDescent="0.3">
      <c r="A589" s="7" t="s">
        <v>1452</v>
      </c>
      <c r="B589" s="8" t="s">
        <v>7964</v>
      </c>
      <c r="C589" s="7" t="s">
        <v>578</v>
      </c>
      <c r="D589" s="9" t="s">
        <v>8014</v>
      </c>
      <c r="E589" s="9" t="s">
        <v>4564</v>
      </c>
      <c r="F589" s="9" t="s">
        <v>6429</v>
      </c>
      <c r="G589" s="13">
        <v>8</v>
      </c>
      <c r="H589" s="13" t="s">
        <v>4647</v>
      </c>
      <c r="I589" s="13"/>
      <c r="J589" s="132" t="s">
        <v>1515</v>
      </c>
      <c r="K589" s="132"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18322</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42" t="s">
        <v>3852</v>
      </c>
      <c r="BF589" s="142" t="s">
        <v>3852</v>
      </c>
      <c r="BG589" s="142"/>
      <c r="BH589" s="142"/>
      <c r="BI589" s="142" t="s">
        <v>3852</v>
      </c>
      <c r="BJ589" s="142" t="s">
        <v>3852</v>
      </c>
      <c r="BK589" s="7"/>
      <c r="BL589" s="7"/>
      <c r="BM589" s="7"/>
      <c r="BN589" s="7"/>
      <c r="BO589" s="7" t="s">
        <v>1230</v>
      </c>
      <c r="BP589" s="7"/>
      <c r="BQ589" s="7" t="s">
        <v>12327</v>
      </c>
      <c r="BR589" s="7" t="s">
        <v>18021</v>
      </c>
      <c r="BS589" s="80"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18293</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33" t="str">
        <f t="shared" si="25"/>
        <v/>
      </c>
      <c r="GU589" s="7"/>
      <c r="GV589" s="7"/>
      <c r="GW589" s="7" t="s">
        <v>4396</v>
      </c>
      <c r="GX589" s="7" t="s">
        <v>4396</v>
      </c>
      <c r="GY589" s="7"/>
      <c r="GZ589" s="7" t="s">
        <v>4396</v>
      </c>
      <c r="HA589" s="121"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33"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3">
      <c r="A590" s="7" t="s">
        <v>1452</v>
      </c>
      <c r="B590" s="8" t="s">
        <v>1770</v>
      </c>
      <c r="C590" s="7" t="s">
        <v>2677</v>
      </c>
      <c r="D590" s="9" t="s">
        <v>4174</v>
      </c>
      <c r="E590" s="9" t="s">
        <v>4565</v>
      </c>
      <c r="F590" s="9" t="s">
        <v>14053</v>
      </c>
      <c r="G590" s="13">
        <v>1</v>
      </c>
      <c r="H590" s="13" t="s">
        <v>4647</v>
      </c>
      <c r="I590" s="13"/>
      <c r="J590" s="132" t="s">
        <v>1515</v>
      </c>
      <c r="K590" s="132"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80"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33" t="str">
        <f t="shared" si="25"/>
        <v/>
      </c>
      <c r="GU590" s="7"/>
      <c r="GV590" s="7"/>
      <c r="GW590" s="7"/>
      <c r="GX590" s="7"/>
      <c r="GY590" s="7"/>
      <c r="GZ590" s="7" t="s">
        <v>4396</v>
      </c>
      <c r="HA590" s="121"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33"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3">
      <c r="A591" s="7" t="s">
        <v>1452</v>
      </c>
      <c r="B591" s="8" t="s">
        <v>6942</v>
      </c>
      <c r="C591" s="7" t="s">
        <v>583</v>
      </c>
      <c r="D591" s="9" t="s">
        <v>14576</v>
      </c>
      <c r="E591" s="9"/>
      <c r="F591" s="9" t="s">
        <v>6430</v>
      </c>
      <c r="G591" s="13">
        <v>9</v>
      </c>
      <c r="H591" s="13" t="s">
        <v>4648</v>
      </c>
      <c r="I591" s="132" t="s">
        <v>1515</v>
      </c>
      <c r="J591" s="132"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18352</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18114</v>
      </c>
      <c r="BS591" s="80"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18294</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18383</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33" t="str">
        <f t="shared" si="25"/>
        <v/>
      </c>
      <c r="GU591" s="7"/>
      <c r="GV591" s="7"/>
      <c r="GW591" s="7" t="s">
        <v>4396</v>
      </c>
      <c r="GX591" s="7" t="s">
        <v>4396</v>
      </c>
      <c r="GY591" s="7"/>
      <c r="GZ591" s="7" t="s">
        <v>4396</v>
      </c>
      <c r="HA591" s="121"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33"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18035</v>
      </c>
    </row>
    <row r="592" spans="1:268" s="44" customFormat="1" ht="64.5" customHeight="1" x14ac:dyDescent="0.3">
      <c r="A592" s="7" t="s">
        <v>1452</v>
      </c>
      <c r="B592" s="8" t="s">
        <v>584</v>
      </c>
      <c r="C592" s="7" t="s">
        <v>2371</v>
      </c>
      <c r="D592" s="9" t="s">
        <v>3003</v>
      </c>
      <c r="E592" s="9" t="s">
        <v>4565</v>
      </c>
      <c r="F592" s="9" t="s">
        <v>14054</v>
      </c>
      <c r="G592" s="13">
        <v>9</v>
      </c>
      <c r="H592" s="13" t="s">
        <v>4647</v>
      </c>
      <c r="I592" s="13"/>
      <c r="J592" s="132" t="s">
        <v>1515</v>
      </c>
      <c r="K592" s="132"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80"/>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33" t="str">
        <f t="shared" si="25"/>
        <v/>
      </c>
      <c r="GU592" s="7"/>
      <c r="GV592" s="7"/>
      <c r="GW592" s="7"/>
      <c r="GX592" s="7"/>
      <c r="GY592" s="7"/>
      <c r="GZ592" s="7" t="s">
        <v>4396</v>
      </c>
      <c r="HA592" s="121"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33"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3">
      <c r="A593" s="7" t="s">
        <v>1452</v>
      </c>
      <c r="B593" s="8" t="s">
        <v>4300</v>
      </c>
      <c r="C593" s="7" t="s">
        <v>2388</v>
      </c>
      <c r="D593" s="9" t="s">
        <v>4299</v>
      </c>
      <c r="E593" s="9"/>
      <c r="F593" s="9" t="s">
        <v>15925</v>
      </c>
      <c r="G593" s="13">
        <v>9</v>
      </c>
      <c r="H593" s="13" t="s">
        <v>4647</v>
      </c>
      <c r="I593" s="13"/>
      <c r="J593" s="132"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18353</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80"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18384</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33" t="str">
        <f t="shared" si="25"/>
        <v/>
      </c>
      <c r="GU593" s="7"/>
      <c r="GV593" s="7"/>
      <c r="GW593" s="7"/>
      <c r="GX593" s="7" t="s">
        <v>4396</v>
      </c>
      <c r="GY593" s="7"/>
      <c r="GZ593" s="7" t="s">
        <v>4396</v>
      </c>
      <c r="HA593" s="121"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33"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18558</v>
      </c>
    </row>
    <row r="594" spans="1:268" s="44" customFormat="1" ht="64.5" customHeight="1" x14ac:dyDescent="0.3">
      <c r="A594" s="7" t="s">
        <v>1452</v>
      </c>
      <c r="B594" s="8" t="s">
        <v>1773</v>
      </c>
      <c r="C594" s="7" t="s">
        <v>2402</v>
      </c>
      <c r="D594" s="9" t="s">
        <v>3149</v>
      </c>
      <c r="E594" s="9"/>
      <c r="F594" s="9" t="s">
        <v>6431</v>
      </c>
      <c r="G594" s="13">
        <v>8</v>
      </c>
      <c r="H594" s="13" t="s">
        <v>4648</v>
      </c>
      <c r="I594" s="13"/>
      <c r="J594" s="132"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80"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33" t="str">
        <f t="shared" si="25"/>
        <v/>
      </c>
      <c r="GU594" s="7"/>
      <c r="GV594" s="7"/>
      <c r="GW594" s="7"/>
      <c r="GX594" s="7"/>
      <c r="GY594" s="7"/>
      <c r="GZ594" s="7" t="s">
        <v>4396</v>
      </c>
      <c r="HA594" s="121"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33"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18553</v>
      </c>
    </row>
    <row r="595" spans="1:268" s="44" customFormat="1" ht="64.5" customHeight="1" x14ac:dyDescent="0.3">
      <c r="A595" s="7" t="s">
        <v>1452</v>
      </c>
      <c r="B595" s="8" t="s">
        <v>1772</v>
      </c>
      <c r="C595" s="7" t="s">
        <v>2949</v>
      </c>
      <c r="D595" s="9" t="s">
        <v>3150</v>
      </c>
      <c r="E595" s="9"/>
      <c r="F595" s="9" t="s">
        <v>6432</v>
      </c>
      <c r="G595" s="13">
        <v>7</v>
      </c>
      <c r="H595" s="13" t="s">
        <v>4648</v>
      </c>
      <c r="I595" s="126"/>
      <c r="J595" s="132" t="s">
        <v>1515</v>
      </c>
      <c r="K595" s="132"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18354</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42"/>
      <c r="BG595" s="7" t="s">
        <v>12984</v>
      </c>
      <c r="BH595" s="142"/>
      <c r="BI595" s="142" t="s">
        <v>12983</v>
      </c>
      <c r="BJ595" s="7" t="s">
        <v>1775</v>
      </c>
      <c r="BK595" s="7"/>
      <c r="BL595" s="7"/>
      <c r="BM595" s="7"/>
      <c r="BN595" s="7"/>
      <c r="BO595" s="7"/>
      <c r="BP595" s="7"/>
      <c r="BQ595" s="7"/>
      <c r="BR595" s="7"/>
      <c r="BS595" s="80"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18385</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33" t="str">
        <f t="shared" si="25"/>
        <v/>
      </c>
      <c r="GU595" s="7"/>
      <c r="GV595" s="7"/>
      <c r="GW595" s="7"/>
      <c r="GX595" s="7" t="s">
        <v>4396</v>
      </c>
      <c r="GY595" s="7"/>
      <c r="GZ595" s="7" t="s">
        <v>4396</v>
      </c>
      <c r="HA595" s="121"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33"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3">
      <c r="A596" s="7" t="s">
        <v>1452</v>
      </c>
      <c r="B596" s="8" t="s">
        <v>590</v>
      </c>
      <c r="C596" s="7" t="s">
        <v>591</v>
      </c>
      <c r="D596" s="9" t="s">
        <v>3646</v>
      </c>
      <c r="E596" s="9" t="s">
        <v>3601</v>
      </c>
      <c r="F596" s="9" t="s">
        <v>6433</v>
      </c>
      <c r="G596" s="13">
        <v>5</v>
      </c>
      <c r="H596" s="13" t="s">
        <v>4648</v>
      </c>
      <c r="I596" s="13"/>
      <c r="J596" s="132"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18355</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80"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18386</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33" t="str">
        <f t="shared" si="25"/>
        <v/>
      </c>
      <c r="GU596" s="7"/>
      <c r="GV596" s="7"/>
      <c r="GW596" s="7" t="s">
        <v>4396</v>
      </c>
      <c r="GX596" s="7" t="s">
        <v>4396</v>
      </c>
      <c r="GY596" s="7"/>
      <c r="GZ596" s="7" t="s">
        <v>4396</v>
      </c>
      <c r="HA596" s="121"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33"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3">
      <c r="A597" s="7" t="s">
        <v>1452</v>
      </c>
      <c r="B597" s="8" t="s">
        <v>2485</v>
      </c>
      <c r="C597" s="7" t="s">
        <v>2372</v>
      </c>
      <c r="D597" s="9" t="s">
        <v>3004</v>
      </c>
      <c r="E597" s="9"/>
      <c r="F597" s="9" t="s">
        <v>14055</v>
      </c>
      <c r="G597" s="13">
        <v>1</v>
      </c>
      <c r="H597" s="13" t="s">
        <v>4648</v>
      </c>
      <c r="I597" s="13"/>
      <c r="J597" s="132" t="s">
        <v>1515</v>
      </c>
      <c r="K597" s="132"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80"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33" t="str">
        <f t="shared" si="25"/>
        <v/>
      </c>
      <c r="GU597" s="7"/>
      <c r="GV597" s="7"/>
      <c r="GW597" s="7"/>
      <c r="GX597" s="7"/>
      <c r="GY597" s="7"/>
      <c r="GZ597" s="7" t="s">
        <v>4396</v>
      </c>
      <c r="HA597" s="121"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33"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3">
      <c r="A598" s="7" t="s">
        <v>1452</v>
      </c>
      <c r="B598" s="8" t="s">
        <v>1776</v>
      </c>
      <c r="C598" s="7" t="s">
        <v>2389</v>
      </c>
      <c r="D598" s="9" t="s">
        <v>4175</v>
      </c>
      <c r="E598" s="9"/>
      <c r="F598" s="9" t="s">
        <v>6434</v>
      </c>
      <c r="G598" s="13">
        <v>5</v>
      </c>
      <c r="H598" s="13" t="s">
        <v>4648</v>
      </c>
      <c r="I598" s="13"/>
      <c r="J598" s="132" t="s">
        <v>1515</v>
      </c>
      <c r="K598" s="132"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18354</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42" t="s">
        <v>1104</v>
      </c>
      <c r="BF598" s="142"/>
      <c r="BG598" s="142" t="s">
        <v>1104</v>
      </c>
      <c r="BH598" s="142"/>
      <c r="BI598" s="142"/>
      <c r="BJ598" s="142" t="s">
        <v>1104</v>
      </c>
      <c r="BK598" s="7"/>
      <c r="BL598" s="7"/>
      <c r="BM598" s="7"/>
      <c r="BN598" s="7"/>
      <c r="BO598" s="7"/>
      <c r="BP598" s="7"/>
      <c r="BQ598" s="7"/>
      <c r="BR598" s="7"/>
      <c r="BS598" s="80"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18385</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33" t="str">
        <f t="shared" si="25"/>
        <v/>
      </c>
      <c r="GU598" s="7"/>
      <c r="GV598" s="7"/>
      <c r="GW598" s="7" t="s">
        <v>4396</v>
      </c>
      <c r="GX598" s="7" t="s">
        <v>4396</v>
      </c>
      <c r="GY598" s="7"/>
      <c r="GZ598" s="7" t="s">
        <v>4396</v>
      </c>
      <c r="HA598" s="121"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33"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3">
      <c r="A599" s="7" t="s">
        <v>1452</v>
      </c>
      <c r="B599" s="8" t="s">
        <v>593</v>
      </c>
      <c r="C599" s="7" t="s">
        <v>592</v>
      </c>
      <c r="D599" s="9" t="s">
        <v>4176</v>
      </c>
      <c r="E599" s="9"/>
      <c r="F599" s="9" t="s">
        <v>6435</v>
      </c>
      <c r="G599" s="13">
        <v>8</v>
      </c>
      <c r="H599" s="13" t="s">
        <v>4648</v>
      </c>
      <c r="I599" s="126"/>
      <c r="J599" s="132" t="s">
        <v>1515</v>
      </c>
      <c r="K599" s="132"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42" t="s">
        <v>3854</v>
      </c>
      <c r="BF599" s="142"/>
      <c r="BG599" s="142" t="s">
        <v>3854</v>
      </c>
      <c r="BH599" s="142"/>
      <c r="BI599" s="142"/>
      <c r="BJ599" s="142" t="s">
        <v>3854</v>
      </c>
      <c r="BK599" s="7"/>
      <c r="BL599" s="7"/>
      <c r="BM599" s="7"/>
      <c r="BN599" s="7"/>
      <c r="BO599" s="7"/>
      <c r="BP599" s="7"/>
      <c r="BQ599" s="7"/>
      <c r="BR599" s="7" t="s">
        <v>18643</v>
      </c>
      <c r="BS599" s="80"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33" t="str">
        <f t="shared" si="25"/>
        <v/>
      </c>
      <c r="GU599" s="7"/>
      <c r="GV599" s="7"/>
      <c r="GW599" s="7"/>
      <c r="GX599" s="7"/>
      <c r="GY599" s="7"/>
      <c r="GZ599" s="7" t="s">
        <v>4396</v>
      </c>
      <c r="HA599" s="121"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33"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3">
      <c r="A600" s="7" t="s">
        <v>1452</v>
      </c>
      <c r="B600" s="8" t="s">
        <v>600</v>
      </c>
      <c r="C600" s="7" t="s">
        <v>2373</v>
      </c>
      <c r="D600" s="9" t="s">
        <v>4177</v>
      </c>
      <c r="E600" s="9"/>
      <c r="F600" s="9" t="s">
        <v>6436</v>
      </c>
      <c r="G600" s="13">
        <v>8</v>
      </c>
      <c r="H600" s="13" t="s">
        <v>4648</v>
      </c>
      <c r="I600" s="13"/>
      <c r="J600" s="132" t="s">
        <v>1515</v>
      </c>
      <c r="K600" s="132"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42" t="s">
        <v>3854</v>
      </c>
      <c r="BF600" s="142"/>
      <c r="BG600" s="142" t="s">
        <v>3854</v>
      </c>
      <c r="BH600" s="142"/>
      <c r="BI600" s="142"/>
      <c r="BJ600" s="142" t="s">
        <v>3854</v>
      </c>
      <c r="BK600" s="7"/>
      <c r="BL600" s="7"/>
      <c r="BM600" s="7"/>
      <c r="BN600" s="7"/>
      <c r="BO600" s="7"/>
      <c r="BP600" s="7"/>
      <c r="BQ600" s="7"/>
      <c r="BR600" s="7"/>
      <c r="BS600" s="80"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33" t="str">
        <f t="shared" si="25"/>
        <v/>
      </c>
      <c r="GU600" s="7"/>
      <c r="GV600" s="7"/>
      <c r="GW600" s="7" t="s">
        <v>4396</v>
      </c>
      <c r="GX600" s="7"/>
      <c r="GY600" s="7"/>
      <c r="GZ600" s="7" t="s">
        <v>4396</v>
      </c>
      <c r="HA600" s="121"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33"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3">
      <c r="A601" s="7" t="s">
        <v>1452</v>
      </c>
      <c r="B601" s="8" t="s">
        <v>41</v>
      </c>
      <c r="C601" s="7" t="s">
        <v>2390</v>
      </c>
      <c r="D601" s="9" t="s">
        <v>4178</v>
      </c>
      <c r="E601" s="9"/>
      <c r="F601" s="9" t="s">
        <v>6437</v>
      </c>
      <c r="G601" s="13">
        <v>8</v>
      </c>
      <c r="H601" s="13" t="s">
        <v>4648</v>
      </c>
      <c r="I601" s="13"/>
      <c r="J601" s="132"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80"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33" t="str">
        <f t="shared" si="25"/>
        <v/>
      </c>
      <c r="GU601" s="7"/>
      <c r="GV601" s="7"/>
      <c r="GW601" s="7"/>
      <c r="GX601" s="7"/>
      <c r="GY601" s="7"/>
      <c r="GZ601" s="7" t="s">
        <v>4396</v>
      </c>
      <c r="HA601" s="121"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33"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3">
      <c r="A602" s="7" t="s">
        <v>1452</v>
      </c>
      <c r="B602" s="8" t="s">
        <v>601</v>
      </c>
      <c r="C602" s="7" t="s">
        <v>2403</v>
      </c>
      <c r="D602" s="9" t="s">
        <v>4179</v>
      </c>
      <c r="E602" s="9"/>
      <c r="F602" s="9" t="s">
        <v>6438</v>
      </c>
      <c r="G602" s="13">
        <v>8</v>
      </c>
      <c r="H602" s="13" t="s">
        <v>4648</v>
      </c>
      <c r="I602" s="13"/>
      <c r="J602" s="132" t="s">
        <v>1515</v>
      </c>
      <c r="K602" s="132"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80"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33" t="str">
        <f t="shared" si="25"/>
        <v/>
      </c>
      <c r="GU602" s="7"/>
      <c r="GV602" s="7"/>
      <c r="GW602" s="7"/>
      <c r="GX602" s="7"/>
      <c r="GY602" s="7"/>
      <c r="GZ602" s="7" t="s">
        <v>4396</v>
      </c>
      <c r="HA602" s="121"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33"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3">
      <c r="A603" s="7" t="s">
        <v>1452</v>
      </c>
      <c r="B603" s="8" t="s">
        <v>602</v>
      </c>
      <c r="C603" s="7" t="s">
        <v>2410</v>
      </c>
      <c r="D603" s="9" t="s">
        <v>4180</v>
      </c>
      <c r="E603" s="9"/>
      <c r="F603" s="9" t="s">
        <v>6439</v>
      </c>
      <c r="G603" s="13">
        <v>8</v>
      </c>
      <c r="H603" s="13" t="s">
        <v>4648</v>
      </c>
      <c r="I603" s="13"/>
      <c r="J603" s="132"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80"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33" t="str">
        <f t="shared" si="25"/>
        <v/>
      </c>
      <c r="GU603" s="7"/>
      <c r="GV603" s="7"/>
      <c r="GW603" s="7"/>
      <c r="GX603" s="7"/>
      <c r="GY603" s="7"/>
      <c r="GZ603" s="7" t="s">
        <v>4396</v>
      </c>
      <c r="HA603" s="121"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33"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3">
      <c r="A604" s="7" t="s">
        <v>1452</v>
      </c>
      <c r="B604" s="8" t="s">
        <v>3540</v>
      </c>
      <c r="C604" s="7" t="s">
        <v>597</v>
      </c>
      <c r="D604" s="9" t="s">
        <v>3151</v>
      </c>
      <c r="E604" s="9"/>
      <c r="F604" s="9" t="s">
        <v>6440</v>
      </c>
      <c r="G604" s="13">
        <v>8</v>
      </c>
      <c r="H604" s="13" t="s">
        <v>4648</v>
      </c>
      <c r="I604" s="132" t="s">
        <v>1515</v>
      </c>
      <c r="J604" s="132" t="s">
        <v>1515</v>
      </c>
      <c r="K604" s="132"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18319</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42" t="s">
        <v>1326</v>
      </c>
      <c r="BF604" s="142" t="s">
        <v>1326</v>
      </c>
      <c r="BG604" s="142" t="s">
        <v>1326</v>
      </c>
      <c r="BH604" s="142" t="s">
        <v>1326</v>
      </c>
      <c r="BI604" s="142" t="s">
        <v>1326</v>
      </c>
      <c r="BJ604" s="142" t="s">
        <v>1326</v>
      </c>
      <c r="BK604" s="7" t="s">
        <v>7066</v>
      </c>
      <c r="BL604" s="7"/>
      <c r="BM604" s="7"/>
      <c r="BN604" s="7"/>
      <c r="BO604" s="7" t="s">
        <v>1241</v>
      </c>
      <c r="BP604" s="7"/>
      <c r="BQ604" s="7" t="s">
        <v>12329</v>
      </c>
      <c r="BR604" s="7" t="s">
        <v>18642</v>
      </c>
      <c r="BS604" s="80"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18292</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33" t="str">
        <f t="shared" si="25"/>
        <v/>
      </c>
      <c r="GU604" s="7"/>
      <c r="GV604" s="7"/>
      <c r="GW604" s="7" t="s">
        <v>4396</v>
      </c>
      <c r="GX604" s="7" t="s">
        <v>4396</v>
      </c>
      <c r="GY604" s="7"/>
      <c r="GZ604" s="7" t="s">
        <v>4396</v>
      </c>
      <c r="HA604" s="121"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33"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18553</v>
      </c>
    </row>
    <row r="605" spans="1:268" s="44" customFormat="1" ht="64.5" customHeight="1" x14ac:dyDescent="0.3">
      <c r="A605" s="7" t="s">
        <v>1452</v>
      </c>
      <c r="B605" s="8" t="s">
        <v>607</v>
      </c>
      <c r="C605" s="7" t="s">
        <v>598</v>
      </c>
      <c r="D605" s="9" t="s">
        <v>3152</v>
      </c>
      <c r="E605" s="9"/>
      <c r="F605" s="9" t="s">
        <v>6441</v>
      </c>
      <c r="G605" s="13">
        <v>9</v>
      </c>
      <c r="H605" s="13" t="s">
        <v>4645</v>
      </c>
      <c r="I605" s="126"/>
      <c r="J605" s="132" t="s">
        <v>1515</v>
      </c>
      <c r="K605" s="126"/>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18356</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80"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18387</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33" t="str">
        <f t="shared" si="25"/>
        <v/>
      </c>
      <c r="GU605" s="7"/>
      <c r="GV605" s="7"/>
      <c r="GW605" s="7" t="s">
        <v>4396</v>
      </c>
      <c r="GX605" s="7" t="s">
        <v>4396</v>
      </c>
      <c r="GY605" s="7"/>
      <c r="GZ605" s="7" t="s">
        <v>4396</v>
      </c>
      <c r="HA605" s="121"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33"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18054</v>
      </c>
    </row>
    <row r="606" spans="1:268" s="44" customFormat="1" ht="64.5" customHeight="1" x14ac:dyDescent="0.3">
      <c r="A606" s="7" t="s">
        <v>1452</v>
      </c>
      <c r="B606" s="8" t="s">
        <v>8518</v>
      </c>
      <c r="C606" s="7" t="s">
        <v>599</v>
      </c>
      <c r="D606" s="9" t="s">
        <v>13437</v>
      </c>
      <c r="E606" s="9" t="s">
        <v>4074</v>
      </c>
      <c r="F606" s="9" t="s">
        <v>6442</v>
      </c>
      <c r="G606" s="13">
        <v>5</v>
      </c>
      <c r="H606" s="13" t="s">
        <v>4648</v>
      </c>
      <c r="I606" s="13"/>
      <c r="J606" s="132" t="s">
        <v>1515</v>
      </c>
      <c r="K606" s="132"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80"/>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33" t="str">
        <f t="shared" si="25"/>
        <v/>
      </c>
      <c r="GU606" s="7"/>
      <c r="GV606" s="7"/>
      <c r="GW606" s="7"/>
      <c r="GX606" s="7" t="s">
        <v>4396</v>
      </c>
      <c r="GY606" s="7"/>
      <c r="GZ606" s="7" t="s">
        <v>4396</v>
      </c>
      <c r="HA606" s="121"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33"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3">
      <c r="A607" s="7" t="s">
        <v>1452</v>
      </c>
      <c r="B607" s="8" t="s">
        <v>12991</v>
      </c>
      <c r="C607" s="7" t="s">
        <v>12990</v>
      </c>
      <c r="D607" s="9" t="s">
        <v>14005</v>
      </c>
      <c r="E607" s="9"/>
      <c r="F607" s="9" t="s">
        <v>13964</v>
      </c>
      <c r="G607" s="13">
        <v>6</v>
      </c>
      <c r="H607" s="13" t="s">
        <v>4649</v>
      </c>
      <c r="I607" s="132" t="s">
        <v>1515</v>
      </c>
      <c r="J607" s="132"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80"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33" t="str">
        <f t="shared" si="25"/>
        <v/>
      </c>
      <c r="GU607" s="7"/>
      <c r="GV607" s="7"/>
      <c r="GW607" s="7"/>
      <c r="GX607" s="7"/>
      <c r="GY607" s="7"/>
      <c r="GZ607" s="7" t="s">
        <v>4396</v>
      </c>
      <c r="HA607" s="121"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33"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3">
      <c r="A608" s="7" t="s">
        <v>1453</v>
      </c>
      <c r="B608" s="8" t="s">
        <v>610</v>
      </c>
      <c r="C608" s="7" t="s">
        <v>611</v>
      </c>
      <c r="D608" s="9" t="s">
        <v>3153</v>
      </c>
      <c r="E608" s="9" t="s">
        <v>3605</v>
      </c>
      <c r="F608" s="9" t="s">
        <v>6443</v>
      </c>
      <c r="G608" s="13">
        <v>10</v>
      </c>
      <c r="H608" s="13" t="s">
        <v>4646</v>
      </c>
      <c r="I608" s="132" t="s">
        <v>1515</v>
      </c>
      <c r="J608" s="132" t="s">
        <v>1515</v>
      </c>
      <c r="K608" s="132"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42" t="s">
        <v>6969</v>
      </c>
      <c r="BG608" s="142"/>
      <c r="BH608" s="7" t="s">
        <v>1790</v>
      </c>
      <c r="BI608" s="7" t="s">
        <v>1790</v>
      </c>
      <c r="BJ608" s="142" t="s">
        <v>6969</v>
      </c>
      <c r="BK608" s="7" t="s">
        <v>7068</v>
      </c>
      <c r="BL608" s="7"/>
      <c r="BM608" s="7"/>
      <c r="BN608" s="7"/>
      <c r="BO608" s="7"/>
      <c r="BP608" s="7"/>
      <c r="BQ608" s="7"/>
      <c r="BR608" s="7"/>
      <c r="BS608" s="80"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33" t="str">
        <f t="shared" si="25"/>
        <v/>
      </c>
      <c r="GU608" s="7"/>
      <c r="GV608" s="7"/>
      <c r="GW608" s="7" t="s">
        <v>4396</v>
      </c>
      <c r="GX608" s="7" t="s">
        <v>4396</v>
      </c>
      <c r="GY608" s="7" t="s">
        <v>4396</v>
      </c>
      <c r="GZ608" s="7" t="s">
        <v>4396</v>
      </c>
      <c r="HA608" s="121"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33"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18054</v>
      </c>
    </row>
    <row r="609" spans="1:268" s="44" customFormat="1" ht="64.5" customHeight="1" x14ac:dyDescent="0.3">
      <c r="A609" s="7" t="s">
        <v>1453</v>
      </c>
      <c r="B609" s="8" t="s">
        <v>13724</v>
      </c>
      <c r="C609" s="7" t="s">
        <v>13477</v>
      </c>
      <c r="D609" s="9" t="s">
        <v>14077</v>
      </c>
      <c r="E609" s="9"/>
      <c r="F609" s="9" t="s">
        <v>14078</v>
      </c>
      <c r="G609" s="13">
        <v>9</v>
      </c>
      <c r="H609" s="13" t="s">
        <v>4645</v>
      </c>
      <c r="I609" s="132" t="s">
        <v>1515</v>
      </c>
      <c r="J609" s="132"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80"/>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33" t="str">
        <f t="shared" ref="GT609:GT675" si="28">IF(OR(GU609&lt;&gt;"",GV609&lt;&gt;""),"x","")</f>
        <v/>
      </c>
      <c r="GU609" s="7"/>
      <c r="GV609" s="7"/>
      <c r="GW609" s="7"/>
      <c r="GX609" s="7"/>
      <c r="GY609" s="7"/>
      <c r="GZ609" s="7"/>
      <c r="HA609" s="121"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33"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3">
      <c r="A610" s="7" t="s">
        <v>1453</v>
      </c>
      <c r="B610" s="8" t="s">
        <v>2429</v>
      </c>
      <c r="C610" s="7" t="s">
        <v>612</v>
      </c>
      <c r="D610" s="9" t="s">
        <v>11406</v>
      </c>
      <c r="E610" s="9" t="s">
        <v>11407</v>
      </c>
      <c r="F610" s="9" t="s">
        <v>11408</v>
      </c>
      <c r="G610" s="13">
        <v>10</v>
      </c>
      <c r="H610" s="13" t="s">
        <v>4646</v>
      </c>
      <c r="I610" s="126"/>
      <c r="J610" s="132" t="s">
        <v>1515</v>
      </c>
      <c r="K610" s="132"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9" t="s">
        <v>1196</v>
      </c>
      <c r="BC610" s="139" t="s">
        <v>1196</v>
      </c>
      <c r="BD610" s="7"/>
      <c r="BE610" s="142" t="s">
        <v>1196</v>
      </c>
      <c r="BF610" s="142" t="s">
        <v>1196</v>
      </c>
      <c r="BG610" s="142"/>
      <c r="BH610" s="142"/>
      <c r="BI610" s="142" t="s">
        <v>1196</v>
      </c>
      <c r="BJ610" s="142" t="s">
        <v>1196</v>
      </c>
      <c r="BK610" s="7"/>
      <c r="BL610" s="7" t="s">
        <v>16412</v>
      </c>
      <c r="BM610" s="7" t="s">
        <v>15884</v>
      </c>
      <c r="BN610" s="7"/>
      <c r="BO610" s="7"/>
      <c r="BP610" s="7"/>
      <c r="BQ610" s="7"/>
      <c r="BR610" s="7"/>
      <c r="BS610" s="80"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33" t="str">
        <f t="shared" si="28"/>
        <v/>
      </c>
      <c r="GU610" s="7"/>
      <c r="GV610" s="7"/>
      <c r="GW610" s="7" t="s">
        <v>4396</v>
      </c>
      <c r="GX610" s="7" t="s">
        <v>4396</v>
      </c>
      <c r="GY610" s="7"/>
      <c r="GZ610" s="7" t="s">
        <v>4396</v>
      </c>
      <c r="HA610" s="121"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33"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18054</v>
      </c>
    </row>
    <row r="611" spans="1:268" s="44" customFormat="1" ht="64.5" customHeight="1" x14ac:dyDescent="0.3">
      <c r="A611" s="7" t="s">
        <v>1453</v>
      </c>
      <c r="B611" s="8" t="s">
        <v>2430</v>
      </c>
      <c r="C611" s="7" t="s">
        <v>2678</v>
      </c>
      <c r="D611" s="9" t="s">
        <v>3154</v>
      </c>
      <c r="E611" s="9" t="s">
        <v>3605</v>
      </c>
      <c r="F611" s="9" t="s">
        <v>6444</v>
      </c>
      <c r="G611" s="13">
        <v>9</v>
      </c>
      <c r="H611" s="13" t="s">
        <v>4646</v>
      </c>
      <c r="I611" s="132" t="s">
        <v>1515</v>
      </c>
      <c r="J611" s="132"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9" t="s">
        <v>3859</v>
      </c>
      <c r="BC611" s="139" t="s">
        <v>3859</v>
      </c>
      <c r="BD611" s="7"/>
      <c r="BE611" s="7"/>
      <c r="BF611" s="7"/>
      <c r="BG611" s="7"/>
      <c r="BH611" s="7"/>
      <c r="BI611" s="7"/>
      <c r="BJ611" s="7"/>
      <c r="BK611" s="7" t="s">
        <v>7069</v>
      </c>
      <c r="BL611" s="7"/>
      <c r="BM611" s="7"/>
      <c r="BN611" s="7"/>
      <c r="BO611" s="7"/>
      <c r="BP611" s="7"/>
      <c r="BQ611" s="7"/>
      <c r="BR611" s="7"/>
      <c r="BS611" s="80"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33" t="str">
        <f t="shared" si="28"/>
        <v/>
      </c>
      <c r="GU611" s="7"/>
      <c r="GV611" s="7"/>
      <c r="GW611" s="7" t="s">
        <v>4396</v>
      </c>
      <c r="GX611" s="7"/>
      <c r="GY611" s="7"/>
      <c r="GZ611" s="7" t="s">
        <v>4396</v>
      </c>
      <c r="HA611" s="121"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33"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18054</v>
      </c>
    </row>
    <row r="612" spans="1:268" s="44" customFormat="1" ht="64.5" customHeight="1" x14ac:dyDescent="0.3">
      <c r="A612" s="7" t="s">
        <v>1453</v>
      </c>
      <c r="B612" s="8" t="s">
        <v>622</v>
      </c>
      <c r="C612" s="7" t="s">
        <v>2758</v>
      </c>
      <c r="D612" s="9" t="s">
        <v>4181</v>
      </c>
      <c r="E612" s="9" t="s">
        <v>12079</v>
      </c>
      <c r="F612" s="9" t="s">
        <v>14097</v>
      </c>
      <c r="G612" s="13">
        <v>9</v>
      </c>
      <c r="H612" s="13" t="s">
        <v>4646</v>
      </c>
      <c r="I612" s="126"/>
      <c r="J612" s="126"/>
      <c r="K612" s="132"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9"/>
      <c r="BC612" s="139" t="s">
        <v>3860</v>
      </c>
      <c r="BD612" s="7"/>
      <c r="BE612" s="142" t="s">
        <v>3860</v>
      </c>
      <c r="BF612" s="142"/>
      <c r="BG612" s="142"/>
      <c r="BH612" s="142"/>
      <c r="BI612" s="142"/>
      <c r="BJ612" s="142" t="s">
        <v>3860</v>
      </c>
      <c r="BK612" s="7"/>
      <c r="BL612" s="7"/>
      <c r="BM612" s="7" t="s">
        <v>15884</v>
      </c>
      <c r="BN612" s="7"/>
      <c r="BO612" s="7"/>
      <c r="BP612" s="7" t="s">
        <v>18155</v>
      </c>
      <c r="BQ612" s="7"/>
      <c r="BR612" s="7"/>
      <c r="BS612" s="80"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33" t="str">
        <f t="shared" si="28"/>
        <v/>
      </c>
      <c r="GU612" s="7"/>
      <c r="GV612" s="7"/>
      <c r="GW612" s="7" t="s">
        <v>4396</v>
      </c>
      <c r="GX612" s="7"/>
      <c r="GY612" s="7" t="s">
        <v>4396</v>
      </c>
      <c r="GZ612" s="7" t="s">
        <v>4396</v>
      </c>
      <c r="HA612" s="121"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33"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18054</v>
      </c>
    </row>
    <row r="613" spans="1:268" s="44" customFormat="1" ht="64.5" customHeight="1" x14ac:dyDescent="0.3">
      <c r="A613" s="7" t="s">
        <v>1453</v>
      </c>
      <c r="B613" s="8" t="s">
        <v>8027</v>
      </c>
      <c r="C613" s="7" t="s">
        <v>2805</v>
      </c>
      <c r="D613" s="9" t="s">
        <v>4169</v>
      </c>
      <c r="E613" s="9" t="s">
        <v>3606</v>
      </c>
      <c r="F613" s="9" t="s">
        <v>6445</v>
      </c>
      <c r="G613" s="13">
        <v>9</v>
      </c>
      <c r="H613" s="13" t="s">
        <v>4646</v>
      </c>
      <c r="I613" s="126"/>
      <c r="J613" s="126"/>
      <c r="K613" s="132"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42" t="s">
        <v>3861</v>
      </c>
      <c r="BF613" s="142"/>
      <c r="BG613" s="142"/>
      <c r="BH613" s="142"/>
      <c r="BI613" s="142"/>
      <c r="BJ613" s="142" t="s">
        <v>3861</v>
      </c>
      <c r="BK613" s="7"/>
      <c r="BL613" s="7"/>
      <c r="BM613" s="7"/>
      <c r="BN613" s="7"/>
      <c r="BO613" s="7"/>
      <c r="BP613" s="7"/>
      <c r="BQ613" s="7"/>
      <c r="BR613" s="7"/>
      <c r="BS613" s="80"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33" t="str">
        <f t="shared" si="28"/>
        <v/>
      </c>
      <c r="GU613" s="7"/>
      <c r="GV613" s="7"/>
      <c r="GW613" s="7" t="s">
        <v>4396</v>
      </c>
      <c r="GX613" s="7"/>
      <c r="GY613" s="7"/>
      <c r="GZ613" s="7" t="s">
        <v>4396</v>
      </c>
      <c r="HA613" s="121"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33"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3">
      <c r="A614" s="7" t="s">
        <v>1453</v>
      </c>
      <c r="B614" s="8" t="s">
        <v>13190</v>
      </c>
      <c r="C614" s="7" t="s">
        <v>13189</v>
      </c>
      <c r="D614" s="9" t="s">
        <v>13469</v>
      </c>
      <c r="E614" s="9"/>
      <c r="F614" s="9" t="s">
        <v>13965</v>
      </c>
      <c r="G614" s="13">
        <v>7</v>
      </c>
      <c r="H614" s="13" t="s">
        <v>4645</v>
      </c>
      <c r="I614" s="13"/>
      <c r="J614" s="132"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80"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33" t="str">
        <f t="shared" si="28"/>
        <v/>
      </c>
      <c r="GU614" s="7"/>
      <c r="GV614" s="7"/>
      <c r="GW614" s="7"/>
      <c r="GX614" s="7"/>
      <c r="GY614" s="7"/>
      <c r="GZ614" s="7"/>
      <c r="HA614" s="121"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33"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3">
      <c r="A615" s="7" t="s">
        <v>1453</v>
      </c>
      <c r="B615" s="8" t="s">
        <v>13188</v>
      </c>
      <c r="C615" s="7" t="s">
        <v>613</v>
      </c>
      <c r="D615" s="9" t="s">
        <v>14006</v>
      </c>
      <c r="E615" s="9" t="s">
        <v>3605</v>
      </c>
      <c r="F615" s="9" t="s">
        <v>14079</v>
      </c>
      <c r="G615" s="13">
        <v>7</v>
      </c>
      <c r="H615" s="13" t="s">
        <v>4645</v>
      </c>
      <c r="I615" s="126"/>
      <c r="J615" s="132"/>
      <c r="K615" s="132"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42" t="s">
        <v>3862</v>
      </c>
      <c r="BF615" s="142" t="s">
        <v>3862</v>
      </c>
      <c r="BG615" s="142" t="s">
        <v>3862</v>
      </c>
      <c r="BH615" s="142"/>
      <c r="BI615" s="142"/>
      <c r="BJ615" s="142" t="s">
        <v>3862</v>
      </c>
      <c r="BK615" s="7" t="s">
        <v>11886</v>
      </c>
      <c r="BL615" s="7" t="s">
        <v>16413</v>
      </c>
      <c r="BM615" s="7" t="s">
        <v>15882</v>
      </c>
      <c r="BN615" s="7"/>
      <c r="BO615" s="7"/>
      <c r="BP615" s="7"/>
      <c r="BQ615" s="7"/>
      <c r="BR615" s="7"/>
      <c r="BS615" s="80"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33" t="str">
        <f t="shared" si="28"/>
        <v/>
      </c>
      <c r="GU615" s="7"/>
      <c r="GV615" s="7"/>
      <c r="GW615" s="7" t="s">
        <v>4396</v>
      </c>
      <c r="GX615" s="7" t="s">
        <v>4396</v>
      </c>
      <c r="GY615" s="7"/>
      <c r="GZ615" s="7" t="s">
        <v>4396</v>
      </c>
      <c r="HA615" s="121"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33"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18553</v>
      </c>
    </row>
    <row r="616" spans="1:268" s="44" customFormat="1" ht="64.5" customHeight="1" x14ac:dyDescent="0.3">
      <c r="A616" s="7" t="s">
        <v>1453</v>
      </c>
      <c r="B616" s="8" t="s">
        <v>626</v>
      </c>
      <c r="C616" s="7" t="s">
        <v>2679</v>
      </c>
      <c r="D616" s="9" t="s">
        <v>11420</v>
      </c>
      <c r="E616" s="9" t="s">
        <v>11421</v>
      </c>
      <c r="F616" s="9" t="s">
        <v>11422</v>
      </c>
      <c r="G616" s="13">
        <v>5</v>
      </c>
      <c r="H616" s="13" t="s">
        <v>4646</v>
      </c>
      <c r="I616" s="126"/>
      <c r="J616" s="132" t="s">
        <v>1515</v>
      </c>
      <c r="K616" s="132"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42" t="s">
        <v>3862</v>
      </c>
      <c r="BF616" s="142" t="s">
        <v>3862</v>
      </c>
      <c r="BG616" s="142" t="s">
        <v>3862</v>
      </c>
      <c r="BH616" s="142"/>
      <c r="BI616" s="142"/>
      <c r="BJ616" s="142" t="s">
        <v>3862</v>
      </c>
      <c r="BK616" s="7" t="s">
        <v>7070</v>
      </c>
      <c r="BL616" s="7"/>
      <c r="BM616" s="7"/>
      <c r="BN616" s="7"/>
      <c r="BO616" s="7"/>
      <c r="BP616" s="7"/>
      <c r="BQ616" s="7"/>
      <c r="BR616" s="7"/>
      <c r="BS616" s="80"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33" t="str">
        <f t="shared" si="28"/>
        <v/>
      </c>
      <c r="GU616" s="7"/>
      <c r="GV616" s="7"/>
      <c r="GW616" s="7"/>
      <c r="GX616" s="7" t="s">
        <v>4396</v>
      </c>
      <c r="GY616" s="7"/>
      <c r="GZ616" s="7" t="s">
        <v>4396</v>
      </c>
      <c r="HA616" s="121"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33"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18054</v>
      </c>
    </row>
    <row r="617" spans="1:268" s="44" customFormat="1" ht="64.5" customHeight="1" x14ac:dyDescent="0.3">
      <c r="A617" s="7" t="s">
        <v>1453</v>
      </c>
      <c r="B617" s="8" t="s">
        <v>4328</v>
      </c>
      <c r="C617" s="7" t="s">
        <v>2759</v>
      </c>
      <c r="D617" s="9" t="s">
        <v>4301</v>
      </c>
      <c r="E617" s="9" t="s">
        <v>3605</v>
      </c>
      <c r="F617" s="9" t="s">
        <v>15969</v>
      </c>
      <c r="G617" s="13">
        <v>7</v>
      </c>
      <c r="H617" s="13" t="s">
        <v>4646</v>
      </c>
      <c r="I617" s="132" t="s">
        <v>1515</v>
      </c>
      <c r="J617" s="132" t="s">
        <v>1515</v>
      </c>
      <c r="K617" s="132"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80"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33" t="str">
        <f t="shared" si="28"/>
        <v/>
      </c>
      <c r="GU617" s="7"/>
      <c r="GV617" s="7"/>
      <c r="GW617" s="7"/>
      <c r="GX617" s="7"/>
      <c r="GY617" s="7"/>
      <c r="GZ617" s="7"/>
      <c r="HA617" s="121"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33"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18553</v>
      </c>
    </row>
    <row r="618" spans="1:268" s="44" customFormat="1" ht="64.5" customHeight="1" x14ac:dyDescent="0.3">
      <c r="A618" s="7" t="s">
        <v>1453</v>
      </c>
      <c r="B618" s="8" t="s">
        <v>629</v>
      </c>
      <c r="C618" s="7" t="s">
        <v>614</v>
      </c>
      <c r="D618" s="9" t="s">
        <v>4182</v>
      </c>
      <c r="E618" s="9" t="s">
        <v>3699</v>
      </c>
      <c r="F618" s="9" t="s">
        <v>6446</v>
      </c>
      <c r="G618" s="13">
        <v>10</v>
      </c>
      <c r="H618" s="13" t="s">
        <v>4646</v>
      </c>
      <c r="I618" s="132" t="s">
        <v>1515</v>
      </c>
      <c r="J618" s="132" t="s">
        <v>1515</v>
      </c>
      <c r="K618" s="132" t="s">
        <v>1515</v>
      </c>
      <c r="L618" s="9" t="s">
        <v>9174</v>
      </c>
      <c r="M618" s="9" t="s">
        <v>10024</v>
      </c>
      <c r="N618" s="9" t="s">
        <v>11593</v>
      </c>
      <c r="O618" s="9" t="s">
        <v>11594</v>
      </c>
      <c r="P618" s="9" t="s">
        <v>11595</v>
      </c>
      <c r="Q618" s="9" t="s">
        <v>10894</v>
      </c>
      <c r="R618" s="7" t="s">
        <v>4497</v>
      </c>
      <c r="S618" s="7"/>
      <c r="T618" s="7" t="s">
        <v>18132</v>
      </c>
      <c r="U618" s="7" t="s">
        <v>18070</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18155</v>
      </c>
      <c r="BQ618" s="7">
        <v>6.6</v>
      </c>
      <c r="BR618" s="7" t="s">
        <v>18115</v>
      </c>
      <c r="BS618" s="80"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33" t="str">
        <f t="shared" si="28"/>
        <v/>
      </c>
      <c r="GU618" s="7"/>
      <c r="GV618" s="7"/>
      <c r="GW618" s="7" t="s">
        <v>4396</v>
      </c>
      <c r="GX618" s="7"/>
      <c r="GY618" s="7" t="s">
        <v>4396</v>
      </c>
      <c r="GZ618" s="7" t="s">
        <v>4396</v>
      </c>
      <c r="HA618" s="121"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33"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19139</v>
      </c>
    </row>
    <row r="619" spans="1:268" s="44" customFormat="1" ht="64.5" customHeight="1" x14ac:dyDescent="0.3">
      <c r="A619" s="7" t="s">
        <v>1453</v>
      </c>
      <c r="B619" s="8" t="s">
        <v>630</v>
      </c>
      <c r="C619" s="7" t="s">
        <v>615</v>
      </c>
      <c r="D619" s="9" t="s">
        <v>8409</v>
      </c>
      <c r="E619" s="9" t="s">
        <v>3607</v>
      </c>
      <c r="F619" s="9" t="s">
        <v>14115</v>
      </c>
      <c r="G619" s="13">
        <v>9</v>
      </c>
      <c r="H619" s="13" t="s">
        <v>4647</v>
      </c>
      <c r="I619" s="126"/>
      <c r="J619" s="132" t="s">
        <v>1515</v>
      </c>
      <c r="K619" s="132" t="s">
        <v>1515</v>
      </c>
      <c r="L619" s="9" t="s">
        <v>9175</v>
      </c>
      <c r="M619" s="9" t="s">
        <v>10025</v>
      </c>
      <c r="N619" s="9" t="s">
        <v>11593</v>
      </c>
      <c r="O619" s="9" t="s">
        <v>11430</v>
      </c>
      <c r="P619" s="9" t="s">
        <v>11431</v>
      </c>
      <c r="Q619" s="9" t="s">
        <v>10895</v>
      </c>
      <c r="R619" s="7" t="s">
        <v>4482</v>
      </c>
      <c r="S619" s="7"/>
      <c r="T619" s="7" t="s">
        <v>18133</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44" t="s">
        <v>1789</v>
      </c>
      <c r="BF619" s="142" t="s">
        <v>6970</v>
      </c>
      <c r="BG619" s="142"/>
      <c r="BH619" s="142"/>
      <c r="BI619" s="144" t="s">
        <v>1789</v>
      </c>
      <c r="BJ619" s="144" t="s">
        <v>1789</v>
      </c>
      <c r="BK619" s="7" t="s">
        <v>11888</v>
      </c>
      <c r="BL619" s="7" t="s">
        <v>16414</v>
      </c>
      <c r="BM619" s="7"/>
      <c r="BN619" s="7"/>
      <c r="BO619" s="7"/>
      <c r="BP619" s="7"/>
      <c r="BQ619" s="7"/>
      <c r="BR619" s="7"/>
      <c r="BS619" s="80"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33" t="str">
        <f t="shared" si="28"/>
        <v/>
      </c>
      <c r="GU619" s="7"/>
      <c r="GV619" s="7"/>
      <c r="GW619" s="7" t="s">
        <v>4396</v>
      </c>
      <c r="GX619" s="7" t="s">
        <v>4396</v>
      </c>
      <c r="GY619" s="7"/>
      <c r="GZ619" s="7" t="s">
        <v>4396</v>
      </c>
      <c r="HA619" s="121"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33"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18557</v>
      </c>
    </row>
    <row r="620" spans="1:268" s="44" customFormat="1" ht="64.5" customHeight="1" x14ac:dyDescent="0.3">
      <c r="A620" s="7" t="s">
        <v>1453</v>
      </c>
      <c r="B620" s="8" t="s">
        <v>2522</v>
      </c>
      <c r="C620" s="7" t="s">
        <v>616</v>
      </c>
      <c r="D620" s="9" t="s">
        <v>11432</v>
      </c>
      <c r="E620" s="9" t="s">
        <v>11407</v>
      </c>
      <c r="F620" s="9" t="s">
        <v>11433</v>
      </c>
      <c r="G620" s="13">
        <v>8</v>
      </c>
      <c r="H620" s="13" t="s">
        <v>4646</v>
      </c>
      <c r="I620" s="126"/>
      <c r="J620" s="132" t="s">
        <v>1515</v>
      </c>
      <c r="K620" s="132"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42" t="s">
        <v>1196</v>
      </c>
      <c r="BF620" s="142" t="s">
        <v>1196</v>
      </c>
      <c r="BG620" s="142"/>
      <c r="BH620" s="142"/>
      <c r="BI620" s="142" t="s">
        <v>1196</v>
      </c>
      <c r="BJ620" s="142" t="s">
        <v>1196</v>
      </c>
      <c r="BK620" s="7"/>
      <c r="BL620" s="7"/>
      <c r="BM620" s="7"/>
      <c r="BN620" s="7"/>
      <c r="BO620" s="7"/>
      <c r="BP620" s="7"/>
      <c r="BQ620" s="7"/>
      <c r="BR620" s="7"/>
      <c r="BS620" s="80"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33" t="str">
        <f t="shared" si="28"/>
        <v/>
      </c>
      <c r="GU620" s="7"/>
      <c r="GV620" s="7"/>
      <c r="GW620" s="7" t="s">
        <v>4396</v>
      </c>
      <c r="GX620" s="7" t="s">
        <v>4396</v>
      </c>
      <c r="GY620" s="7"/>
      <c r="GZ620" s="7" t="s">
        <v>4396</v>
      </c>
      <c r="HA620" s="121"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33"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18557</v>
      </c>
    </row>
    <row r="621" spans="1:268" s="44" customFormat="1" ht="64.5" customHeight="1" x14ac:dyDescent="0.3">
      <c r="A621" s="7" t="s">
        <v>1453</v>
      </c>
      <c r="B621" s="8" t="s">
        <v>2486</v>
      </c>
      <c r="C621" s="7" t="s">
        <v>617</v>
      </c>
      <c r="D621" s="9" t="s">
        <v>4183</v>
      </c>
      <c r="E621" s="9" t="s">
        <v>3605</v>
      </c>
      <c r="F621" s="9" t="s">
        <v>6447</v>
      </c>
      <c r="G621" s="13">
        <v>10</v>
      </c>
      <c r="H621" s="13" t="s">
        <v>4646</v>
      </c>
      <c r="I621" s="132" t="s">
        <v>1515</v>
      </c>
      <c r="J621" s="132" t="s">
        <v>1515</v>
      </c>
      <c r="K621" s="132"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42" t="s">
        <v>3864</v>
      </c>
      <c r="BF621" s="142" t="s">
        <v>3864</v>
      </c>
      <c r="BG621" s="142"/>
      <c r="BH621" s="142" t="s">
        <v>3864</v>
      </c>
      <c r="BI621" s="142" t="s">
        <v>3864</v>
      </c>
      <c r="BJ621" s="142" t="s">
        <v>3864</v>
      </c>
      <c r="BK621" s="7"/>
      <c r="BL621" s="7"/>
      <c r="BM621" s="7"/>
      <c r="BN621" s="7"/>
      <c r="BO621" s="7"/>
      <c r="BP621" s="7"/>
      <c r="BQ621" s="7"/>
      <c r="BR621" s="7"/>
      <c r="BS621" s="80"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33" t="str">
        <f t="shared" si="28"/>
        <v/>
      </c>
      <c r="GU621" s="7"/>
      <c r="GV621" s="7"/>
      <c r="GW621" s="7" t="s">
        <v>4396</v>
      </c>
      <c r="GX621" s="7" t="s">
        <v>4396</v>
      </c>
      <c r="GY621" s="7"/>
      <c r="GZ621" s="7"/>
      <c r="HA621" s="121"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33"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3">
      <c r="A622" s="7" t="s">
        <v>1508</v>
      </c>
      <c r="B622" s="8" t="s">
        <v>633</v>
      </c>
      <c r="C622" s="7" t="s">
        <v>11</v>
      </c>
      <c r="D622" s="9" t="s">
        <v>3155</v>
      </c>
      <c r="E622" s="9"/>
      <c r="F622" s="9" t="s">
        <v>6448</v>
      </c>
      <c r="G622" s="13">
        <v>9</v>
      </c>
      <c r="H622" s="13" t="s">
        <v>4646</v>
      </c>
      <c r="I622" s="132" t="s">
        <v>1515</v>
      </c>
      <c r="J622" s="132" t="s">
        <v>1515</v>
      </c>
      <c r="K622" s="132"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42" t="s">
        <v>3865</v>
      </c>
      <c r="BF622" s="142" t="s">
        <v>3865</v>
      </c>
      <c r="BG622" s="142" t="s">
        <v>3865</v>
      </c>
      <c r="BH622" s="142" t="s">
        <v>3865</v>
      </c>
      <c r="BI622" s="142" t="s">
        <v>3865</v>
      </c>
      <c r="BJ622" s="142" t="s">
        <v>3865</v>
      </c>
      <c r="BK622" s="7" t="s">
        <v>7071</v>
      </c>
      <c r="BL622" s="7"/>
      <c r="BM622" s="7"/>
      <c r="BN622" s="7"/>
      <c r="BO622" s="7"/>
      <c r="BP622" s="7" t="s">
        <v>18143</v>
      </c>
      <c r="BQ622" s="7"/>
      <c r="BR622" s="7"/>
      <c r="BS622" s="80"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33" t="str">
        <f t="shared" si="28"/>
        <v/>
      </c>
      <c r="GU622" s="7"/>
      <c r="GV622" s="7"/>
      <c r="GW622" s="7" t="s">
        <v>4396</v>
      </c>
      <c r="GX622" s="7" t="s">
        <v>4396</v>
      </c>
      <c r="GY622" s="7" t="s">
        <v>4396</v>
      </c>
      <c r="GZ622" s="7" t="s">
        <v>4396</v>
      </c>
      <c r="HA622" s="121"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33"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18553</v>
      </c>
    </row>
    <row r="623" spans="1:268" s="44" customFormat="1" ht="64.5" customHeight="1" x14ac:dyDescent="0.3">
      <c r="A623" s="7" t="s">
        <v>1508</v>
      </c>
      <c r="B623" s="8" t="s">
        <v>638</v>
      </c>
      <c r="C623" s="7" t="s">
        <v>634</v>
      </c>
      <c r="D623" s="9" t="s">
        <v>4184</v>
      </c>
      <c r="E623" s="9" t="s">
        <v>3604</v>
      </c>
      <c r="F623" s="9" t="s">
        <v>6449</v>
      </c>
      <c r="G623" s="13">
        <v>10</v>
      </c>
      <c r="H623" s="13" t="s">
        <v>4646</v>
      </c>
      <c r="I623" s="132" t="s">
        <v>1515</v>
      </c>
      <c r="J623" s="132" t="s">
        <v>1515</v>
      </c>
      <c r="K623" s="132"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18143</v>
      </c>
      <c r="BQ623" s="7"/>
      <c r="BR623" s="7"/>
      <c r="BS623" s="80"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33" t="str">
        <f t="shared" si="28"/>
        <v/>
      </c>
      <c r="GU623" s="7"/>
      <c r="GV623" s="7"/>
      <c r="GW623" s="7" t="s">
        <v>4396</v>
      </c>
      <c r="GX623" s="7"/>
      <c r="GY623" s="7" t="s">
        <v>4396</v>
      </c>
      <c r="GZ623" s="7" t="s">
        <v>4396</v>
      </c>
      <c r="HA623" s="121"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33"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3">
      <c r="A624" s="7" t="s">
        <v>1508</v>
      </c>
      <c r="B624" s="8" t="s">
        <v>7286</v>
      </c>
      <c r="C624" s="7" t="s">
        <v>7287</v>
      </c>
      <c r="D624" s="9" t="s">
        <v>8410</v>
      </c>
      <c r="E624" s="9"/>
      <c r="F624" s="9" t="s">
        <v>8614</v>
      </c>
      <c r="G624" s="13">
        <v>5</v>
      </c>
      <c r="H624" s="13" t="s">
        <v>4646</v>
      </c>
      <c r="I624" s="126"/>
      <c r="J624" s="126"/>
      <c r="K624" s="132"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42" t="s">
        <v>7288</v>
      </c>
      <c r="BF624" s="142"/>
      <c r="BG624" s="142"/>
      <c r="BH624" s="142"/>
      <c r="BI624" s="142"/>
      <c r="BJ624" s="142" t="s">
        <v>7288</v>
      </c>
      <c r="BK624" s="7"/>
      <c r="BL624" s="7"/>
      <c r="BM624" s="7"/>
      <c r="BN624" s="7"/>
      <c r="BO624" s="7"/>
      <c r="BP624" s="7"/>
      <c r="BQ624" s="7"/>
      <c r="BR624" s="7"/>
      <c r="BS624" s="80"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33" t="str">
        <f t="shared" si="28"/>
        <v/>
      </c>
      <c r="GU624" s="7"/>
      <c r="GV624" s="7"/>
      <c r="GW624" s="7"/>
      <c r="GX624" s="7"/>
      <c r="GY624" s="7"/>
      <c r="GZ624" s="7"/>
      <c r="HA624" s="121"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33"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3">
      <c r="A625" s="7" t="s">
        <v>1508</v>
      </c>
      <c r="B625" s="8" t="s">
        <v>643</v>
      </c>
      <c r="C625" s="7" t="s">
        <v>635</v>
      </c>
      <c r="D625" s="9" t="s">
        <v>3156</v>
      </c>
      <c r="E625" s="9"/>
      <c r="F625" s="9" t="s">
        <v>6450</v>
      </c>
      <c r="G625" s="13">
        <v>9</v>
      </c>
      <c r="H625" s="13" t="s">
        <v>4646</v>
      </c>
      <c r="I625" s="126"/>
      <c r="J625" s="132"/>
      <c r="K625" s="132"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42" t="s">
        <v>1327</v>
      </c>
      <c r="BF625" s="142"/>
      <c r="BG625" s="142"/>
      <c r="BH625" s="142"/>
      <c r="BI625" s="142"/>
      <c r="BJ625" s="142" t="s">
        <v>1327</v>
      </c>
      <c r="BK625" s="7"/>
      <c r="BL625" s="7"/>
      <c r="BM625" s="7"/>
      <c r="BN625" s="7"/>
      <c r="BO625" s="7"/>
      <c r="BP625" s="7" t="s">
        <v>18143</v>
      </c>
      <c r="BQ625" s="7"/>
      <c r="BR625" s="7" t="s">
        <v>17963</v>
      </c>
      <c r="BS625" s="80"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33" t="str">
        <f t="shared" si="28"/>
        <v/>
      </c>
      <c r="GU625" s="7"/>
      <c r="GV625" s="7"/>
      <c r="GW625" s="7" t="s">
        <v>4396</v>
      </c>
      <c r="GX625" s="7"/>
      <c r="GY625" s="7" t="s">
        <v>4396</v>
      </c>
      <c r="GZ625" s="7"/>
      <c r="HA625" s="121"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33"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18553</v>
      </c>
    </row>
    <row r="626" spans="1:268" s="44" customFormat="1" ht="64.5" customHeight="1" x14ac:dyDescent="0.3">
      <c r="A626" s="7" t="s">
        <v>1508</v>
      </c>
      <c r="B626" s="8" t="s">
        <v>7289</v>
      </c>
      <c r="C626" s="7" t="s">
        <v>8006</v>
      </c>
      <c r="D626" s="9" t="s">
        <v>8411</v>
      </c>
      <c r="E626" s="9"/>
      <c r="F626" s="9" t="s">
        <v>8575</v>
      </c>
      <c r="G626" s="13">
        <v>5</v>
      </c>
      <c r="H626" s="13" t="s">
        <v>4646</v>
      </c>
      <c r="I626" s="13"/>
      <c r="J626" s="132" t="s">
        <v>1515</v>
      </c>
      <c r="K626" s="132"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80"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33" t="str">
        <f t="shared" si="28"/>
        <v/>
      </c>
      <c r="GU626" s="7"/>
      <c r="GV626" s="7"/>
      <c r="GW626" s="7"/>
      <c r="GX626" s="7"/>
      <c r="GY626" s="7"/>
      <c r="GZ626" s="7"/>
      <c r="HA626" s="121"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33"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3">
      <c r="A627" s="7" t="s">
        <v>1508</v>
      </c>
      <c r="B627" s="8" t="s">
        <v>7290</v>
      </c>
      <c r="C627" s="7" t="s">
        <v>8007</v>
      </c>
      <c r="D627" s="9" t="s">
        <v>8412</v>
      </c>
      <c r="E627" s="9"/>
      <c r="F627" s="9" t="s">
        <v>8576</v>
      </c>
      <c r="G627" s="13">
        <v>5</v>
      </c>
      <c r="H627" s="13" t="s">
        <v>4646</v>
      </c>
      <c r="I627" s="13"/>
      <c r="J627" s="132" t="s">
        <v>1515</v>
      </c>
      <c r="K627" s="132"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80"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33" t="str">
        <f t="shared" si="28"/>
        <v/>
      </c>
      <c r="GU627" s="7"/>
      <c r="GV627" s="7"/>
      <c r="GW627" s="7"/>
      <c r="GX627" s="7"/>
      <c r="GY627" s="7"/>
      <c r="GZ627" s="7"/>
      <c r="HA627" s="121"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33"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3">
      <c r="A628" s="7" t="s">
        <v>1508</v>
      </c>
      <c r="B628" s="8" t="s">
        <v>7291</v>
      </c>
      <c r="C628" s="7" t="s">
        <v>8008</v>
      </c>
      <c r="D628" s="9" t="s">
        <v>8413</v>
      </c>
      <c r="E628" s="9"/>
      <c r="F628" s="9" t="s">
        <v>8615</v>
      </c>
      <c r="G628" s="13">
        <v>5</v>
      </c>
      <c r="H628" s="13" t="s">
        <v>4646</v>
      </c>
      <c r="I628" s="13"/>
      <c r="J628" s="13"/>
      <c r="K628" s="132"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80"/>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33" t="str">
        <f t="shared" si="28"/>
        <v/>
      </c>
      <c r="GU628" s="7"/>
      <c r="GV628" s="7"/>
      <c r="GW628" s="7"/>
      <c r="GX628" s="7"/>
      <c r="GY628" s="7"/>
      <c r="GZ628" s="7"/>
      <c r="HA628" s="121"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33"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3">
      <c r="A629" s="7" t="s">
        <v>1508</v>
      </c>
      <c r="B629" s="8" t="s">
        <v>644</v>
      </c>
      <c r="C629" s="7" t="s">
        <v>636</v>
      </c>
      <c r="D629" s="9" t="s">
        <v>3647</v>
      </c>
      <c r="E629" s="9" t="s">
        <v>3604</v>
      </c>
      <c r="F629" s="9" t="s">
        <v>6451</v>
      </c>
      <c r="G629" s="13">
        <v>5</v>
      </c>
      <c r="H629" s="13" t="s">
        <v>4646</v>
      </c>
      <c r="I629" s="126"/>
      <c r="J629" s="132" t="s">
        <v>1515</v>
      </c>
      <c r="K629" s="132"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42" t="s">
        <v>3866</v>
      </c>
      <c r="BF629" s="142"/>
      <c r="BG629" s="142"/>
      <c r="BH629" s="142"/>
      <c r="BI629" s="142" t="s">
        <v>3866</v>
      </c>
      <c r="BJ629" s="142" t="s">
        <v>3866</v>
      </c>
      <c r="BK629" s="7" t="s">
        <v>11852</v>
      </c>
      <c r="BL629" s="7" t="s">
        <v>16420</v>
      </c>
      <c r="BM629" s="7"/>
      <c r="BN629" s="7"/>
      <c r="BO629" s="7"/>
      <c r="BP629" s="7"/>
      <c r="BQ629" s="7"/>
      <c r="BR629" s="7"/>
      <c r="BS629" s="80"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33" t="str">
        <f t="shared" si="28"/>
        <v/>
      </c>
      <c r="GU629" s="7"/>
      <c r="GV629" s="7"/>
      <c r="GW629" s="7" t="s">
        <v>4396</v>
      </c>
      <c r="GX629" s="7"/>
      <c r="GY629" s="7" t="s">
        <v>4396</v>
      </c>
      <c r="GZ629" s="7"/>
      <c r="HA629" s="121"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33"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3">
      <c r="A630" s="7" t="s">
        <v>1508</v>
      </c>
      <c r="B630" s="8" t="s">
        <v>645</v>
      </c>
      <c r="C630" s="7" t="s">
        <v>2680</v>
      </c>
      <c r="D630" s="9" t="s">
        <v>3157</v>
      </c>
      <c r="E630" s="9"/>
      <c r="F630" s="9" t="s">
        <v>6452</v>
      </c>
      <c r="G630" s="13">
        <v>5</v>
      </c>
      <c r="H630" s="13" t="s">
        <v>4646</v>
      </c>
      <c r="I630" s="128"/>
      <c r="J630" s="128"/>
      <c r="K630" s="132"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42" t="s">
        <v>3867</v>
      </c>
      <c r="BF630" s="142"/>
      <c r="BG630" s="142"/>
      <c r="BH630" s="142"/>
      <c r="BI630" s="142"/>
      <c r="BJ630" s="142" t="s">
        <v>3867</v>
      </c>
      <c r="BK630" s="7"/>
      <c r="BL630" s="7"/>
      <c r="BM630" s="7"/>
      <c r="BN630" s="7"/>
      <c r="BO630" s="7"/>
      <c r="BP630" s="7"/>
      <c r="BQ630" s="7"/>
      <c r="BR630" s="7"/>
      <c r="BS630" s="80"/>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33" t="str">
        <f t="shared" si="28"/>
        <v/>
      </c>
      <c r="GU630" s="7"/>
      <c r="GV630" s="7"/>
      <c r="GW630" s="7"/>
      <c r="GX630" s="7"/>
      <c r="GY630" s="7"/>
      <c r="GZ630" s="7"/>
      <c r="HA630" s="121"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33"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3">
      <c r="A631" s="7" t="s">
        <v>1508</v>
      </c>
      <c r="B631" s="8" t="s">
        <v>646</v>
      </c>
      <c r="C631" s="7" t="s">
        <v>2760</v>
      </c>
      <c r="D631" s="9" t="s">
        <v>3158</v>
      </c>
      <c r="E631" s="9"/>
      <c r="F631" s="9" t="s">
        <v>6453</v>
      </c>
      <c r="G631" s="13">
        <v>5</v>
      </c>
      <c r="H631" s="13" t="s">
        <v>4646</v>
      </c>
      <c r="I631" s="128"/>
      <c r="J631" s="128"/>
      <c r="K631" s="132"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42" t="s">
        <v>3868</v>
      </c>
      <c r="BF631" s="142"/>
      <c r="BG631" s="142"/>
      <c r="BH631" s="142"/>
      <c r="BI631" s="142"/>
      <c r="BJ631" s="142" t="s">
        <v>3868</v>
      </c>
      <c r="BK631" s="7" t="s">
        <v>11854</v>
      </c>
      <c r="BL631" s="7" t="s">
        <v>16421</v>
      </c>
      <c r="BM631" s="7"/>
      <c r="BN631" s="7"/>
      <c r="BO631" s="7"/>
      <c r="BP631" s="7"/>
      <c r="BQ631" s="7"/>
      <c r="BR631" s="7"/>
      <c r="BS631" s="80"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33" t="str">
        <f t="shared" si="28"/>
        <v/>
      </c>
      <c r="GU631" s="7"/>
      <c r="GV631" s="7"/>
      <c r="GW631" s="7"/>
      <c r="GX631" s="7"/>
      <c r="GY631" s="7"/>
      <c r="GZ631" s="7"/>
      <c r="HA631" s="121"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33"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3">
      <c r="A632" s="7" t="s">
        <v>1508</v>
      </c>
      <c r="B632" s="8" t="s">
        <v>647</v>
      </c>
      <c r="C632" s="7" t="s">
        <v>2806</v>
      </c>
      <c r="D632" s="9" t="s">
        <v>4185</v>
      </c>
      <c r="E632" s="9"/>
      <c r="F632" s="9" t="s">
        <v>6454</v>
      </c>
      <c r="G632" s="13">
        <v>9</v>
      </c>
      <c r="H632" s="13" t="s">
        <v>4646</v>
      </c>
      <c r="I632" s="128"/>
      <c r="J632" s="128"/>
      <c r="K632" s="132"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42" t="s">
        <v>3869</v>
      </c>
      <c r="BF632" s="142"/>
      <c r="BG632" s="142"/>
      <c r="BH632" s="142"/>
      <c r="BI632" s="142"/>
      <c r="BJ632" s="142" t="s">
        <v>3869</v>
      </c>
      <c r="BK632" s="7"/>
      <c r="BL632" s="7"/>
      <c r="BM632" s="7"/>
      <c r="BN632" s="7"/>
      <c r="BO632" s="7"/>
      <c r="BP632" s="7"/>
      <c r="BQ632" s="7"/>
      <c r="BR632" s="7"/>
      <c r="BS632" s="80"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33" t="str">
        <f t="shared" si="28"/>
        <v/>
      </c>
      <c r="GU632" s="7"/>
      <c r="GV632" s="7"/>
      <c r="GW632" s="7"/>
      <c r="GX632" s="7"/>
      <c r="GY632" s="7"/>
      <c r="GZ632" s="7"/>
      <c r="HA632" s="121"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33"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3">
      <c r="A633" s="7" t="s">
        <v>1508</v>
      </c>
      <c r="B633" s="8" t="s">
        <v>8003</v>
      </c>
      <c r="C633" s="7" t="s">
        <v>8002</v>
      </c>
      <c r="D633" s="9" t="s">
        <v>8414</v>
      </c>
      <c r="E633" s="9"/>
      <c r="F633" s="9" t="s">
        <v>8616</v>
      </c>
      <c r="G633" s="13">
        <v>5</v>
      </c>
      <c r="H633" s="13" t="s">
        <v>4646</v>
      </c>
      <c r="I633" s="13"/>
      <c r="J633" s="132" t="s">
        <v>1515</v>
      </c>
      <c r="K633" s="132"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80"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33" t="str">
        <f t="shared" si="28"/>
        <v/>
      </c>
      <c r="GU633" s="7"/>
      <c r="GV633" s="7"/>
      <c r="GW633" s="7"/>
      <c r="GX633" s="7"/>
      <c r="GY633" s="7"/>
      <c r="GZ633" s="7"/>
      <c r="HA633" s="121"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33"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3">
      <c r="A634" s="7" t="s">
        <v>1508</v>
      </c>
      <c r="B634" s="8" t="s">
        <v>13725</v>
      </c>
      <c r="C634" s="7" t="s">
        <v>637</v>
      </c>
      <c r="D634" s="9" t="s">
        <v>13988</v>
      </c>
      <c r="E634" s="9"/>
      <c r="F634" s="9" t="s">
        <v>14080</v>
      </c>
      <c r="G634" s="13">
        <v>9</v>
      </c>
      <c r="H634" s="13" t="s">
        <v>4646</v>
      </c>
      <c r="I634" s="126"/>
      <c r="J634" s="132" t="s">
        <v>1515</v>
      </c>
      <c r="K634" s="132"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9" t="s">
        <v>3870</v>
      </c>
      <c r="BC634" s="139" t="s">
        <v>3870</v>
      </c>
      <c r="BD634" s="7" t="s">
        <v>3535</v>
      </c>
      <c r="BE634" s="142" t="s">
        <v>3870</v>
      </c>
      <c r="BF634" s="142" t="s">
        <v>3870</v>
      </c>
      <c r="BG634" s="142" t="s">
        <v>3870</v>
      </c>
      <c r="BH634" s="142"/>
      <c r="BI634" s="142" t="s">
        <v>3870</v>
      </c>
      <c r="BJ634" s="142" t="s">
        <v>3870</v>
      </c>
      <c r="BK634" s="7" t="s">
        <v>1142</v>
      </c>
      <c r="BL634" s="7" t="s">
        <v>16422</v>
      </c>
      <c r="BM634" s="7"/>
      <c r="BN634" s="7"/>
      <c r="BO634" s="7" t="s">
        <v>653</v>
      </c>
      <c r="BP634" s="7"/>
      <c r="BQ634" s="7"/>
      <c r="BR634" s="7" t="s">
        <v>1734</v>
      </c>
      <c r="BS634" s="80"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33" t="str">
        <f t="shared" si="28"/>
        <v/>
      </c>
      <c r="GU634" s="7"/>
      <c r="GV634" s="7"/>
      <c r="GW634" s="7" t="s">
        <v>4396</v>
      </c>
      <c r="GX634" s="7" t="s">
        <v>4396</v>
      </c>
      <c r="GY634" s="7" t="s">
        <v>4396</v>
      </c>
      <c r="GZ634" s="7" t="s">
        <v>4396</v>
      </c>
      <c r="HA634" s="121"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33"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19128</v>
      </c>
    </row>
    <row r="635" spans="1:268" s="44" customFormat="1" ht="64.5" customHeight="1" x14ac:dyDescent="0.3">
      <c r="A635" s="7" t="s">
        <v>1508</v>
      </c>
      <c r="B635" s="8" t="s">
        <v>13699</v>
      </c>
      <c r="C635" s="7" t="s">
        <v>2681</v>
      </c>
      <c r="D635" s="9" t="s">
        <v>14007</v>
      </c>
      <c r="E635" s="9"/>
      <c r="F635" s="9" t="s">
        <v>14081</v>
      </c>
      <c r="G635" s="13">
        <v>9</v>
      </c>
      <c r="H635" s="13" t="s">
        <v>4647</v>
      </c>
      <c r="I635" s="132" t="s">
        <v>1515</v>
      </c>
      <c r="J635" s="132" t="s">
        <v>1515</v>
      </c>
      <c r="K635" s="132"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42" t="s">
        <v>3865</v>
      </c>
      <c r="BI635" s="7" t="s">
        <v>12623</v>
      </c>
      <c r="BJ635" s="7" t="s">
        <v>12623</v>
      </c>
      <c r="BK635" s="7"/>
      <c r="BL635" s="7"/>
      <c r="BM635" s="7"/>
      <c r="BN635" s="7"/>
      <c r="BO635" s="7"/>
      <c r="BP635" s="7"/>
      <c r="BQ635" s="7"/>
      <c r="BR635" s="7" t="s">
        <v>1734</v>
      </c>
      <c r="BS635" s="80"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33" t="str">
        <f t="shared" si="28"/>
        <v/>
      </c>
      <c r="GU635" s="7"/>
      <c r="GV635" s="7"/>
      <c r="GW635" s="7"/>
      <c r="GX635" s="7" t="s">
        <v>4396</v>
      </c>
      <c r="GY635" s="7" t="s">
        <v>4396</v>
      </c>
      <c r="GZ635" s="7" t="s">
        <v>4396</v>
      </c>
      <c r="HA635" s="121"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33"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3">
      <c r="A636" s="7" t="s">
        <v>1508</v>
      </c>
      <c r="B636" s="8" t="s">
        <v>13700</v>
      </c>
      <c r="C636" s="7" t="s">
        <v>2761</v>
      </c>
      <c r="D636" s="9" t="s">
        <v>14008</v>
      </c>
      <c r="E636" s="9"/>
      <c r="F636" s="9" t="s">
        <v>14039</v>
      </c>
      <c r="G636" s="13">
        <v>9</v>
      </c>
      <c r="H636" s="13" t="s">
        <v>4646</v>
      </c>
      <c r="I636" s="132" t="s">
        <v>1515</v>
      </c>
      <c r="J636" s="132" t="s">
        <v>1515</v>
      </c>
      <c r="K636" s="132"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9" t="s">
        <v>3871</v>
      </c>
      <c r="BC636" s="139" t="s">
        <v>3871</v>
      </c>
      <c r="BD636" s="7"/>
      <c r="BE636" s="7" t="s">
        <v>12623</v>
      </c>
      <c r="BF636" s="7" t="s">
        <v>12623</v>
      </c>
      <c r="BG636" s="7" t="s">
        <v>12623</v>
      </c>
      <c r="BH636" s="142" t="s">
        <v>3865</v>
      </c>
      <c r="BI636" s="7" t="s">
        <v>12623</v>
      </c>
      <c r="BJ636" s="7" t="s">
        <v>12623</v>
      </c>
      <c r="BK636" s="7" t="s">
        <v>7072</v>
      </c>
      <c r="BL636" s="7"/>
      <c r="BM636" s="7"/>
      <c r="BN636" s="7"/>
      <c r="BO636" s="7"/>
      <c r="BP636" s="7"/>
      <c r="BQ636" s="7"/>
      <c r="BR636" s="7"/>
      <c r="BS636" s="80"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33" t="str">
        <f t="shared" si="28"/>
        <v/>
      </c>
      <c r="GU636" s="7"/>
      <c r="GV636" s="7"/>
      <c r="GW636" s="7"/>
      <c r="GX636" s="7" t="s">
        <v>4396</v>
      </c>
      <c r="GY636" s="7"/>
      <c r="GZ636" s="7" t="s">
        <v>4396</v>
      </c>
      <c r="HA636" s="121"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33"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3">
      <c r="A637" s="7" t="s">
        <v>1508</v>
      </c>
      <c r="B637" s="8" t="s">
        <v>13701</v>
      </c>
      <c r="C637" s="7" t="s">
        <v>2807</v>
      </c>
      <c r="D637" s="9" t="s">
        <v>13987</v>
      </c>
      <c r="E637" s="9"/>
      <c r="F637" s="9" t="s">
        <v>14113</v>
      </c>
      <c r="G637" s="13">
        <v>9</v>
      </c>
      <c r="H637" s="13" t="s">
        <v>4646</v>
      </c>
      <c r="I637" s="13"/>
      <c r="J637" s="13"/>
      <c r="K637" s="132"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18102</v>
      </c>
      <c r="BS637" s="80"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33" t="str">
        <f t="shared" si="28"/>
        <v/>
      </c>
      <c r="GU637" s="7"/>
      <c r="GV637" s="7"/>
      <c r="GW637" s="7"/>
      <c r="GX637" s="7"/>
      <c r="GY637" s="7" t="s">
        <v>4396</v>
      </c>
      <c r="GZ637" s="7" t="s">
        <v>4396</v>
      </c>
      <c r="HA637" s="121"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33"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18553</v>
      </c>
    </row>
    <row r="638" spans="1:268" s="44" customFormat="1" ht="64.5" customHeight="1" x14ac:dyDescent="0.3">
      <c r="A638" s="7" t="s">
        <v>1508</v>
      </c>
      <c r="B638" s="8" t="s">
        <v>13702</v>
      </c>
      <c r="C638" s="7" t="s">
        <v>2835</v>
      </c>
      <c r="D638" s="9" t="s">
        <v>13986</v>
      </c>
      <c r="E638" s="9"/>
      <c r="F638" s="9" t="s">
        <v>14082</v>
      </c>
      <c r="G638" s="13">
        <v>9</v>
      </c>
      <c r="H638" s="13" t="s">
        <v>4646</v>
      </c>
      <c r="I638" s="13"/>
      <c r="J638" s="13"/>
      <c r="K638" s="132"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80"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33" t="str">
        <f t="shared" si="28"/>
        <v/>
      </c>
      <c r="GU638" s="7"/>
      <c r="GV638" s="7"/>
      <c r="GW638" s="7" t="s">
        <v>4396</v>
      </c>
      <c r="GX638" s="7"/>
      <c r="GY638" s="7"/>
      <c r="GZ638" s="7" t="s">
        <v>4396</v>
      </c>
      <c r="HA638" s="121"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33"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3">
      <c r="A639" s="7" t="s">
        <v>1508</v>
      </c>
      <c r="B639" s="8" t="s">
        <v>13703</v>
      </c>
      <c r="C639" s="7" t="s">
        <v>2857</v>
      </c>
      <c r="D639" s="9" t="s">
        <v>13985</v>
      </c>
      <c r="E639" s="9" t="s">
        <v>3604</v>
      </c>
      <c r="F639" s="9" t="s">
        <v>14083</v>
      </c>
      <c r="G639" s="13">
        <v>7</v>
      </c>
      <c r="H639" s="13" t="s">
        <v>4646</v>
      </c>
      <c r="I639" s="13"/>
      <c r="J639" s="132" t="s">
        <v>1515</v>
      </c>
      <c r="K639" s="132"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80"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33" t="str">
        <f t="shared" si="28"/>
        <v/>
      </c>
      <c r="GU639" s="7"/>
      <c r="GV639" s="7"/>
      <c r="GW639" s="7"/>
      <c r="GX639" s="7"/>
      <c r="GY639" s="7"/>
      <c r="GZ639" s="7" t="s">
        <v>4396</v>
      </c>
      <c r="HA639" s="121"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33"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3">
      <c r="A640" s="7" t="s">
        <v>1508</v>
      </c>
      <c r="B640" s="8" t="s">
        <v>13704</v>
      </c>
      <c r="C640" s="7" t="s">
        <v>7297</v>
      </c>
      <c r="D640" s="9" t="s">
        <v>13984</v>
      </c>
      <c r="E640" s="9"/>
      <c r="F640" s="9" t="s">
        <v>14084</v>
      </c>
      <c r="G640" s="13">
        <v>5</v>
      </c>
      <c r="H640" s="13" t="s">
        <v>4646</v>
      </c>
      <c r="I640" s="126"/>
      <c r="J640" s="132" t="s">
        <v>1515</v>
      </c>
      <c r="K640" s="132"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9" t="s">
        <v>7296</v>
      </c>
      <c r="BD640" s="7"/>
      <c r="BE640" s="142" t="s">
        <v>7296</v>
      </c>
      <c r="BF640" s="142"/>
      <c r="BG640" s="142"/>
      <c r="BH640" s="142"/>
      <c r="BI640" s="142" t="s">
        <v>7296</v>
      </c>
      <c r="BJ640" s="142" t="s">
        <v>7296</v>
      </c>
      <c r="BK640" s="7"/>
      <c r="BL640" s="7"/>
      <c r="BM640" s="7"/>
      <c r="BN640" s="7"/>
      <c r="BO640" s="7"/>
      <c r="BP640" s="7"/>
      <c r="BQ640" s="7"/>
      <c r="BR640" s="7"/>
      <c r="BS640" s="80"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33" t="str">
        <f t="shared" si="28"/>
        <v/>
      </c>
      <c r="GU640" s="7"/>
      <c r="GV640" s="7"/>
      <c r="GW640" s="7"/>
      <c r="GX640" s="7"/>
      <c r="GY640" s="7"/>
      <c r="GZ640" s="7" t="s">
        <v>4396</v>
      </c>
      <c r="HA640" s="121"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33"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3">
      <c r="A641" s="7" t="s">
        <v>1508</v>
      </c>
      <c r="B641" s="8" t="s">
        <v>2431</v>
      </c>
      <c r="C641" s="7" t="s">
        <v>656</v>
      </c>
      <c r="D641" s="9" t="s">
        <v>3159</v>
      </c>
      <c r="E641" s="9" t="s">
        <v>3604</v>
      </c>
      <c r="F641" s="9" t="s">
        <v>6455</v>
      </c>
      <c r="G641" s="13">
        <v>9</v>
      </c>
      <c r="H641" s="13" t="s">
        <v>4646</v>
      </c>
      <c r="I641" s="126"/>
      <c r="J641" s="132" t="s">
        <v>1515</v>
      </c>
      <c r="K641" s="132"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42" t="s">
        <v>3874</v>
      </c>
      <c r="BF641" s="142" t="s">
        <v>3874</v>
      </c>
      <c r="BG641" s="142"/>
      <c r="BH641" s="142"/>
      <c r="BI641" s="142" t="s">
        <v>3874</v>
      </c>
      <c r="BJ641" s="142" t="s">
        <v>3874</v>
      </c>
      <c r="BK641" s="7" t="s">
        <v>1143</v>
      </c>
      <c r="BL641" s="7" t="s">
        <v>16423</v>
      </c>
      <c r="BM641" s="7"/>
      <c r="BN641" s="7"/>
      <c r="BO641" s="7"/>
      <c r="BP641" s="7"/>
      <c r="BQ641" s="7"/>
      <c r="BR641" s="7"/>
      <c r="BS641" s="80"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33" t="str">
        <f t="shared" si="28"/>
        <v/>
      </c>
      <c r="GU641" s="7"/>
      <c r="GV641" s="7"/>
      <c r="GW641" s="7" t="s">
        <v>4396</v>
      </c>
      <c r="GX641" s="7" t="s">
        <v>4396</v>
      </c>
      <c r="GY641" s="7"/>
      <c r="GZ641" s="7"/>
      <c r="HA641" s="121"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33"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3">
      <c r="A642" s="7" t="s">
        <v>1508</v>
      </c>
      <c r="B642" s="8" t="s">
        <v>2432</v>
      </c>
      <c r="C642" s="7" t="s">
        <v>2682</v>
      </c>
      <c r="D642" s="9" t="s">
        <v>4186</v>
      </c>
      <c r="E642" s="9" t="s">
        <v>3604</v>
      </c>
      <c r="F642" s="9" t="s">
        <v>6456</v>
      </c>
      <c r="G642" s="13">
        <v>7</v>
      </c>
      <c r="H642" s="13" t="s">
        <v>4646</v>
      </c>
      <c r="I642" s="13"/>
      <c r="J642" s="132" t="s">
        <v>1515</v>
      </c>
      <c r="K642" s="132"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42" t="s">
        <v>18570</v>
      </c>
      <c r="BF642" s="142"/>
      <c r="BG642" s="142" t="s">
        <v>18570</v>
      </c>
      <c r="BH642" s="142"/>
      <c r="BI642" s="142" t="s">
        <v>18570</v>
      </c>
      <c r="BJ642" s="142" t="s">
        <v>18570</v>
      </c>
      <c r="BK642" s="7"/>
      <c r="BL642" s="7"/>
      <c r="BM642" s="7"/>
      <c r="BN642" s="7"/>
      <c r="BO642" s="7"/>
      <c r="BP642" s="7"/>
      <c r="BQ642" s="7"/>
      <c r="BR642" s="7"/>
      <c r="BS642" s="80"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33" t="str">
        <f t="shared" si="28"/>
        <v/>
      </c>
      <c r="GU642" s="7"/>
      <c r="GV642" s="7"/>
      <c r="GW642" s="7"/>
      <c r="GX642" s="7"/>
      <c r="GY642" s="7"/>
      <c r="GZ642" s="7"/>
      <c r="HA642" s="121"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33"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3">
      <c r="A643" s="7" t="s">
        <v>1508</v>
      </c>
      <c r="B643" s="8" t="s">
        <v>8005</v>
      </c>
      <c r="C643" s="7" t="s">
        <v>8004</v>
      </c>
      <c r="D643" s="9" t="s">
        <v>8415</v>
      </c>
      <c r="E643" s="9"/>
      <c r="F643" s="9" t="s">
        <v>8577</v>
      </c>
      <c r="G643" s="13">
        <v>5</v>
      </c>
      <c r="H643" s="13" t="s">
        <v>4646</v>
      </c>
      <c r="I643" s="13"/>
      <c r="J643" s="132"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80"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33" t="str">
        <f t="shared" si="28"/>
        <v/>
      </c>
      <c r="GU643" s="7"/>
      <c r="GV643" s="7"/>
      <c r="GW643" s="7"/>
      <c r="GX643" s="7"/>
      <c r="GY643" s="7"/>
      <c r="GZ643" s="7"/>
      <c r="HA643" s="121"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33"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3">
      <c r="A644" s="7" t="s">
        <v>1508</v>
      </c>
      <c r="B644" s="8" t="s">
        <v>12962</v>
      </c>
      <c r="C644" s="7" t="s">
        <v>12963</v>
      </c>
      <c r="D644" s="9" t="s">
        <v>14009</v>
      </c>
      <c r="E644" s="9"/>
      <c r="F644" s="9" t="s">
        <v>14025</v>
      </c>
      <c r="G644" s="13">
        <v>8</v>
      </c>
      <c r="H644" s="13" t="s">
        <v>4646</v>
      </c>
      <c r="I644" s="13"/>
      <c r="J644" s="132" t="s">
        <v>1515</v>
      </c>
      <c r="K644" s="132"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42" t="s">
        <v>12964</v>
      </c>
      <c r="BF644" s="142" t="s">
        <v>12964</v>
      </c>
      <c r="BG644" s="142"/>
      <c r="BH644" s="142"/>
      <c r="BI644" s="142" t="s">
        <v>12964</v>
      </c>
      <c r="BJ644" s="142" t="s">
        <v>12964</v>
      </c>
      <c r="BK644" s="7"/>
      <c r="BL644" s="7"/>
      <c r="BM644" s="7"/>
      <c r="BN644" s="7"/>
      <c r="BO644" s="7"/>
      <c r="BP644" s="7"/>
      <c r="BQ644" s="7"/>
      <c r="BR644" s="7"/>
      <c r="BS644" s="80"/>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33" t="str">
        <f t="shared" si="28"/>
        <v/>
      </c>
      <c r="GU644" s="7"/>
      <c r="GV644" s="7"/>
      <c r="GW644" s="7"/>
      <c r="GX644" s="7" t="s">
        <v>4396</v>
      </c>
      <c r="GY644" s="7"/>
      <c r="GZ644" s="7"/>
      <c r="HA644" s="121"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33"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3">
      <c r="A645" s="7" t="s">
        <v>1508</v>
      </c>
      <c r="B645" s="8" t="s">
        <v>13097</v>
      </c>
      <c r="C645" s="7" t="s">
        <v>13096</v>
      </c>
      <c r="D645" s="9" t="s">
        <v>13099</v>
      </c>
      <c r="E645" s="9"/>
      <c r="F645" s="9" t="s">
        <v>14098</v>
      </c>
      <c r="G645" s="13">
        <v>8</v>
      </c>
      <c r="H645" s="13" t="s">
        <v>4646</v>
      </c>
      <c r="I645" s="13"/>
      <c r="J645" s="132" t="s">
        <v>1515</v>
      </c>
      <c r="K645" s="132"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42" t="s">
        <v>13098</v>
      </c>
      <c r="BF645" s="142"/>
      <c r="BG645" s="142"/>
      <c r="BH645" s="142"/>
      <c r="BI645" s="142"/>
      <c r="BJ645" s="142" t="s">
        <v>13098</v>
      </c>
      <c r="BK645" s="7"/>
      <c r="BL645" s="7"/>
      <c r="BM645" s="7"/>
      <c r="BN645" s="7"/>
      <c r="BO645" s="7"/>
      <c r="BP645" s="7"/>
      <c r="BQ645" s="7"/>
      <c r="BR645" s="7"/>
      <c r="BS645" s="80"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33" t="str">
        <f t="shared" si="28"/>
        <v/>
      </c>
      <c r="GU645" s="7"/>
      <c r="GV645" s="7"/>
      <c r="GW645" s="7"/>
      <c r="GX645" s="7"/>
      <c r="GY645" s="7"/>
      <c r="GZ645" s="7"/>
      <c r="HA645" s="121"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33"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3">
      <c r="A646" s="7" t="s">
        <v>1508</v>
      </c>
      <c r="B646" s="8" t="s">
        <v>13281</v>
      </c>
      <c r="C646" s="7" t="s">
        <v>13280</v>
      </c>
      <c r="D646" s="9" t="s">
        <v>13282</v>
      </c>
      <c r="E646" s="9"/>
      <c r="F646" s="9" t="s">
        <v>14099</v>
      </c>
      <c r="G646" s="13">
        <v>8</v>
      </c>
      <c r="H646" s="13" t="s">
        <v>4646</v>
      </c>
      <c r="I646" s="13"/>
      <c r="J646" s="132" t="s">
        <v>1515</v>
      </c>
      <c r="K646" s="132"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80"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33" t="str">
        <f t="shared" si="28"/>
        <v/>
      </c>
      <c r="GU646" s="7"/>
      <c r="GV646" s="7"/>
      <c r="GW646" s="7"/>
      <c r="GX646" s="7"/>
      <c r="GY646" s="7"/>
      <c r="GZ646" s="7"/>
      <c r="HA646" s="121"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33"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3">
      <c r="A647" s="7" t="s">
        <v>1508</v>
      </c>
      <c r="B647" s="8" t="s">
        <v>13284</v>
      </c>
      <c r="C647" s="7" t="s">
        <v>13283</v>
      </c>
      <c r="D647" s="9" t="s">
        <v>13285</v>
      </c>
      <c r="E647" s="9"/>
      <c r="F647" s="9" t="s">
        <v>13966</v>
      </c>
      <c r="G647" s="13">
        <v>6</v>
      </c>
      <c r="H647" s="13" t="s">
        <v>4647</v>
      </c>
      <c r="I647" s="13"/>
      <c r="J647" s="132" t="s">
        <v>1515</v>
      </c>
      <c r="K647" s="132"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80"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33" t="str">
        <f t="shared" si="28"/>
        <v/>
      </c>
      <c r="GU647" s="7"/>
      <c r="GV647" s="7"/>
      <c r="GW647" s="7"/>
      <c r="GX647" s="7"/>
      <c r="GY647" s="7"/>
      <c r="GZ647" s="7"/>
      <c r="HA647" s="121"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33"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3">
      <c r="A648" s="7" t="s">
        <v>1508</v>
      </c>
      <c r="B648" s="8" t="s">
        <v>18736</v>
      </c>
      <c r="C648" s="7" t="s">
        <v>18735</v>
      </c>
      <c r="D648" s="9" t="s">
        <v>18751</v>
      </c>
      <c r="E648" s="9"/>
      <c r="F648" s="9" t="s">
        <v>18789</v>
      </c>
      <c r="G648" s="13">
        <v>6</v>
      </c>
      <c r="H648" s="13" t="s">
        <v>4647</v>
      </c>
      <c r="I648" s="13"/>
      <c r="J648" s="132"/>
      <c r="K648" s="132" t="s">
        <v>1515</v>
      </c>
      <c r="L648" s="9" t="s">
        <v>18831</v>
      </c>
      <c r="M648" s="9" t="s">
        <v>18922</v>
      </c>
      <c r="N648" s="9" t="s">
        <v>19031</v>
      </c>
      <c r="O648" s="9" t="s">
        <v>19032</v>
      </c>
      <c r="P648" s="9" t="s">
        <v>18923</v>
      </c>
      <c r="Q648" s="9" t="s">
        <v>18924</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18737</v>
      </c>
      <c r="BF648" s="7"/>
      <c r="BG648" s="7"/>
      <c r="BH648" s="7"/>
      <c r="BI648" s="7"/>
      <c r="BJ648" s="7" t="s">
        <v>18737</v>
      </c>
      <c r="BK648" s="7"/>
      <c r="BL648" s="7"/>
      <c r="BM648" s="7"/>
      <c r="BN648" s="7"/>
      <c r="BO648" s="7"/>
      <c r="BP648" s="7"/>
      <c r="BQ648" s="7"/>
      <c r="BR648" s="7"/>
      <c r="BS648" s="80"/>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33"/>
      <c r="GU648" s="7"/>
      <c r="GV648" s="7"/>
      <c r="GW648" s="7"/>
      <c r="GX648" s="7"/>
      <c r="GY648" s="7"/>
      <c r="GZ648" s="7"/>
      <c r="HA648" s="121"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33"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18229</v>
      </c>
    </row>
    <row r="649" spans="1:268" s="44" customFormat="1" ht="64.5" customHeight="1" x14ac:dyDescent="0.3">
      <c r="A649" s="7" t="s">
        <v>660</v>
      </c>
      <c r="B649" s="8" t="s">
        <v>659</v>
      </c>
      <c r="C649" s="7" t="s">
        <v>3</v>
      </c>
      <c r="D649" s="9" t="s">
        <v>3648</v>
      </c>
      <c r="E649" s="9"/>
      <c r="F649" s="9" t="s">
        <v>6457</v>
      </c>
      <c r="G649" s="13">
        <v>10</v>
      </c>
      <c r="H649" s="13" t="s">
        <v>4646</v>
      </c>
      <c r="I649" s="132" t="s">
        <v>1515</v>
      </c>
      <c r="J649" s="132" t="s">
        <v>1515</v>
      </c>
      <c r="K649" s="132"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80"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18443</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33" t="str">
        <f t="shared" si="28"/>
        <v/>
      </c>
      <c r="GU649" s="7"/>
      <c r="GV649" s="7"/>
      <c r="GW649" s="7" t="s">
        <v>4396</v>
      </c>
      <c r="GX649" s="7"/>
      <c r="GY649" s="7" t="s">
        <v>4396</v>
      </c>
      <c r="GZ649" s="7" t="s">
        <v>4396</v>
      </c>
      <c r="HA649" s="121"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33"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3">
      <c r="A650" s="7" t="s">
        <v>660</v>
      </c>
      <c r="B650" s="8" t="s">
        <v>661</v>
      </c>
      <c r="C650" s="7" t="s">
        <v>662</v>
      </c>
      <c r="D650" s="9" t="s">
        <v>8417</v>
      </c>
      <c r="E650" s="9"/>
      <c r="F650" s="9" t="s">
        <v>6458</v>
      </c>
      <c r="G650" s="13">
        <v>9</v>
      </c>
      <c r="H650" s="13" t="s">
        <v>4646</v>
      </c>
      <c r="I650" s="126"/>
      <c r="J650" s="132" t="s">
        <v>1515</v>
      </c>
      <c r="K650" s="132"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42" t="s">
        <v>3875</v>
      </c>
      <c r="BF650" s="142" t="s">
        <v>3875</v>
      </c>
      <c r="BG650" s="142"/>
      <c r="BH650" s="142"/>
      <c r="BI650" s="142" t="s">
        <v>3875</v>
      </c>
      <c r="BJ650" s="142" t="s">
        <v>3875</v>
      </c>
      <c r="BK650" s="7" t="s">
        <v>1121</v>
      </c>
      <c r="BL650" s="7" t="s">
        <v>16417</v>
      </c>
      <c r="BM650" s="7"/>
      <c r="BN650" s="7"/>
      <c r="BO650" s="7"/>
      <c r="BP650" s="7"/>
      <c r="BQ650" s="7"/>
      <c r="BR650" s="7"/>
      <c r="BS650" s="80"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18447</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33" t="str">
        <f t="shared" si="28"/>
        <v/>
      </c>
      <c r="GU650" s="7"/>
      <c r="GV650" s="7"/>
      <c r="GW650" s="7" t="s">
        <v>4396</v>
      </c>
      <c r="GX650" s="7" t="s">
        <v>4396</v>
      </c>
      <c r="GY650" s="7"/>
      <c r="GZ650" s="7" t="s">
        <v>4396</v>
      </c>
      <c r="HA650" s="121"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33"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3">
      <c r="A651" s="7" t="s">
        <v>660</v>
      </c>
      <c r="B651" s="8" t="s">
        <v>2487</v>
      </c>
      <c r="C651" s="7" t="s">
        <v>667</v>
      </c>
      <c r="D651" s="9" t="s">
        <v>8416</v>
      </c>
      <c r="E651" s="9"/>
      <c r="F651" s="9" t="s">
        <v>6459</v>
      </c>
      <c r="G651" s="13">
        <v>9</v>
      </c>
      <c r="H651" s="13" t="s">
        <v>4646</v>
      </c>
      <c r="I651" s="13"/>
      <c r="J651" s="13"/>
      <c r="K651" s="132"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80"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18449</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33" t="str">
        <f t="shared" si="28"/>
        <v/>
      </c>
      <c r="GU651" s="7"/>
      <c r="GV651" s="7"/>
      <c r="GW651" s="7"/>
      <c r="GX651" s="7"/>
      <c r="GY651" s="7"/>
      <c r="GZ651" s="7" t="s">
        <v>4396</v>
      </c>
      <c r="HA651" s="121"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33"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3">
      <c r="A652" s="7" t="s">
        <v>660</v>
      </c>
      <c r="B652" s="8" t="s">
        <v>3266</v>
      </c>
      <c r="C652" s="7" t="s">
        <v>4</v>
      </c>
      <c r="D652" s="9" t="s">
        <v>4187</v>
      </c>
      <c r="E652" s="9"/>
      <c r="F652" s="9" t="s">
        <v>6460</v>
      </c>
      <c r="G652" s="13">
        <v>9</v>
      </c>
      <c r="H652" s="13" t="s">
        <v>4646</v>
      </c>
      <c r="I652" s="126"/>
      <c r="J652" s="132" t="s">
        <v>1515</v>
      </c>
      <c r="K652" s="132"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42" t="s">
        <v>1330</v>
      </c>
      <c r="BF652" s="142"/>
      <c r="BG652" s="142"/>
      <c r="BH652" s="142"/>
      <c r="BI652" s="142" t="s">
        <v>1330</v>
      </c>
      <c r="BJ652" s="142" t="s">
        <v>1330</v>
      </c>
      <c r="BK652" s="7"/>
      <c r="BL652" s="7"/>
      <c r="BM652" s="7"/>
      <c r="BN652" s="7"/>
      <c r="BO652" s="7"/>
      <c r="BP652" s="7"/>
      <c r="BQ652" s="7"/>
      <c r="BR652" s="7"/>
      <c r="BS652" s="80"/>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33" t="str">
        <f t="shared" si="28"/>
        <v/>
      </c>
      <c r="GU652" s="7"/>
      <c r="GV652" s="7"/>
      <c r="GW652" s="7" t="s">
        <v>4396</v>
      </c>
      <c r="GX652" s="7"/>
      <c r="GY652" s="7"/>
      <c r="GZ652" s="7" t="s">
        <v>4396</v>
      </c>
      <c r="HA652" s="121"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33"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3">
      <c r="A653" s="7" t="s">
        <v>660</v>
      </c>
      <c r="B653" s="8" t="s">
        <v>668</v>
      </c>
      <c r="C653" s="7" t="s">
        <v>669</v>
      </c>
      <c r="D653" s="9" t="s">
        <v>3160</v>
      </c>
      <c r="E653" s="9"/>
      <c r="F653" s="9" t="s">
        <v>6461</v>
      </c>
      <c r="G653" s="13">
        <v>9</v>
      </c>
      <c r="H653" s="13" t="s">
        <v>4646</v>
      </c>
      <c r="I653" s="13"/>
      <c r="J653" s="132" t="s">
        <v>1515</v>
      </c>
      <c r="K653" s="132"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80"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33" t="str">
        <f t="shared" si="28"/>
        <v/>
      </c>
      <c r="GU653" s="7"/>
      <c r="GV653" s="7"/>
      <c r="GW653" s="7" t="s">
        <v>4396</v>
      </c>
      <c r="GX653" s="7"/>
      <c r="GY653" s="7"/>
      <c r="GZ653" s="7" t="s">
        <v>4396</v>
      </c>
      <c r="HA653" s="121"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33"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3">
      <c r="A654" s="7" t="s">
        <v>660</v>
      </c>
      <c r="B654" s="8" t="s">
        <v>3541</v>
      </c>
      <c r="C654" s="7" t="s">
        <v>5</v>
      </c>
      <c r="D654" s="9" t="s">
        <v>3649</v>
      </c>
      <c r="E654" s="9"/>
      <c r="F654" s="9" t="s">
        <v>6462</v>
      </c>
      <c r="G654" s="13">
        <v>8</v>
      </c>
      <c r="H654" s="13" t="s">
        <v>4646</v>
      </c>
      <c r="I654" s="132" t="s">
        <v>1515</v>
      </c>
      <c r="J654" s="132" t="s">
        <v>1515</v>
      </c>
      <c r="K654" s="132"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80"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18447</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33" t="str">
        <f t="shared" si="28"/>
        <v/>
      </c>
      <c r="GU654" s="7"/>
      <c r="GV654" s="7"/>
      <c r="GW654" s="7" t="s">
        <v>4396</v>
      </c>
      <c r="GX654" s="7"/>
      <c r="GY654" s="7"/>
      <c r="GZ654" s="7"/>
      <c r="HA654" s="121"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33"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18553</v>
      </c>
    </row>
    <row r="655" spans="1:268" s="44" customFormat="1" ht="64.5" customHeight="1" x14ac:dyDescent="0.3">
      <c r="A655" s="7" t="s">
        <v>660</v>
      </c>
      <c r="B655" s="8" t="s">
        <v>2950</v>
      </c>
      <c r="C655" s="7" t="s">
        <v>6</v>
      </c>
      <c r="D655" s="9" t="s">
        <v>4188</v>
      </c>
      <c r="E655" s="9"/>
      <c r="F655" s="9" t="s">
        <v>6463</v>
      </c>
      <c r="G655" s="13">
        <v>8</v>
      </c>
      <c r="H655" s="13" t="s">
        <v>4646</v>
      </c>
      <c r="I655" s="13"/>
      <c r="J655" s="132" t="s">
        <v>1515</v>
      </c>
      <c r="K655" s="132"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80"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33" t="str">
        <f t="shared" si="28"/>
        <v/>
      </c>
      <c r="GU655" s="7"/>
      <c r="GV655" s="7"/>
      <c r="GW655" s="7" t="s">
        <v>4396</v>
      </c>
      <c r="GX655" s="7"/>
      <c r="GY655" s="7"/>
      <c r="GZ655" s="7"/>
      <c r="HA655" s="121"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33"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18553</v>
      </c>
    </row>
    <row r="656" spans="1:268" s="44" customFormat="1" ht="64.5" customHeight="1" x14ac:dyDescent="0.3">
      <c r="A656" s="7" t="s">
        <v>660</v>
      </c>
      <c r="B656" s="8" t="s">
        <v>3543</v>
      </c>
      <c r="C656" s="7" t="s">
        <v>3542</v>
      </c>
      <c r="D656" s="9" t="s">
        <v>3038</v>
      </c>
      <c r="E656" s="9"/>
      <c r="F656" s="9" t="s">
        <v>6464</v>
      </c>
      <c r="G656" s="13">
        <v>7</v>
      </c>
      <c r="H656" s="13" t="s">
        <v>4646</v>
      </c>
      <c r="I656" s="13"/>
      <c r="J656" s="13"/>
      <c r="K656" s="132"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80"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33" t="str">
        <f t="shared" si="28"/>
        <v/>
      </c>
      <c r="GU656" s="7"/>
      <c r="GV656" s="7"/>
      <c r="GW656" s="7"/>
      <c r="GX656" s="7"/>
      <c r="GY656" s="7"/>
      <c r="GZ656" s="7"/>
      <c r="HA656" s="121"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33"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3">
      <c r="A657" s="7" t="s">
        <v>660</v>
      </c>
      <c r="B657" s="8" t="s">
        <v>14904</v>
      </c>
      <c r="C657" s="7" t="s">
        <v>14892</v>
      </c>
      <c r="D657" s="9" t="s">
        <v>14894</v>
      </c>
      <c r="E657" s="9"/>
      <c r="F657" s="9" t="s">
        <v>15393</v>
      </c>
      <c r="G657" s="13">
        <v>7</v>
      </c>
      <c r="H657" s="13" t="s">
        <v>4646</v>
      </c>
      <c r="I657" s="13" t="s">
        <v>1515</v>
      </c>
      <c r="J657" s="13" t="s">
        <v>1515</v>
      </c>
      <c r="K657" s="132"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80"/>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33" t="str">
        <f t="shared" si="28"/>
        <v/>
      </c>
      <c r="GU657" s="7"/>
      <c r="GV657" s="7"/>
      <c r="GW657" s="7"/>
      <c r="GX657" s="7"/>
      <c r="GY657" s="7"/>
      <c r="GZ657" s="7"/>
      <c r="HA657" s="121"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33"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3">
      <c r="A658" s="7" t="s">
        <v>660</v>
      </c>
      <c r="B658" s="8" t="s">
        <v>15470</v>
      </c>
      <c r="C658" s="7" t="s">
        <v>15468</v>
      </c>
      <c r="D658" s="9" t="s">
        <v>15469</v>
      </c>
      <c r="E658" s="9"/>
      <c r="F658" s="9" t="s">
        <v>16121</v>
      </c>
      <c r="G658" s="13">
        <v>7</v>
      </c>
      <c r="H658" s="13" t="s">
        <v>4646</v>
      </c>
      <c r="I658" s="13" t="s">
        <v>1515</v>
      </c>
      <c r="J658" s="13" t="s">
        <v>1515</v>
      </c>
      <c r="K658" s="132" t="s">
        <v>1515</v>
      </c>
      <c r="L658" s="9" t="s">
        <v>15947</v>
      </c>
      <c r="M658" s="9" t="s">
        <v>15948</v>
      </c>
      <c r="N658" s="9" t="s">
        <v>15949</v>
      </c>
      <c r="O658" s="9" t="s">
        <v>19033</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80"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33"/>
      <c r="GU658" s="7"/>
      <c r="GV658" s="7"/>
      <c r="GW658" s="7"/>
      <c r="GX658" s="7"/>
      <c r="GY658" s="7"/>
      <c r="GZ658" s="7"/>
      <c r="HA658" s="121"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33"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3">
      <c r="A659" s="7" t="s">
        <v>660</v>
      </c>
      <c r="B659" s="8" t="s">
        <v>18662</v>
      </c>
      <c r="C659" s="7" t="s">
        <v>18448</v>
      </c>
      <c r="D659" s="9" t="s">
        <v>18663</v>
      </c>
      <c r="E659" s="9"/>
      <c r="F659" s="9" t="s">
        <v>18790</v>
      </c>
      <c r="G659" s="13">
        <v>8</v>
      </c>
      <c r="H659" s="13" t="s">
        <v>4646</v>
      </c>
      <c r="I659" s="13"/>
      <c r="J659" s="132" t="s">
        <v>1515</v>
      </c>
      <c r="K659" s="132" t="s">
        <v>1515</v>
      </c>
      <c r="L659" s="9" t="s">
        <v>18832</v>
      </c>
      <c r="M659" s="9" t="s">
        <v>18925</v>
      </c>
      <c r="N659" s="9" t="s">
        <v>19034</v>
      </c>
      <c r="O659" s="9" t="s">
        <v>19035</v>
      </c>
      <c r="P659" s="9" t="s">
        <v>18926</v>
      </c>
      <c r="Q659" s="9" t="s">
        <v>18927</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80"/>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18447</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33"/>
      <c r="GU659" s="7"/>
      <c r="GV659" s="7"/>
      <c r="GW659" s="7"/>
      <c r="GX659" s="7"/>
      <c r="GY659" s="7"/>
      <c r="GZ659" s="7"/>
      <c r="HA659" s="121"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33"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18229</v>
      </c>
    </row>
    <row r="660" spans="1:268" s="44" customFormat="1" ht="64.5" customHeight="1" x14ac:dyDescent="0.3">
      <c r="A660" s="7" t="s">
        <v>670</v>
      </c>
      <c r="B660" s="8" t="s">
        <v>18665</v>
      </c>
      <c r="C660" s="7" t="s">
        <v>671</v>
      </c>
      <c r="D660" s="9" t="s">
        <v>18664</v>
      </c>
      <c r="E660" s="9" t="s">
        <v>12054</v>
      </c>
      <c r="F660" s="9" t="s">
        <v>6465</v>
      </c>
      <c r="G660" s="13">
        <v>10</v>
      </c>
      <c r="H660" s="13" t="s">
        <v>4646</v>
      </c>
      <c r="I660" s="132" t="s">
        <v>1515</v>
      </c>
      <c r="J660" s="132" t="s">
        <v>1515</v>
      </c>
      <c r="K660" s="132"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42" t="s">
        <v>3877</v>
      </c>
      <c r="BF660" s="142" t="s">
        <v>3877</v>
      </c>
      <c r="BG660" s="142"/>
      <c r="BH660" s="142" t="s">
        <v>3877</v>
      </c>
      <c r="BI660" s="142" t="s">
        <v>3877</v>
      </c>
      <c r="BJ660" s="142" t="s">
        <v>3877</v>
      </c>
      <c r="BK660" s="7" t="s">
        <v>7073</v>
      </c>
      <c r="BL660" s="7"/>
      <c r="BM660" s="7"/>
      <c r="BN660" s="7"/>
      <c r="BO660" s="7" t="s">
        <v>1227</v>
      </c>
      <c r="BP660" s="7"/>
      <c r="BQ660" s="7"/>
      <c r="BR660" s="7" t="s">
        <v>17938</v>
      </c>
      <c r="BS660" s="80" t="s">
        <v>17550</v>
      </c>
      <c r="BT660" s="7"/>
      <c r="BU660" s="7" t="s">
        <v>18215</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18438</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33" t="str">
        <f t="shared" si="28"/>
        <v/>
      </c>
      <c r="GU660" s="7"/>
      <c r="GV660" s="7"/>
      <c r="GW660" s="7" t="s">
        <v>4396</v>
      </c>
      <c r="GX660" s="7" t="s">
        <v>4396</v>
      </c>
      <c r="GY660" s="7" t="s">
        <v>4396</v>
      </c>
      <c r="GZ660" s="7" t="s">
        <v>4396</v>
      </c>
      <c r="HA660" s="121"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33"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18666</v>
      </c>
    </row>
    <row r="661" spans="1:268" s="44" customFormat="1" ht="64.5" customHeight="1" x14ac:dyDescent="0.3">
      <c r="A661" s="7" t="s">
        <v>670</v>
      </c>
      <c r="B661" s="8" t="s">
        <v>13115</v>
      </c>
      <c r="C661" s="7" t="s">
        <v>13116</v>
      </c>
      <c r="D661" s="9" t="s">
        <v>14488</v>
      </c>
      <c r="E661" s="9"/>
      <c r="F661" s="9" t="s">
        <v>13967</v>
      </c>
      <c r="G661" s="13">
        <v>8</v>
      </c>
      <c r="H661" s="13" t="s">
        <v>4646</v>
      </c>
      <c r="I661" s="132" t="s">
        <v>1515</v>
      </c>
      <c r="J661" s="132" t="s">
        <v>1515</v>
      </c>
      <c r="K661" s="132"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18049</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80"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33" t="str">
        <f t="shared" si="28"/>
        <v/>
      </c>
      <c r="GU661" s="7"/>
      <c r="GV661" s="7"/>
      <c r="GW661" s="7"/>
      <c r="GX661" s="7"/>
      <c r="GY661" s="7"/>
      <c r="GZ661" s="7"/>
      <c r="HA661" s="121"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33"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18045</v>
      </c>
    </row>
    <row r="662" spans="1:268" s="44" customFormat="1" ht="64.5" customHeight="1" x14ac:dyDescent="0.3">
      <c r="A662" s="7" t="s">
        <v>670</v>
      </c>
      <c r="B662" s="8" t="s">
        <v>3544</v>
      </c>
      <c r="C662" s="7" t="s">
        <v>672</v>
      </c>
      <c r="D662" s="9" t="s">
        <v>3161</v>
      </c>
      <c r="E662" s="9"/>
      <c r="F662" s="9" t="s">
        <v>6466</v>
      </c>
      <c r="G662" s="13">
        <v>9</v>
      </c>
      <c r="H662" s="13" t="s">
        <v>4646</v>
      </c>
      <c r="I662" s="13"/>
      <c r="J662" s="13"/>
      <c r="K662" s="132"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80" t="s">
        <v>17552</v>
      </c>
      <c r="BT662" s="7"/>
      <c r="BU662" s="7" t="s">
        <v>18213</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18437</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33" t="str">
        <f t="shared" si="28"/>
        <v/>
      </c>
      <c r="GU662" s="7"/>
      <c r="GV662" s="7"/>
      <c r="GW662" s="7" t="s">
        <v>4396</v>
      </c>
      <c r="GX662" s="7"/>
      <c r="GY662" s="7"/>
      <c r="GZ662" s="7" t="s">
        <v>4396</v>
      </c>
      <c r="HA662" s="121"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33"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3">
      <c r="A663" s="7" t="s">
        <v>670</v>
      </c>
      <c r="B663" s="8" t="s">
        <v>676</v>
      </c>
      <c r="C663" s="7" t="s">
        <v>2683</v>
      </c>
      <c r="D663" s="9" t="s">
        <v>8469</v>
      </c>
      <c r="E663" s="9"/>
      <c r="F663" s="9" t="s">
        <v>14116</v>
      </c>
      <c r="G663" s="13">
        <v>9</v>
      </c>
      <c r="H663" s="13" t="s">
        <v>4646</v>
      </c>
      <c r="I663" s="126"/>
      <c r="J663" s="132" t="s">
        <v>1515</v>
      </c>
      <c r="K663" s="132"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80"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18441</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33" t="str">
        <f t="shared" si="28"/>
        <v/>
      </c>
      <c r="GU663" s="7"/>
      <c r="GV663" s="7"/>
      <c r="GW663" s="7"/>
      <c r="GX663" s="7"/>
      <c r="GY663" s="7"/>
      <c r="GZ663" s="7" t="s">
        <v>4396</v>
      </c>
      <c r="HA663" s="121"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33"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3">
      <c r="A664" s="7" t="s">
        <v>670</v>
      </c>
      <c r="B664" s="8" t="s">
        <v>677</v>
      </c>
      <c r="C664" s="7" t="s">
        <v>2762</v>
      </c>
      <c r="D664" s="9" t="s">
        <v>3650</v>
      </c>
      <c r="E664" s="9"/>
      <c r="F664" s="9" t="s">
        <v>6467</v>
      </c>
      <c r="G664" s="13">
        <v>6</v>
      </c>
      <c r="H664" s="13" t="s">
        <v>4646</v>
      </c>
      <c r="I664" s="13"/>
      <c r="J664" s="13"/>
      <c r="K664" s="132"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18117</v>
      </c>
      <c r="BS664" s="80"/>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33" t="str">
        <f t="shared" si="28"/>
        <v/>
      </c>
      <c r="GU664" s="7"/>
      <c r="GV664" s="7"/>
      <c r="GW664" s="7" t="s">
        <v>4396</v>
      </c>
      <c r="GX664" s="7" t="s">
        <v>4396</v>
      </c>
      <c r="GY664" s="7"/>
      <c r="GZ664" s="7"/>
      <c r="HA664" s="121"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33"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18553</v>
      </c>
    </row>
    <row r="665" spans="1:268" s="44" customFormat="1" ht="64.5" customHeight="1" x14ac:dyDescent="0.3">
      <c r="A665" s="7" t="s">
        <v>670</v>
      </c>
      <c r="B665" s="8" t="s">
        <v>13430</v>
      </c>
      <c r="C665" s="7" t="s">
        <v>13429</v>
      </c>
      <c r="D665" s="9" t="s">
        <v>13431</v>
      </c>
      <c r="E665" s="9"/>
      <c r="F665" s="9" t="s">
        <v>13968</v>
      </c>
      <c r="G665" s="13">
        <v>6</v>
      </c>
      <c r="H665" s="13" t="s">
        <v>4646</v>
      </c>
      <c r="I665" s="13"/>
      <c r="J665" s="13"/>
      <c r="K665" s="132"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80"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33" t="str">
        <f t="shared" si="28"/>
        <v/>
      </c>
      <c r="GU665" s="7"/>
      <c r="GV665" s="7"/>
      <c r="GW665" s="7"/>
      <c r="GX665" s="7"/>
      <c r="GY665" s="7"/>
      <c r="GZ665" s="7"/>
      <c r="HA665" s="121"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33"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3">
      <c r="A666" s="7" t="s">
        <v>670</v>
      </c>
      <c r="B666" s="8" t="s">
        <v>681</v>
      </c>
      <c r="C666" s="7" t="s">
        <v>673</v>
      </c>
      <c r="D666" s="9" t="s">
        <v>8418</v>
      </c>
      <c r="E666" s="9"/>
      <c r="F666" s="9" t="s">
        <v>6468</v>
      </c>
      <c r="G666" s="13">
        <v>10</v>
      </c>
      <c r="H666" s="13" t="s">
        <v>4646</v>
      </c>
      <c r="I666" s="126"/>
      <c r="J666" s="132" t="s">
        <v>1515</v>
      </c>
      <c r="K666" s="132"/>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9" t="s">
        <v>7013</v>
      </c>
      <c r="BC666" s="139" t="s">
        <v>7013</v>
      </c>
      <c r="BD666" s="7"/>
      <c r="BE666" s="142" t="s">
        <v>7013</v>
      </c>
      <c r="BF666" s="142" t="s">
        <v>7013</v>
      </c>
      <c r="BG666" s="142" t="s">
        <v>7013</v>
      </c>
      <c r="BH666" s="142"/>
      <c r="BI666" s="142" t="s">
        <v>7013</v>
      </c>
      <c r="BJ666" s="142"/>
      <c r="BK666" s="7" t="s">
        <v>11898</v>
      </c>
      <c r="BL666" s="7" t="s">
        <v>16434</v>
      </c>
      <c r="BM666" s="7" t="s">
        <v>7812</v>
      </c>
      <c r="BN666" s="7"/>
      <c r="BO666" s="7" t="s">
        <v>1214</v>
      </c>
      <c r="BP666" s="7"/>
      <c r="BQ666" s="7" t="s">
        <v>12330</v>
      </c>
      <c r="BR666" s="7" t="s">
        <v>17949</v>
      </c>
      <c r="BS666" s="80"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33" t="str">
        <f t="shared" si="28"/>
        <v/>
      </c>
      <c r="GU666" s="7"/>
      <c r="GV666" s="7"/>
      <c r="GW666" s="7" t="s">
        <v>4396</v>
      </c>
      <c r="GX666" s="7" t="s">
        <v>4396</v>
      </c>
      <c r="GY666" s="7"/>
      <c r="GZ666" s="7" t="s">
        <v>4396</v>
      </c>
      <c r="HA666" s="121"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33"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3">
      <c r="A667" s="7" t="s">
        <v>670</v>
      </c>
      <c r="B667" s="8" t="s">
        <v>8015</v>
      </c>
      <c r="C667" s="7" t="s">
        <v>2684</v>
      </c>
      <c r="D667" s="9" t="s">
        <v>8419</v>
      </c>
      <c r="E667" s="9"/>
      <c r="F667" s="9" t="s">
        <v>6469</v>
      </c>
      <c r="G667" s="13">
        <v>9</v>
      </c>
      <c r="H667" s="13" t="s">
        <v>4646</v>
      </c>
      <c r="I667" s="13"/>
      <c r="J667" s="13"/>
      <c r="K667" s="132"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9" t="s">
        <v>3878</v>
      </c>
      <c r="BC667" s="139" t="s">
        <v>3878</v>
      </c>
      <c r="BD667" s="7"/>
      <c r="BE667" s="7"/>
      <c r="BF667" s="7"/>
      <c r="BG667" s="7"/>
      <c r="BH667" s="7"/>
      <c r="BI667" s="7"/>
      <c r="BJ667" s="7"/>
      <c r="BK667" s="7" t="s">
        <v>7074</v>
      </c>
      <c r="BL667" s="7"/>
      <c r="BM667" s="7"/>
      <c r="BN667" s="7"/>
      <c r="BO667" s="7"/>
      <c r="BP667" s="7"/>
      <c r="BQ667" s="7"/>
      <c r="BR667" s="7" t="s">
        <v>17937</v>
      </c>
      <c r="BS667" s="80"/>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33" t="str">
        <f t="shared" si="28"/>
        <v/>
      </c>
      <c r="GU667" s="7"/>
      <c r="GV667" s="7"/>
      <c r="GW667" s="7" t="s">
        <v>4396</v>
      </c>
      <c r="GX667" s="7"/>
      <c r="GY667" s="7"/>
      <c r="GZ667" s="7" t="s">
        <v>4396</v>
      </c>
      <c r="HA667" s="121"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33"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18553</v>
      </c>
    </row>
    <row r="668" spans="1:268" s="44" customFormat="1" ht="64.5" customHeight="1" x14ac:dyDescent="0.3">
      <c r="A668" s="7" t="s">
        <v>670</v>
      </c>
      <c r="B668" s="8" t="s">
        <v>683</v>
      </c>
      <c r="C668" s="7" t="s">
        <v>2763</v>
      </c>
      <c r="D668" s="9" t="s">
        <v>4189</v>
      </c>
      <c r="E668" s="9" t="s">
        <v>4051</v>
      </c>
      <c r="F668" s="9" t="s">
        <v>6470</v>
      </c>
      <c r="G668" s="13">
        <v>7</v>
      </c>
      <c r="H668" s="13" t="s">
        <v>4646</v>
      </c>
      <c r="I668" s="13"/>
      <c r="J668" s="132" t="s">
        <v>1515</v>
      </c>
      <c r="K668" s="132"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9" t="s">
        <v>7015</v>
      </c>
      <c r="BC668" s="139" t="s">
        <v>7015</v>
      </c>
      <c r="BD668" s="7"/>
      <c r="BE668" s="7"/>
      <c r="BF668" s="7"/>
      <c r="BG668" s="7"/>
      <c r="BH668" s="7"/>
      <c r="BI668" s="7"/>
      <c r="BJ668" s="7"/>
      <c r="BK668" s="7" t="s">
        <v>7075</v>
      </c>
      <c r="BL668" s="7"/>
      <c r="BM668" s="7"/>
      <c r="BN668" s="7"/>
      <c r="BO668" s="7"/>
      <c r="BP668" s="7"/>
      <c r="BQ668" s="7"/>
      <c r="BR668" s="7"/>
      <c r="BS668" s="80"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33" t="str">
        <f t="shared" si="28"/>
        <v/>
      </c>
      <c r="GU668" s="7"/>
      <c r="GV668" s="7"/>
      <c r="GW668" s="7"/>
      <c r="GX668" s="7"/>
      <c r="GY668" s="7"/>
      <c r="GZ668" s="7" t="s">
        <v>4396</v>
      </c>
      <c r="HA668" s="121"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33"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18553</v>
      </c>
    </row>
    <row r="669" spans="1:268" s="44" customFormat="1" ht="64.5" customHeight="1" x14ac:dyDescent="0.3">
      <c r="A669" s="7" t="s">
        <v>670</v>
      </c>
      <c r="B669" s="8" t="s">
        <v>7298</v>
      </c>
      <c r="C669" s="7" t="s">
        <v>2808</v>
      </c>
      <c r="D669" s="9" t="s">
        <v>7299</v>
      </c>
      <c r="E669" s="9"/>
      <c r="F669" s="9" t="s">
        <v>6471</v>
      </c>
      <c r="G669" s="13">
        <v>7</v>
      </c>
      <c r="H669" s="13" t="s">
        <v>4646</v>
      </c>
      <c r="I669" s="13"/>
      <c r="J669" s="13"/>
      <c r="K669" s="132"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80"/>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33" t="str">
        <f t="shared" si="28"/>
        <v/>
      </c>
      <c r="GU669" s="7"/>
      <c r="GV669" s="7"/>
      <c r="GW669" s="7"/>
      <c r="GX669" s="7"/>
      <c r="GY669" s="7"/>
      <c r="GZ669" s="7" t="s">
        <v>4396</v>
      </c>
      <c r="HA669" s="121"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33"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3">
      <c r="A670" s="7" t="s">
        <v>670</v>
      </c>
      <c r="B670" s="8" t="s">
        <v>8227</v>
      </c>
      <c r="C670" s="7" t="s">
        <v>2836</v>
      </c>
      <c r="D670" s="9" t="s">
        <v>8228</v>
      </c>
      <c r="E670" s="9" t="s">
        <v>3716</v>
      </c>
      <c r="F670" s="9" t="s">
        <v>8229</v>
      </c>
      <c r="G670" s="13">
        <v>7</v>
      </c>
      <c r="H670" s="13" t="s">
        <v>4646</v>
      </c>
      <c r="I670" s="13"/>
      <c r="J670" s="132" t="s">
        <v>1515</v>
      </c>
      <c r="K670" s="132"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80"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33" t="str">
        <f t="shared" si="28"/>
        <v/>
      </c>
      <c r="GU670" s="7"/>
      <c r="GV670" s="7"/>
      <c r="GW670" s="7"/>
      <c r="GX670" s="7"/>
      <c r="GY670" s="7"/>
      <c r="GZ670" s="7"/>
      <c r="HA670" s="121"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33"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3">
      <c r="A671" s="7" t="s">
        <v>670</v>
      </c>
      <c r="B671" s="8" t="s">
        <v>7301</v>
      </c>
      <c r="C671" s="7" t="s">
        <v>7308</v>
      </c>
      <c r="D671" s="9" t="s">
        <v>8420</v>
      </c>
      <c r="E671" s="9"/>
      <c r="F671" s="9" t="s">
        <v>15926</v>
      </c>
      <c r="G671" s="13">
        <v>5</v>
      </c>
      <c r="H671" s="13" t="s">
        <v>4646</v>
      </c>
      <c r="I671" s="13"/>
      <c r="J671" s="132" t="s">
        <v>1515</v>
      </c>
      <c r="K671" s="132"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80"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33" t="str">
        <f t="shared" si="28"/>
        <v/>
      </c>
      <c r="GU671" s="7"/>
      <c r="GV671" s="7"/>
      <c r="GW671" s="7"/>
      <c r="GX671" s="7"/>
      <c r="GY671" s="7"/>
      <c r="GZ671" s="7"/>
      <c r="HA671" s="121"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33"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3">
      <c r="A672" s="7" t="s">
        <v>670</v>
      </c>
      <c r="B672" s="8" t="s">
        <v>7302</v>
      </c>
      <c r="C672" s="7" t="s">
        <v>7309</v>
      </c>
      <c r="D672" s="9" t="s">
        <v>8421</v>
      </c>
      <c r="E672" s="9"/>
      <c r="F672" s="9" t="s">
        <v>12042</v>
      </c>
      <c r="G672" s="13">
        <v>5</v>
      </c>
      <c r="H672" s="13" t="s">
        <v>4646</v>
      </c>
      <c r="I672" s="13"/>
      <c r="J672" s="13"/>
      <c r="K672" s="132"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80"/>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33" t="str">
        <f t="shared" si="28"/>
        <v/>
      </c>
      <c r="GU672" s="7"/>
      <c r="GV672" s="7"/>
      <c r="GW672" s="7"/>
      <c r="GX672" s="7"/>
      <c r="GY672" s="7"/>
      <c r="GZ672" s="7" t="s">
        <v>4396</v>
      </c>
      <c r="HA672" s="121"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33"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3">
      <c r="A673" s="7" t="s">
        <v>670</v>
      </c>
      <c r="B673" s="8" t="s">
        <v>17843</v>
      </c>
      <c r="C673" s="7" t="s">
        <v>7310</v>
      </c>
      <c r="D673" s="9" t="s">
        <v>18667</v>
      </c>
      <c r="E673" s="9"/>
      <c r="F673" s="9" t="s">
        <v>8578</v>
      </c>
      <c r="G673" s="13">
        <v>5</v>
      </c>
      <c r="H673" s="13" t="s">
        <v>4646</v>
      </c>
      <c r="I673" s="13"/>
      <c r="J673" s="13"/>
      <c r="K673" s="132"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41"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33" t="str">
        <f t="shared" si="28"/>
        <v/>
      </c>
      <c r="GU673" s="7"/>
      <c r="GV673" s="7"/>
      <c r="GW673" s="7"/>
      <c r="GX673" s="7"/>
      <c r="GY673" s="7"/>
      <c r="GZ673" s="7" t="s">
        <v>4396</v>
      </c>
      <c r="HA673" s="121"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33"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19133</v>
      </c>
    </row>
    <row r="674" spans="1:268" s="44" customFormat="1" ht="64.5" customHeight="1" x14ac:dyDescent="0.3">
      <c r="A674" s="7" t="s">
        <v>670</v>
      </c>
      <c r="B674" s="8" t="s">
        <v>7307</v>
      </c>
      <c r="C674" s="7" t="s">
        <v>7311</v>
      </c>
      <c r="D674" s="9" t="s">
        <v>8422</v>
      </c>
      <c r="E674" s="9"/>
      <c r="F674" s="9" t="s">
        <v>12043</v>
      </c>
      <c r="G674" s="13">
        <v>5</v>
      </c>
      <c r="H674" s="13" t="s">
        <v>4646</v>
      </c>
      <c r="I674" s="13"/>
      <c r="J674" s="13"/>
      <c r="K674" s="132"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80"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33" t="str">
        <f t="shared" si="28"/>
        <v/>
      </c>
      <c r="GU674" s="7"/>
      <c r="GV674" s="7"/>
      <c r="GW674" s="7"/>
      <c r="GX674" s="7"/>
      <c r="GY674" s="7"/>
      <c r="GZ674" s="7" t="s">
        <v>4396</v>
      </c>
      <c r="HA674" s="121"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33"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3">
      <c r="A675" s="7" t="s">
        <v>670</v>
      </c>
      <c r="B675" s="8" t="s">
        <v>689</v>
      </c>
      <c r="C675" s="7" t="s">
        <v>690</v>
      </c>
      <c r="D675" s="9" t="s">
        <v>3162</v>
      </c>
      <c r="E675" s="9" t="s">
        <v>12054</v>
      </c>
      <c r="F675" s="9" t="s">
        <v>6472</v>
      </c>
      <c r="G675" s="13">
        <v>10</v>
      </c>
      <c r="H675" s="13" t="s">
        <v>4646</v>
      </c>
      <c r="I675" s="127"/>
      <c r="J675" s="132" t="s">
        <v>1515</v>
      </c>
      <c r="K675" s="132"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42" t="s">
        <v>3879</v>
      </c>
      <c r="BF675" s="142"/>
      <c r="BG675" s="142" t="s">
        <v>3879</v>
      </c>
      <c r="BH675" s="142"/>
      <c r="BI675" s="142" t="s">
        <v>3879</v>
      </c>
      <c r="BJ675" s="142" t="s">
        <v>3879</v>
      </c>
      <c r="BK675" s="7" t="s">
        <v>1106</v>
      </c>
      <c r="BL675" s="7" t="s">
        <v>16435</v>
      </c>
      <c r="BM675" s="7" t="s">
        <v>7794</v>
      </c>
      <c r="BN675" s="7"/>
      <c r="BO675" s="7"/>
      <c r="BP675" s="7"/>
      <c r="BQ675" s="7" t="s">
        <v>12331</v>
      </c>
      <c r="BR675" s="7" t="s">
        <v>18602</v>
      </c>
      <c r="BS675" s="80"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18442</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33" t="str">
        <f t="shared" si="28"/>
        <v/>
      </c>
      <c r="GU675" s="7"/>
      <c r="GV675" s="7"/>
      <c r="GW675" s="7" t="s">
        <v>4396</v>
      </c>
      <c r="GX675" s="7" t="s">
        <v>4396</v>
      </c>
      <c r="GY675" s="7"/>
      <c r="GZ675" s="7" t="s">
        <v>4396</v>
      </c>
      <c r="HA675" s="121"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33"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3">
      <c r="A676" s="7" t="s">
        <v>670</v>
      </c>
      <c r="B676" s="8" t="s">
        <v>692</v>
      </c>
      <c r="C676" s="7" t="s">
        <v>2685</v>
      </c>
      <c r="D676" s="9" t="s">
        <v>3163</v>
      </c>
      <c r="E676" s="9"/>
      <c r="F676" s="9" t="s">
        <v>6473</v>
      </c>
      <c r="G676" s="13">
        <v>10</v>
      </c>
      <c r="H676" s="13" t="s">
        <v>4646</v>
      </c>
      <c r="I676" s="13"/>
      <c r="J676" s="132" t="s">
        <v>1515</v>
      </c>
      <c r="K676" s="132"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9" t="s">
        <v>7017</v>
      </c>
      <c r="BC676" s="139" t="s">
        <v>7017</v>
      </c>
      <c r="BD676" s="7"/>
      <c r="BE676" s="7"/>
      <c r="BF676" s="7"/>
      <c r="BG676" s="7"/>
      <c r="BH676" s="7"/>
      <c r="BI676" s="7"/>
      <c r="BJ676" s="7"/>
      <c r="BK676" s="7" t="s">
        <v>11894</v>
      </c>
      <c r="BL676" s="7" t="s">
        <v>16436</v>
      </c>
      <c r="BM676" s="7"/>
      <c r="BN676" s="7"/>
      <c r="BO676" s="7"/>
      <c r="BP676" s="7"/>
      <c r="BQ676" s="7" t="s">
        <v>12332</v>
      </c>
      <c r="BR676" s="7" t="s">
        <v>18601</v>
      </c>
      <c r="BS676" s="80"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18442</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33" t="str">
        <f t="shared" ref="GT676:GT744" si="31">IF(OR(GU676&lt;&gt;"",GV676&lt;&gt;""),"x","")</f>
        <v/>
      </c>
      <c r="GU676" s="7"/>
      <c r="GV676" s="7"/>
      <c r="GW676" s="7" t="s">
        <v>4396</v>
      </c>
      <c r="GX676" s="7"/>
      <c r="GY676" s="7"/>
      <c r="GZ676" s="7" t="s">
        <v>4396</v>
      </c>
      <c r="HA676" s="121"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33"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3">
      <c r="A677" s="7" t="s">
        <v>670</v>
      </c>
      <c r="B677" s="8" t="s">
        <v>693</v>
      </c>
      <c r="C677" s="7" t="s">
        <v>2764</v>
      </c>
      <c r="D677" s="9" t="s">
        <v>3164</v>
      </c>
      <c r="E677" s="9" t="s">
        <v>12048</v>
      </c>
      <c r="F677" s="9" t="s">
        <v>6474</v>
      </c>
      <c r="G677" s="13">
        <v>5</v>
      </c>
      <c r="H677" s="13" t="s">
        <v>4646</v>
      </c>
      <c r="I677" s="13"/>
      <c r="J677" s="13"/>
      <c r="K677" s="132"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80"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33" t="str">
        <f t="shared" si="31"/>
        <v/>
      </c>
      <c r="GU677" s="7"/>
      <c r="GV677" s="7"/>
      <c r="GW677" s="7"/>
      <c r="GX677" s="7"/>
      <c r="GY677" s="7"/>
      <c r="GZ677" s="7" t="s">
        <v>4396</v>
      </c>
      <c r="HA677" s="121"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33"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3">
      <c r="A678" s="7" t="s">
        <v>670</v>
      </c>
      <c r="B678" s="8" t="s">
        <v>694</v>
      </c>
      <c r="C678" s="7" t="s">
        <v>2809</v>
      </c>
      <c r="D678" s="9" t="s">
        <v>4302</v>
      </c>
      <c r="E678" s="9"/>
      <c r="F678" s="9" t="s">
        <v>6475</v>
      </c>
      <c r="G678" s="13">
        <v>4</v>
      </c>
      <c r="H678" s="13" t="s">
        <v>4646</v>
      </c>
      <c r="I678" s="13"/>
      <c r="J678" s="13"/>
      <c r="K678" s="132"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80"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33" t="str">
        <f t="shared" si="31"/>
        <v/>
      </c>
      <c r="GU678" s="7"/>
      <c r="GV678" s="7"/>
      <c r="GW678" s="7" t="s">
        <v>4396</v>
      </c>
      <c r="GX678" s="7"/>
      <c r="GY678" s="7"/>
      <c r="GZ678" s="7" t="s">
        <v>4396</v>
      </c>
      <c r="HA678" s="121"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33"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3">
      <c r="A679" s="7" t="s">
        <v>670</v>
      </c>
      <c r="B679" s="8" t="s">
        <v>4475</v>
      </c>
      <c r="C679" s="7" t="s">
        <v>2837</v>
      </c>
      <c r="D679" s="9" t="s">
        <v>3165</v>
      </c>
      <c r="E679" s="9" t="s">
        <v>3608</v>
      </c>
      <c r="F679" s="9" t="s">
        <v>6476</v>
      </c>
      <c r="G679" s="13">
        <v>2</v>
      </c>
      <c r="H679" s="13" t="s">
        <v>4646</v>
      </c>
      <c r="I679" s="13"/>
      <c r="J679" s="13"/>
      <c r="K679" s="132"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33" t="str">
        <f t="shared" si="31"/>
        <v/>
      </c>
      <c r="GU679" s="7"/>
      <c r="GV679" s="7"/>
      <c r="GW679" s="7" t="s">
        <v>4396</v>
      </c>
      <c r="GX679" s="7"/>
      <c r="GY679" s="7"/>
      <c r="GZ679" s="7" t="s">
        <v>4396</v>
      </c>
      <c r="HA679" s="121"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33"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3">
      <c r="A680" s="7" t="s">
        <v>670</v>
      </c>
      <c r="B680" s="8" t="s">
        <v>695</v>
      </c>
      <c r="C680" s="7" t="s">
        <v>2858</v>
      </c>
      <c r="D680" s="9" t="s">
        <v>3166</v>
      </c>
      <c r="E680" s="9"/>
      <c r="F680" s="9" t="s">
        <v>6477</v>
      </c>
      <c r="G680" s="13">
        <v>2</v>
      </c>
      <c r="H680" s="13" t="s">
        <v>4646</v>
      </c>
      <c r="I680" s="126"/>
      <c r="J680" s="132" t="s">
        <v>1515</v>
      </c>
      <c r="K680" s="132"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42" t="s">
        <v>1335</v>
      </c>
      <c r="BF680" s="142"/>
      <c r="BG680" s="142"/>
      <c r="BH680" s="142"/>
      <c r="BI680" s="142" t="s">
        <v>1335</v>
      </c>
      <c r="BJ680" s="142" t="s">
        <v>1335</v>
      </c>
      <c r="BK680" s="7"/>
      <c r="BL680" s="7"/>
      <c r="BM680" s="7" t="s">
        <v>7795</v>
      </c>
      <c r="BN680" s="7"/>
      <c r="BO680" s="7"/>
      <c r="BP680" s="7"/>
      <c r="BQ680" s="7"/>
      <c r="BR680" s="7"/>
      <c r="BS680" s="80"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33" t="str">
        <f t="shared" si="31"/>
        <v/>
      </c>
      <c r="GU680" s="7"/>
      <c r="GV680" s="7"/>
      <c r="GW680" s="7"/>
      <c r="GX680" s="7"/>
      <c r="GY680" s="7"/>
      <c r="GZ680" s="7" t="s">
        <v>4396</v>
      </c>
      <c r="HA680" s="121"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33"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3">
      <c r="A681" s="7" t="s">
        <v>670</v>
      </c>
      <c r="B681" s="8" t="s">
        <v>696</v>
      </c>
      <c r="C681" s="7" t="s">
        <v>2871</v>
      </c>
      <c r="D681" s="9" t="s">
        <v>3167</v>
      </c>
      <c r="E681" s="9"/>
      <c r="F681" s="9" t="s">
        <v>6478</v>
      </c>
      <c r="G681" s="13">
        <v>9</v>
      </c>
      <c r="H681" s="13" t="s">
        <v>4647</v>
      </c>
      <c r="I681" s="13"/>
      <c r="J681" s="132"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80"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18433</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33" t="str">
        <f t="shared" si="31"/>
        <v/>
      </c>
      <c r="GU681" s="7"/>
      <c r="GV681" s="7"/>
      <c r="GW681" s="7"/>
      <c r="GX681" s="7"/>
      <c r="GY681" s="7"/>
      <c r="GZ681" s="7" t="s">
        <v>4396</v>
      </c>
      <c r="HA681" s="121"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33"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19128</v>
      </c>
    </row>
    <row r="682" spans="1:268" s="44" customFormat="1" ht="64.5" customHeight="1" x14ac:dyDescent="0.3">
      <c r="A682" s="7" t="s">
        <v>670</v>
      </c>
      <c r="B682" s="8" t="s">
        <v>7317</v>
      </c>
      <c r="C682" s="7" t="s">
        <v>7312</v>
      </c>
      <c r="D682" s="9" t="s">
        <v>8423</v>
      </c>
      <c r="E682" s="9"/>
      <c r="F682" s="9" t="s">
        <v>8617</v>
      </c>
      <c r="G682" s="13">
        <v>5</v>
      </c>
      <c r="H682" s="13" t="s">
        <v>4646</v>
      </c>
      <c r="I682" s="13"/>
      <c r="J682" s="132" t="s">
        <v>1515</v>
      </c>
      <c r="K682" s="132"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80"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33" t="str">
        <f t="shared" si="31"/>
        <v/>
      </c>
      <c r="GU682" s="7"/>
      <c r="GV682" s="7"/>
      <c r="GW682" s="7"/>
      <c r="GX682" s="7"/>
      <c r="GY682" s="7"/>
      <c r="GZ682" s="7" t="s">
        <v>4396</v>
      </c>
      <c r="HA682" s="121"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33"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3">
      <c r="A683" s="7" t="s">
        <v>670</v>
      </c>
      <c r="B683" s="8" t="s">
        <v>7318</v>
      </c>
      <c r="C683" s="7" t="s">
        <v>7313</v>
      </c>
      <c r="D683" s="9" t="s">
        <v>8424</v>
      </c>
      <c r="E683" s="9"/>
      <c r="F683" s="9" t="s">
        <v>8618</v>
      </c>
      <c r="G683" s="13">
        <v>5</v>
      </c>
      <c r="H683" s="13" t="s">
        <v>4646</v>
      </c>
      <c r="I683" s="13"/>
      <c r="J683" s="13"/>
      <c r="K683" s="132"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80"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33" t="str">
        <f t="shared" si="31"/>
        <v/>
      </c>
      <c r="GU683" s="7"/>
      <c r="GV683" s="7"/>
      <c r="GW683" s="7"/>
      <c r="GX683" s="7"/>
      <c r="GY683" s="7"/>
      <c r="GZ683" s="7" t="s">
        <v>4396</v>
      </c>
      <c r="HA683" s="121"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33"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3">
      <c r="A684" s="7" t="s">
        <v>670</v>
      </c>
      <c r="B684" s="8" t="s">
        <v>7319</v>
      </c>
      <c r="C684" s="7" t="s">
        <v>7314</v>
      </c>
      <c r="D684" s="9" t="s">
        <v>8425</v>
      </c>
      <c r="E684" s="9"/>
      <c r="F684" s="9" t="s">
        <v>8619</v>
      </c>
      <c r="G684" s="13">
        <v>5</v>
      </c>
      <c r="H684" s="13" t="s">
        <v>4646</v>
      </c>
      <c r="I684" s="13"/>
      <c r="J684" s="13"/>
      <c r="K684" s="132"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80"/>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33" t="str">
        <f t="shared" si="31"/>
        <v/>
      </c>
      <c r="GU684" s="7"/>
      <c r="GV684" s="7"/>
      <c r="GW684" s="7"/>
      <c r="GX684" s="7"/>
      <c r="GY684" s="7"/>
      <c r="GZ684" s="7" t="s">
        <v>4396</v>
      </c>
      <c r="HA684" s="121"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33"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3">
      <c r="A685" s="7" t="s">
        <v>670</v>
      </c>
      <c r="B685" s="8" t="s">
        <v>7321</v>
      </c>
      <c r="C685" s="7" t="s">
        <v>7315</v>
      </c>
      <c r="D685" s="9" t="s">
        <v>8426</v>
      </c>
      <c r="E685" s="9"/>
      <c r="F685" s="9" t="s">
        <v>8620</v>
      </c>
      <c r="G685" s="13">
        <v>5</v>
      </c>
      <c r="H685" s="13" t="s">
        <v>4647</v>
      </c>
      <c r="I685" s="13"/>
      <c r="J685" s="132" t="s">
        <v>1515</v>
      </c>
      <c r="K685" s="132"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80"/>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33" t="str">
        <f t="shared" si="31"/>
        <v/>
      </c>
      <c r="GU685" s="7"/>
      <c r="GV685" s="7"/>
      <c r="GW685" s="7"/>
      <c r="GX685" s="7"/>
      <c r="GY685" s="7"/>
      <c r="GZ685" s="7" t="s">
        <v>4396</v>
      </c>
      <c r="HA685" s="121"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33"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3">
      <c r="A686" s="7" t="s">
        <v>670</v>
      </c>
      <c r="B686" s="8" t="s">
        <v>7320</v>
      </c>
      <c r="C686" s="7" t="s">
        <v>7316</v>
      </c>
      <c r="D686" s="9" t="s">
        <v>8427</v>
      </c>
      <c r="E686" s="9"/>
      <c r="F686" s="9" t="s">
        <v>8621</v>
      </c>
      <c r="G686" s="13">
        <v>5</v>
      </c>
      <c r="H686" s="13" t="s">
        <v>4646</v>
      </c>
      <c r="I686" s="13"/>
      <c r="J686" s="132"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80"/>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33" t="str">
        <f t="shared" si="31"/>
        <v/>
      </c>
      <c r="GU686" s="7"/>
      <c r="GV686" s="7"/>
      <c r="GW686" s="7"/>
      <c r="GX686" s="7"/>
      <c r="GY686" s="7"/>
      <c r="GZ686" s="7" t="s">
        <v>4396</v>
      </c>
      <c r="HA686" s="121"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33"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3">
      <c r="A687" s="7" t="s">
        <v>670</v>
      </c>
      <c r="B687" s="8" t="s">
        <v>18703</v>
      </c>
      <c r="C687" s="7" t="s">
        <v>18698</v>
      </c>
      <c r="D687" s="9" t="s">
        <v>18752</v>
      </c>
      <c r="E687" s="9"/>
      <c r="F687" s="9" t="s">
        <v>18807</v>
      </c>
      <c r="G687" s="13">
        <v>5</v>
      </c>
      <c r="H687" s="13" t="s">
        <v>4646</v>
      </c>
      <c r="I687" s="13"/>
      <c r="J687" s="132"/>
      <c r="K687" s="13"/>
      <c r="L687" s="9" t="s">
        <v>18833</v>
      </c>
      <c r="M687" s="9" t="s">
        <v>18928</v>
      </c>
      <c r="N687" s="9" t="s">
        <v>19036</v>
      </c>
      <c r="O687" s="9" t="s">
        <v>11651</v>
      </c>
      <c r="P687" s="9" t="s">
        <v>18929</v>
      </c>
      <c r="Q687" s="9" t="s">
        <v>18930</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18699</v>
      </c>
      <c r="AU687" s="7"/>
      <c r="AV687" s="7"/>
      <c r="AW687" s="7"/>
      <c r="AX687" s="7"/>
      <c r="AY687" s="7"/>
      <c r="AZ687" s="7"/>
      <c r="BA687" s="7"/>
      <c r="BB687" s="7"/>
      <c r="BC687" s="7"/>
      <c r="BD687" s="7"/>
      <c r="BE687" s="7" t="s">
        <v>18699</v>
      </c>
      <c r="BF687" s="7"/>
      <c r="BG687" s="7"/>
      <c r="BH687" s="7"/>
      <c r="BI687" s="7" t="s">
        <v>18699</v>
      </c>
      <c r="BJ687" s="7" t="s">
        <v>18699</v>
      </c>
      <c r="BK687" s="7"/>
      <c r="BL687" s="7"/>
      <c r="BM687" s="7"/>
      <c r="BN687" s="7"/>
      <c r="BO687" s="7"/>
      <c r="BP687" s="7"/>
      <c r="BQ687" s="7"/>
      <c r="BR687" s="7"/>
      <c r="BS687" s="80"/>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33"/>
      <c r="GU687" s="7"/>
      <c r="GV687" s="7"/>
      <c r="GW687" s="7"/>
      <c r="GX687" s="7"/>
      <c r="GY687" s="7"/>
      <c r="GZ687" s="7"/>
      <c r="HA687" s="121"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33"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18229</v>
      </c>
    </row>
    <row r="688" spans="1:268" s="44" customFormat="1" ht="64.5" customHeight="1" x14ac:dyDescent="0.3">
      <c r="A688" s="7" t="s">
        <v>670</v>
      </c>
      <c r="B688" s="8" t="s">
        <v>18701</v>
      </c>
      <c r="C688" s="7" t="s">
        <v>18700</v>
      </c>
      <c r="D688" s="9" t="s">
        <v>18753</v>
      </c>
      <c r="E688" s="9"/>
      <c r="F688" s="9" t="s">
        <v>18808</v>
      </c>
      <c r="G688" s="13">
        <v>2</v>
      </c>
      <c r="H688" s="13" t="s">
        <v>4646</v>
      </c>
      <c r="I688" s="13"/>
      <c r="J688" s="132"/>
      <c r="K688" s="13"/>
      <c r="L688" s="9" t="s">
        <v>18834</v>
      </c>
      <c r="M688" s="9" t="s">
        <v>18931</v>
      </c>
      <c r="N688" s="9" t="s">
        <v>19037</v>
      </c>
      <c r="O688" s="9" t="s">
        <v>11651</v>
      </c>
      <c r="P688" s="9" t="s">
        <v>18932</v>
      </c>
      <c r="Q688" s="9" t="s">
        <v>18933</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18702</v>
      </c>
      <c r="AU688" s="7"/>
      <c r="AV688" s="7"/>
      <c r="AW688" s="7"/>
      <c r="AX688" s="7"/>
      <c r="AY688" s="7"/>
      <c r="AZ688" s="7"/>
      <c r="BA688" s="7"/>
      <c r="BB688" s="7"/>
      <c r="BC688" s="7"/>
      <c r="BD688" s="7"/>
      <c r="BE688" s="7" t="s">
        <v>18702</v>
      </c>
      <c r="BF688" s="7"/>
      <c r="BG688" s="7"/>
      <c r="BH688" s="7"/>
      <c r="BI688" s="7" t="s">
        <v>18702</v>
      </c>
      <c r="BJ688" s="7" t="s">
        <v>18702</v>
      </c>
      <c r="BK688" s="7"/>
      <c r="BL688" s="7"/>
      <c r="BM688" s="7"/>
      <c r="BN688" s="7"/>
      <c r="BO688" s="7"/>
      <c r="BP688" s="7"/>
      <c r="BQ688" s="7"/>
      <c r="BR688" s="7"/>
      <c r="BS688" s="80"/>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33"/>
      <c r="GU688" s="7"/>
      <c r="GV688" s="7"/>
      <c r="GW688" s="7"/>
      <c r="GX688" s="7"/>
      <c r="GY688" s="7"/>
      <c r="GZ688" s="7"/>
      <c r="HA688" s="121"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33"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18229</v>
      </c>
    </row>
    <row r="689" spans="1:268" s="44" customFormat="1" ht="64.5" customHeight="1" x14ac:dyDescent="0.3">
      <c r="A689" s="7" t="s">
        <v>670</v>
      </c>
      <c r="B689" s="8" t="s">
        <v>2553</v>
      </c>
      <c r="C689" s="7" t="s">
        <v>691</v>
      </c>
      <c r="D689" s="9" t="s">
        <v>4190</v>
      </c>
      <c r="E689" s="9" t="s">
        <v>3604</v>
      </c>
      <c r="F689" s="9" t="s">
        <v>6479</v>
      </c>
      <c r="G689" s="13">
        <v>9</v>
      </c>
      <c r="H689" s="13" t="s">
        <v>4646</v>
      </c>
      <c r="I689" s="126"/>
      <c r="J689" s="126"/>
      <c r="K689" s="132"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9" t="s">
        <v>1751</v>
      </c>
      <c r="BC689" s="139" t="s">
        <v>1751</v>
      </c>
      <c r="BD689" s="7"/>
      <c r="BE689" s="142" t="s">
        <v>1751</v>
      </c>
      <c r="BF689" s="142" t="s">
        <v>1751</v>
      </c>
      <c r="BG689" s="142" t="s">
        <v>1751</v>
      </c>
      <c r="BH689" s="142"/>
      <c r="BI689" s="142"/>
      <c r="BJ689" s="142" t="s">
        <v>1751</v>
      </c>
      <c r="BK689" s="7" t="s">
        <v>7076</v>
      </c>
      <c r="BL689" s="7"/>
      <c r="BM689" s="7"/>
      <c r="BN689" s="7"/>
      <c r="BO689" s="7"/>
      <c r="BP689" s="7"/>
      <c r="BQ689" s="7"/>
      <c r="BR689" s="7"/>
      <c r="BS689" s="80"/>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33" t="str">
        <f t="shared" si="31"/>
        <v/>
      </c>
      <c r="GU689" s="7"/>
      <c r="GV689" s="7"/>
      <c r="GW689" s="7"/>
      <c r="GX689" s="7" t="s">
        <v>4396</v>
      </c>
      <c r="GY689" s="7"/>
      <c r="GZ689" s="7" t="s">
        <v>4396</v>
      </c>
      <c r="HA689" s="121"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33"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3">
      <c r="A690" s="7" t="s">
        <v>670</v>
      </c>
      <c r="B690" s="8" t="s">
        <v>2952</v>
      </c>
      <c r="C690" s="7" t="s">
        <v>2686</v>
      </c>
      <c r="D690" s="9" t="s">
        <v>3168</v>
      </c>
      <c r="E690" s="9"/>
      <c r="F690" s="9" t="s">
        <v>6480</v>
      </c>
      <c r="G690" s="13">
        <v>8</v>
      </c>
      <c r="H690" s="13" t="s">
        <v>4646</v>
      </c>
      <c r="I690" s="126"/>
      <c r="J690" s="126"/>
      <c r="K690" s="132"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80"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33" t="str">
        <f t="shared" si="31"/>
        <v/>
      </c>
      <c r="GU690" s="7"/>
      <c r="GV690" s="7"/>
      <c r="GW690" s="7" t="s">
        <v>4396</v>
      </c>
      <c r="GX690" s="7" t="s">
        <v>4396</v>
      </c>
      <c r="GY690" s="7"/>
      <c r="GZ690" s="7" t="s">
        <v>4396</v>
      </c>
      <c r="HA690" s="121"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33"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18553</v>
      </c>
    </row>
    <row r="691" spans="1:268" s="44" customFormat="1" ht="64.5" customHeight="1" x14ac:dyDescent="0.3">
      <c r="A691" s="7" t="s">
        <v>670</v>
      </c>
      <c r="B691" s="8" t="s">
        <v>2435</v>
      </c>
      <c r="C691" s="7" t="s">
        <v>2765</v>
      </c>
      <c r="D691" s="9" t="s">
        <v>4191</v>
      </c>
      <c r="E691" s="9"/>
      <c r="F691" s="9" t="s">
        <v>6481</v>
      </c>
      <c r="G691" s="13">
        <v>7</v>
      </c>
      <c r="H691" s="13" t="s">
        <v>4646</v>
      </c>
      <c r="I691" s="13"/>
      <c r="J691" s="13"/>
      <c r="K691" s="132"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80"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33" t="str">
        <f t="shared" si="31"/>
        <v/>
      </c>
      <c r="GU691" s="7"/>
      <c r="GV691" s="7"/>
      <c r="GW691" s="7"/>
      <c r="GX691" s="7"/>
      <c r="GY691" s="7"/>
      <c r="GZ691" s="7" t="s">
        <v>4396</v>
      </c>
      <c r="HA691" s="121"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33"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3">
      <c r="A692" s="7" t="s">
        <v>670</v>
      </c>
      <c r="B692" s="8" t="s">
        <v>2433</v>
      </c>
      <c r="C692" s="7" t="s">
        <v>703</v>
      </c>
      <c r="D692" s="9" t="s">
        <v>18668</v>
      </c>
      <c r="E692" s="9" t="s">
        <v>3609</v>
      </c>
      <c r="F692" s="9" t="s">
        <v>6482</v>
      </c>
      <c r="G692" s="13">
        <v>10</v>
      </c>
      <c r="H692" s="13" t="s">
        <v>4646</v>
      </c>
      <c r="I692" s="126"/>
      <c r="J692" s="126"/>
      <c r="K692" s="132"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42" t="s">
        <v>3881</v>
      </c>
      <c r="BF692" s="142"/>
      <c r="BG692" s="142"/>
      <c r="BH692" s="142"/>
      <c r="BI692" s="142"/>
      <c r="BJ692" s="142" t="s">
        <v>3881</v>
      </c>
      <c r="BK692" s="7" t="s">
        <v>11900</v>
      </c>
      <c r="BL692" s="7"/>
      <c r="BM692" s="7"/>
      <c r="BN692" s="7"/>
      <c r="BO692" s="7" t="s">
        <v>1214</v>
      </c>
      <c r="BP692" s="7"/>
      <c r="BQ692" s="7"/>
      <c r="BR692" s="7" t="s">
        <v>18126</v>
      </c>
      <c r="BS692" s="80" t="s">
        <v>17570</v>
      </c>
      <c r="BT692" s="7" t="s">
        <v>18168</v>
      </c>
      <c r="BU692" s="7" t="s">
        <v>18213</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18432</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33" t="str">
        <f t="shared" si="31"/>
        <v/>
      </c>
      <c r="GU692" s="7"/>
      <c r="GV692" s="7"/>
      <c r="GW692" s="7" t="s">
        <v>4396</v>
      </c>
      <c r="GX692" s="7" t="s">
        <v>4396</v>
      </c>
      <c r="GY692" s="7"/>
      <c r="GZ692" s="7" t="s">
        <v>4396</v>
      </c>
      <c r="HA692" s="121"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33"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18648</v>
      </c>
    </row>
    <row r="693" spans="1:268" s="44" customFormat="1" ht="64.5" customHeight="1" x14ac:dyDescent="0.3">
      <c r="A693" s="7" t="s">
        <v>670</v>
      </c>
      <c r="B693" s="8" t="s">
        <v>705</v>
      </c>
      <c r="C693" s="7" t="s">
        <v>2687</v>
      </c>
      <c r="D693" s="9" t="s">
        <v>3169</v>
      </c>
      <c r="E693" s="9"/>
      <c r="F693" s="9" t="s">
        <v>6483</v>
      </c>
      <c r="G693" s="13">
        <v>9</v>
      </c>
      <c r="H693" s="13" t="s">
        <v>4646</v>
      </c>
      <c r="I693" s="126"/>
      <c r="J693" s="126"/>
      <c r="K693" s="132"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42" t="s">
        <v>3882</v>
      </c>
      <c r="BF693" s="142"/>
      <c r="BG693" s="142" t="s">
        <v>3882</v>
      </c>
      <c r="BH693" s="142"/>
      <c r="BI693" s="142"/>
      <c r="BJ693" s="142" t="s">
        <v>3882</v>
      </c>
      <c r="BK693" s="7"/>
      <c r="BL693" s="7"/>
      <c r="BM693" s="7" t="s">
        <v>7812</v>
      </c>
      <c r="BN693" s="7"/>
      <c r="BO693" s="7"/>
      <c r="BP693" s="7"/>
      <c r="BQ693" s="7"/>
      <c r="BR693" s="7"/>
      <c r="BS693" s="80"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33" t="str">
        <f t="shared" si="31"/>
        <v/>
      </c>
      <c r="GU693" s="7"/>
      <c r="GV693" s="7"/>
      <c r="GW693" s="7" t="s">
        <v>4396</v>
      </c>
      <c r="GX693" s="7"/>
      <c r="GY693" s="7"/>
      <c r="GZ693" s="7" t="s">
        <v>4396</v>
      </c>
      <c r="HA693" s="121"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33"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3">
      <c r="A694" s="7" t="s">
        <v>670</v>
      </c>
      <c r="B694" s="8" t="s">
        <v>706</v>
      </c>
      <c r="C694" s="7" t="s">
        <v>2766</v>
      </c>
      <c r="D694" s="9" t="s">
        <v>3170</v>
      </c>
      <c r="E694" s="9" t="s">
        <v>4192</v>
      </c>
      <c r="F694" s="9" t="s">
        <v>6484</v>
      </c>
      <c r="G694" s="13">
        <v>9</v>
      </c>
      <c r="H694" s="13" t="s">
        <v>4646</v>
      </c>
      <c r="I694" s="13"/>
      <c r="J694" s="13"/>
      <c r="K694" s="132"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80"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33" t="str">
        <f t="shared" si="31"/>
        <v/>
      </c>
      <c r="GU694" s="7"/>
      <c r="GV694" s="7"/>
      <c r="GW694" s="7" t="s">
        <v>4396</v>
      </c>
      <c r="GX694" s="7"/>
      <c r="GY694" s="7"/>
      <c r="GZ694" s="7"/>
      <c r="HA694" s="121"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33"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3">
      <c r="A695" s="7" t="s">
        <v>670</v>
      </c>
      <c r="B695" s="8" t="s">
        <v>18172</v>
      </c>
      <c r="C695" s="7" t="s">
        <v>18169</v>
      </c>
      <c r="D695" s="9" t="s">
        <v>18512</v>
      </c>
      <c r="E695" s="9"/>
      <c r="F695" s="9" t="s">
        <v>18791</v>
      </c>
      <c r="G695" s="13">
        <v>10</v>
      </c>
      <c r="H695" s="13" t="s">
        <v>4646</v>
      </c>
      <c r="I695" s="13"/>
      <c r="J695" s="13"/>
      <c r="K695" s="132" t="s">
        <v>1515</v>
      </c>
      <c r="L695" s="9" t="s">
        <v>18835</v>
      </c>
      <c r="M695" s="9" t="s">
        <v>18934</v>
      </c>
      <c r="N695" s="9" t="s">
        <v>19038</v>
      </c>
      <c r="O695" s="9" t="s">
        <v>5983</v>
      </c>
      <c r="P695" s="9" t="s">
        <v>18935</v>
      </c>
      <c r="Q695" s="9" t="s">
        <v>18936</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80"/>
      <c r="BT695" s="7" t="s">
        <v>18176</v>
      </c>
      <c r="BU695" s="7" t="s">
        <v>18213</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18440</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33"/>
      <c r="GU695" s="7"/>
      <c r="GV695" s="7"/>
      <c r="GW695" s="7"/>
      <c r="GX695" s="7"/>
      <c r="GY695" s="7"/>
      <c r="GZ695" s="7"/>
      <c r="HA695" s="121"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33"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18229</v>
      </c>
    </row>
    <row r="696" spans="1:268" s="44" customFormat="1" ht="64.5" customHeight="1" x14ac:dyDescent="0.3">
      <c r="A696" s="7" t="s">
        <v>670</v>
      </c>
      <c r="B696" s="8" t="s">
        <v>18171</v>
      </c>
      <c r="C696" s="7" t="s">
        <v>18170</v>
      </c>
      <c r="D696" s="9" t="s">
        <v>18676</v>
      </c>
      <c r="E696" s="9"/>
      <c r="F696" s="9" t="s">
        <v>19099</v>
      </c>
      <c r="G696" s="13">
        <v>4</v>
      </c>
      <c r="H696" s="13" t="s">
        <v>4646</v>
      </c>
      <c r="I696" s="13"/>
      <c r="J696" s="13"/>
      <c r="K696" s="132" t="s">
        <v>1515</v>
      </c>
      <c r="L696" s="9" t="s">
        <v>18836</v>
      </c>
      <c r="M696" s="9" t="s">
        <v>18937</v>
      </c>
      <c r="N696" s="9" t="s">
        <v>19039</v>
      </c>
      <c r="O696" s="9" t="s">
        <v>5983</v>
      </c>
      <c r="P696" s="9" t="s">
        <v>18938</v>
      </c>
      <c r="Q696" s="9" t="s">
        <v>18939</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80"/>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33"/>
      <c r="GU696" s="7"/>
      <c r="GV696" s="7"/>
      <c r="GW696" s="7"/>
      <c r="GX696" s="7"/>
      <c r="GY696" s="7"/>
      <c r="GZ696" s="7"/>
      <c r="HA696" s="121"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33"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18229</v>
      </c>
    </row>
    <row r="697" spans="1:268" s="44" customFormat="1" ht="64.5" customHeight="1" x14ac:dyDescent="0.3">
      <c r="A697" s="7" t="s">
        <v>670</v>
      </c>
      <c r="B697" s="8" t="s">
        <v>18174</v>
      </c>
      <c r="C697" s="7" t="s">
        <v>18173</v>
      </c>
      <c r="D697" s="9" t="s">
        <v>18669</v>
      </c>
      <c r="E697" s="9"/>
      <c r="F697" s="9" t="s">
        <v>18792</v>
      </c>
      <c r="G697" s="13">
        <v>6</v>
      </c>
      <c r="H697" s="13" t="s">
        <v>4646</v>
      </c>
      <c r="I697" s="13"/>
      <c r="J697" s="13"/>
      <c r="K697" s="132" t="s">
        <v>1515</v>
      </c>
      <c r="L697" s="9" t="s">
        <v>18837</v>
      </c>
      <c r="M697" s="9" t="s">
        <v>18940</v>
      </c>
      <c r="N697" s="9" t="s">
        <v>19040</v>
      </c>
      <c r="O697" s="9" t="s">
        <v>5983</v>
      </c>
      <c r="P697" s="9" t="s">
        <v>18941</v>
      </c>
      <c r="Q697" s="9" t="s">
        <v>18942</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80"/>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18439</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33"/>
      <c r="GU697" s="7"/>
      <c r="GV697" s="7"/>
      <c r="GW697" s="7"/>
      <c r="GX697" s="7"/>
      <c r="GY697" s="7"/>
      <c r="GZ697" s="7"/>
      <c r="HA697" s="121"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33"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18229</v>
      </c>
    </row>
    <row r="698" spans="1:268" s="44" customFormat="1" ht="64.5" customHeight="1" x14ac:dyDescent="0.3">
      <c r="A698" s="7" t="s">
        <v>670</v>
      </c>
      <c r="B698" s="8" t="s">
        <v>13705</v>
      </c>
      <c r="C698" s="7" t="s">
        <v>707</v>
      </c>
      <c r="D698" s="9" t="s">
        <v>3171</v>
      </c>
      <c r="E698" s="9"/>
      <c r="F698" s="9" t="s">
        <v>14085</v>
      </c>
      <c r="G698" s="13">
        <v>8</v>
      </c>
      <c r="H698" s="13" t="s">
        <v>4646</v>
      </c>
      <c r="I698" s="13"/>
      <c r="J698" s="13"/>
      <c r="K698" s="132"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80"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33" t="str">
        <f t="shared" si="31"/>
        <v/>
      </c>
      <c r="GU698" s="7"/>
      <c r="GV698" s="7"/>
      <c r="GW698" s="7" t="s">
        <v>4396</v>
      </c>
      <c r="GX698" s="7"/>
      <c r="GY698" s="7"/>
      <c r="GZ698" s="7"/>
      <c r="HA698" s="121"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33"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18553</v>
      </c>
    </row>
    <row r="699" spans="1:268" s="44" customFormat="1" ht="64.5" customHeight="1" x14ac:dyDescent="0.3">
      <c r="A699" s="7" t="s">
        <v>670</v>
      </c>
      <c r="B699" s="8" t="s">
        <v>3549</v>
      </c>
      <c r="C699" s="7" t="s">
        <v>710</v>
      </c>
      <c r="D699" s="9" t="s">
        <v>8428</v>
      </c>
      <c r="E699" s="9"/>
      <c r="F699" s="9" t="s">
        <v>6485</v>
      </c>
      <c r="G699" s="13">
        <v>9</v>
      </c>
      <c r="H699" s="13" t="s">
        <v>4646</v>
      </c>
      <c r="I699" s="13"/>
      <c r="J699" s="132" t="s">
        <v>1515</v>
      </c>
      <c r="K699" s="132"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17948</v>
      </c>
      <c r="BS699" s="80"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33" t="str">
        <f t="shared" si="31"/>
        <v/>
      </c>
      <c r="GU699" s="7"/>
      <c r="GV699" s="7"/>
      <c r="GW699" s="7" t="s">
        <v>4396</v>
      </c>
      <c r="GX699" s="7"/>
      <c r="GY699" s="7"/>
      <c r="GZ699" s="7"/>
      <c r="HA699" s="121"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33"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18553</v>
      </c>
    </row>
    <row r="700" spans="1:268" s="44" customFormat="1" ht="64.5" customHeight="1" x14ac:dyDescent="0.3">
      <c r="A700" s="7" t="s">
        <v>670</v>
      </c>
      <c r="B700" s="8" t="s">
        <v>711</v>
      </c>
      <c r="C700" s="7" t="s">
        <v>2688</v>
      </c>
      <c r="D700" s="9" t="s">
        <v>4193</v>
      </c>
      <c r="E700" s="9" t="s">
        <v>4194</v>
      </c>
      <c r="F700" s="9" t="s">
        <v>6486</v>
      </c>
      <c r="G700" s="13">
        <v>8</v>
      </c>
      <c r="H700" s="13" t="s">
        <v>4646</v>
      </c>
      <c r="I700" s="13"/>
      <c r="J700" s="132" t="s">
        <v>1515</v>
      </c>
      <c r="K700" s="132"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18126</v>
      </c>
      <c r="BS700" s="80" t="s">
        <v>17572</v>
      </c>
      <c r="BT700" s="7" t="s">
        <v>18175</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33" t="str">
        <f t="shared" si="31"/>
        <v/>
      </c>
      <c r="GU700" s="7"/>
      <c r="GV700" s="7"/>
      <c r="GW700" s="7" t="s">
        <v>4396</v>
      </c>
      <c r="GX700" s="7" t="s">
        <v>4396</v>
      </c>
      <c r="GY700" s="7"/>
      <c r="GZ700" s="7" t="s">
        <v>4396</v>
      </c>
      <c r="HA700" s="121"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33"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18553</v>
      </c>
    </row>
    <row r="701" spans="1:268" s="44" customFormat="1" ht="64.5" customHeight="1" x14ac:dyDescent="0.3">
      <c r="A701" s="7" t="s">
        <v>670</v>
      </c>
      <c r="B701" s="8" t="s">
        <v>3550</v>
      </c>
      <c r="C701" s="7" t="s">
        <v>2767</v>
      </c>
      <c r="D701" s="9" t="s">
        <v>4195</v>
      </c>
      <c r="E701" s="9"/>
      <c r="F701" s="9" t="s">
        <v>6487</v>
      </c>
      <c r="G701" s="13">
        <v>8</v>
      </c>
      <c r="H701" s="13" t="s">
        <v>4646</v>
      </c>
      <c r="I701" s="13"/>
      <c r="J701" s="132" t="s">
        <v>1515</v>
      </c>
      <c r="K701" s="132"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17933</v>
      </c>
      <c r="BS701" s="80"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33" t="str">
        <f t="shared" si="31"/>
        <v/>
      </c>
      <c r="GU701" s="7"/>
      <c r="GV701" s="7"/>
      <c r="GW701" s="7" t="s">
        <v>4396</v>
      </c>
      <c r="GX701" s="7"/>
      <c r="GY701" s="7"/>
      <c r="GZ701" s="7"/>
      <c r="HA701" s="121"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33"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3">
      <c r="A702" s="7" t="s">
        <v>670</v>
      </c>
      <c r="B702" s="8" t="s">
        <v>13706</v>
      </c>
      <c r="C702" s="7" t="s">
        <v>712</v>
      </c>
      <c r="D702" s="9" t="s">
        <v>13726</v>
      </c>
      <c r="E702" s="9" t="s">
        <v>3610</v>
      </c>
      <c r="F702" s="9" t="s">
        <v>14086</v>
      </c>
      <c r="G702" s="13">
        <v>8</v>
      </c>
      <c r="H702" s="13" t="s">
        <v>4646</v>
      </c>
      <c r="I702" s="13"/>
      <c r="J702" s="13"/>
      <c r="K702" s="132" t="s">
        <v>1515</v>
      </c>
      <c r="L702" s="9" t="s">
        <v>9223</v>
      </c>
      <c r="M702" s="9" t="s">
        <v>5951</v>
      </c>
      <c r="N702" s="9" t="s">
        <v>5952</v>
      </c>
      <c r="O702" s="9" t="s">
        <v>5993</v>
      </c>
      <c r="P702" s="9" t="s">
        <v>10458</v>
      </c>
      <c r="Q702" s="9" t="s">
        <v>10944</v>
      </c>
      <c r="R702" s="7"/>
      <c r="S702" s="7"/>
      <c r="T702" s="7"/>
      <c r="U702" s="7"/>
      <c r="V702" s="7"/>
      <c r="W702" s="7"/>
      <c r="X702" s="7"/>
      <c r="Y702" s="7"/>
      <c r="Z702" s="7" t="s">
        <v>18040</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80"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33" t="str">
        <f t="shared" si="31"/>
        <v/>
      </c>
      <c r="GU702" s="7"/>
      <c r="GV702" s="7"/>
      <c r="GW702" s="7"/>
      <c r="GX702" s="7"/>
      <c r="GY702" s="7"/>
      <c r="GZ702" s="7"/>
      <c r="HA702" s="121"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33"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19105</v>
      </c>
    </row>
    <row r="703" spans="1:268" s="44" customFormat="1" ht="64.5" customHeight="1" x14ac:dyDescent="0.3">
      <c r="A703" s="7" t="s">
        <v>670</v>
      </c>
      <c r="B703" s="8" t="s">
        <v>7327</v>
      </c>
      <c r="C703" s="7" t="s">
        <v>7328</v>
      </c>
      <c r="D703" s="9" t="s">
        <v>8429</v>
      </c>
      <c r="E703" s="9"/>
      <c r="F703" s="9" t="s">
        <v>8622</v>
      </c>
      <c r="G703" s="13">
        <v>5</v>
      </c>
      <c r="H703" s="13" t="s">
        <v>4646</v>
      </c>
      <c r="I703" s="13"/>
      <c r="J703" s="13"/>
      <c r="K703" s="132"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80"/>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33" t="str">
        <f t="shared" si="31"/>
        <v/>
      </c>
      <c r="GU703" s="7"/>
      <c r="GV703" s="7"/>
      <c r="GW703" s="7"/>
      <c r="GX703" s="7"/>
      <c r="GY703" s="7"/>
      <c r="GZ703" s="7"/>
      <c r="HA703" s="121"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33"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3">
      <c r="A704" s="7" t="s">
        <v>670</v>
      </c>
      <c r="B704" s="8" t="s">
        <v>714</v>
      </c>
      <c r="C704" s="7" t="s">
        <v>713</v>
      </c>
      <c r="D704" s="9" t="s">
        <v>3172</v>
      </c>
      <c r="E704" s="9"/>
      <c r="F704" s="9" t="s">
        <v>6488</v>
      </c>
      <c r="G704" s="13">
        <v>10</v>
      </c>
      <c r="H704" s="13" t="s">
        <v>4646</v>
      </c>
      <c r="I704" s="13"/>
      <c r="J704" s="132" t="s">
        <v>1515</v>
      </c>
      <c r="K704" s="132"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80"/>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33" t="str">
        <f t="shared" si="31"/>
        <v/>
      </c>
      <c r="GU704" s="7"/>
      <c r="GV704" s="7"/>
      <c r="GW704" s="7" t="s">
        <v>4396</v>
      </c>
      <c r="GX704" s="7"/>
      <c r="GY704" s="7"/>
      <c r="GZ704" s="7"/>
      <c r="HA704" s="121"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33"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3">
      <c r="A705" s="7" t="s">
        <v>670</v>
      </c>
      <c r="B705" s="8" t="s">
        <v>715</v>
      </c>
      <c r="C705" s="7" t="s">
        <v>2374</v>
      </c>
      <c r="D705" s="9" t="s">
        <v>3173</v>
      </c>
      <c r="E705" s="9"/>
      <c r="F705" s="9" t="s">
        <v>6489</v>
      </c>
      <c r="G705" s="13">
        <v>9</v>
      </c>
      <c r="H705" s="13" t="s">
        <v>4646</v>
      </c>
      <c r="I705" s="13"/>
      <c r="J705" s="13"/>
      <c r="K705" s="132"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80"/>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33" t="str">
        <f t="shared" si="31"/>
        <v/>
      </c>
      <c r="GU705" s="7"/>
      <c r="GV705" s="7"/>
      <c r="GW705" s="7"/>
      <c r="GX705" s="7"/>
      <c r="GY705" s="7"/>
      <c r="GZ705" s="7"/>
      <c r="HA705" s="121"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33"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3">
      <c r="A706" s="7" t="s">
        <v>670</v>
      </c>
      <c r="B706" s="8" t="s">
        <v>716</v>
      </c>
      <c r="C706" s="7" t="s">
        <v>2391</v>
      </c>
      <c r="D706" s="9" t="s">
        <v>3174</v>
      </c>
      <c r="E706" s="9"/>
      <c r="F706" s="9" t="s">
        <v>6490</v>
      </c>
      <c r="G706" s="13">
        <v>9</v>
      </c>
      <c r="H706" s="13" t="s">
        <v>4646</v>
      </c>
      <c r="I706" s="13"/>
      <c r="J706" s="13"/>
      <c r="K706" s="132"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80"/>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33" t="str">
        <f t="shared" si="31"/>
        <v/>
      </c>
      <c r="GU706" s="7"/>
      <c r="GV706" s="7"/>
      <c r="GW706" s="7" t="s">
        <v>4396</v>
      </c>
      <c r="GX706" s="7"/>
      <c r="GY706" s="7"/>
      <c r="GZ706" s="7"/>
      <c r="HA706" s="121"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33"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3">
      <c r="A707" s="7" t="s">
        <v>670</v>
      </c>
      <c r="B707" s="8" t="s">
        <v>12901</v>
      </c>
      <c r="C707" s="7" t="s">
        <v>12900</v>
      </c>
      <c r="D707" s="9" t="s">
        <v>13707</v>
      </c>
      <c r="E707" s="9"/>
      <c r="F707" s="9" t="s">
        <v>13969</v>
      </c>
      <c r="G707" s="13">
        <v>8</v>
      </c>
      <c r="H707" s="13" t="s">
        <v>4646</v>
      </c>
      <c r="I707" s="13"/>
      <c r="J707" s="132" t="s">
        <v>1515</v>
      </c>
      <c r="K707" s="132"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80"/>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33" t="str">
        <f t="shared" si="31"/>
        <v/>
      </c>
      <c r="GU707" s="7"/>
      <c r="GV707" s="7"/>
      <c r="GW707" s="7"/>
      <c r="GX707" s="7"/>
      <c r="GY707" s="7"/>
      <c r="GZ707" s="7"/>
      <c r="HA707" s="121"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33"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3">
      <c r="A708" s="7" t="s">
        <v>670</v>
      </c>
      <c r="B708" s="8" t="s">
        <v>13580</v>
      </c>
      <c r="C708" s="7" t="s">
        <v>13414</v>
      </c>
      <c r="D708" s="9" t="s">
        <v>13415</v>
      </c>
      <c r="E708" s="9"/>
      <c r="F708" s="9" t="s">
        <v>13970</v>
      </c>
      <c r="G708" s="13">
        <v>9</v>
      </c>
      <c r="H708" s="13" t="s">
        <v>4646</v>
      </c>
      <c r="I708" s="132" t="s">
        <v>1515</v>
      </c>
      <c r="J708" s="132" t="s">
        <v>1515</v>
      </c>
      <c r="K708" s="132"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80"/>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33" t="str">
        <f t="shared" si="31"/>
        <v/>
      </c>
      <c r="GU708" s="7"/>
      <c r="GV708" s="7"/>
      <c r="GW708" s="7"/>
      <c r="GX708" s="7"/>
      <c r="GY708" s="7"/>
      <c r="GZ708" s="7"/>
      <c r="HA708" s="121"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33"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3">
      <c r="A709" s="7" t="s">
        <v>670</v>
      </c>
      <c r="B709" s="8" t="s">
        <v>2488</v>
      </c>
      <c r="C709" s="7" t="s">
        <v>720</v>
      </c>
      <c r="D709" s="9" t="s">
        <v>3670</v>
      </c>
      <c r="E709" s="9" t="s">
        <v>4040</v>
      </c>
      <c r="F709" s="9" t="s">
        <v>6491</v>
      </c>
      <c r="G709" s="13">
        <v>9</v>
      </c>
      <c r="H709" s="13" t="s">
        <v>4646</v>
      </c>
      <c r="I709" s="126"/>
      <c r="J709" s="132" t="s">
        <v>1515</v>
      </c>
      <c r="K709" s="132"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42" t="s">
        <v>18585</v>
      </c>
      <c r="BF709" s="142"/>
      <c r="BG709" s="142"/>
      <c r="BH709" s="142"/>
      <c r="BI709" s="142" t="s">
        <v>18585</v>
      </c>
      <c r="BJ709" s="142" t="s">
        <v>18585</v>
      </c>
      <c r="BK709" s="7"/>
      <c r="BL709" s="7"/>
      <c r="BM709" s="7"/>
      <c r="BN709" s="7"/>
      <c r="BO709" s="7"/>
      <c r="BP709" s="7"/>
      <c r="BQ709" s="7"/>
      <c r="BR709" s="7"/>
      <c r="BS709" s="80"/>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33" t="str">
        <f t="shared" si="31"/>
        <v/>
      </c>
      <c r="GU709" s="7"/>
      <c r="GV709" s="7"/>
      <c r="GW709" s="7" t="s">
        <v>4396</v>
      </c>
      <c r="GX709" s="7"/>
      <c r="GY709" s="7"/>
      <c r="GZ709" s="7"/>
      <c r="HA709" s="121"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33"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3">
      <c r="A710" s="7" t="s">
        <v>670</v>
      </c>
      <c r="B710" s="8" t="s">
        <v>2489</v>
      </c>
      <c r="C710" s="7" t="s">
        <v>721</v>
      </c>
      <c r="D710" s="9" t="s">
        <v>8430</v>
      </c>
      <c r="E710" s="9"/>
      <c r="F710" s="9" t="s">
        <v>15927</v>
      </c>
      <c r="G710" s="13">
        <v>8</v>
      </c>
      <c r="H710" s="13" t="s">
        <v>4646</v>
      </c>
      <c r="I710" s="132" t="s">
        <v>1515</v>
      </c>
      <c r="J710" s="132" t="s">
        <v>1515</v>
      </c>
      <c r="K710" s="132"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44" t="s">
        <v>18588</v>
      </c>
      <c r="BF710" s="144" t="s">
        <v>18588</v>
      </c>
      <c r="BG710" s="144" t="s">
        <v>18588</v>
      </c>
      <c r="BH710" s="144" t="s">
        <v>18589</v>
      </c>
      <c r="BI710" s="144" t="s">
        <v>18588</v>
      </c>
      <c r="BJ710" s="144" t="s">
        <v>18588</v>
      </c>
      <c r="BK710" s="7"/>
      <c r="BL710" s="7"/>
      <c r="BM710" s="7"/>
      <c r="BN710" s="7"/>
      <c r="BO710" s="7"/>
      <c r="BP710" s="7"/>
      <c r="BQ710" s="7" t="s">
        <v>12334</v>
      </c>
      <c r="BR710" s="7" t="s">
        <v>18116</v>
      </c>
      <c r="BS710" s="80"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33" t="str">
        <f t="shared" si="31"/>
        <v/>
      </c>
      <c r="GU710" s="7"/>
      <c r="GV710" s="7"/>
      <c r="GW710" s="7" t="s">
        <v>4396</v>
      </c>
      <c r="GX710" s="7" t="s">
        <v>4396</v>
      </c>
      <c r="GY710" s="7"/>
      <c r="GZ710" s="7" t="s">
        <v>4396</v>
      </c>
      <c r="HA710" s="121"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33"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19142</v>
      </c>
    </row>
    <row r="711" spans="1:268" s="44" customFormat="1" ht="64.5" customHeight="1" x14ac:dyDescent="0.3">
      <c r="A711" s="7" t="s">
        <v>670</v>
      </c>
      <c r="B711" s="8" t="s">
        <v>2437</v>
      </c>
      <c r="C711" s="7" t="s">
        <v>2375</v>
      </c>
      <c r="D711" s="9" t="s">
        <v>4196</v>
      </c>
      <c r="E711" s="9"/>
      <c r="F711" s="9" t="s">
        <v>6492</v>
      </c>
      <c r="G711" s="13">
        <v>8</v>
      </c>
      <c r="H711" s="13" t="s">
        <v>4646</v>
      </c>
      <c r="I711" s="13"/>
      <c r="J711" s="13"/>
      <c r="K711" s="132"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18118</v>
      </c>
      <c r="BS711" s="80"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33" t="str">
        <f t="shared" si="31"/>
        <v/>
      </c>
      <c r="GU711" s="7"/>
      <c r="GV711" s="7"/>
      <c r="GW711" s="7" t="s">
        <v>4396</v>
      </c>
      <c r="GX711" s="7"/>
      <c r="GY711" s="7"/>
      <c r="GZ711" s="7"/>
      <c r="HA711" s="121"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33"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18553</v>
      </c>
    </row>
    <row r="712" spans="1:268" s="44" customFormat="1" ht="64.5" customHeight="1" x14ac:dyDescent="0.3">
      <c r="A712" s="7" t="s">
        <v>670</v>
      </c>
      <c r="B712" s="8" t="s">
        <v>3545</v>
      </c>
      <c r="C712" s="7" t="s">
        <v>2392</v>
      </c>
      <c r="D712" s="9" t="s">
        <v>3175</v>
      </c>
      <c r="E712" s="9" t="s">
        <v>3611</v>
      </c>
      <c r="F712" s="9" t="s">
        <v>15928</v>
      </c>
      <c r="G712" s="13">
        <v>9</v>
      </c>
      <c r="H712" s="13" t="s">
        <v>4646</v>
      </c>
      <c r="I712" s="13"/>
      <c r="J712" s="132" t="s">
        <v>1515</v>
      </c>
      <c r="K712" s="132"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80"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33" t="str">
        <f t="shared" si="31"/>
        <v/>
      </c>
      <c r="GU712" s="7"/>
      <c r="GV712" s="7"/>
      <c r="GW712" s="7"/>
      <c r="GX712" s="7"/>
      <c r="GY712" s="7"/>
      <c r="GZ712" s="7"/>
      <c r="HA712" s="121"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33"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18553</v>
      </c>
    </row>
    <row r="713" spans="1:268" s="44" customFormat="1" ht="64.5" customHeight="1" x14ac:dyDescent="0.3">
      <c r="A713" s="7" t="s">
        <v>670</v>
      </c>
      <c r="B713" s="8" t="s">
        <v>724</v>
      </c>
      <c r="C713" s="7" t="s">
        <v>722</v>
      </c>
      <c r="D713" s="9" t="s">
        <v>13727</v>
      </c>
      <c r="E713" s="9"/>
      <c r="F713" s="9" t="s">
        <v>14087</v>
      </c>
      <c r="G713" s="13">
        <v>10</v>
      </c>
      <c r="H713" s="13" t="s">
        <v>4646</v>
      </c>
      <c r="I713" s="13"/>
      <c r="J713" s="132" t="s">
        <v>1515</v>
      </c>
      <c r="K713" s="132"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80"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33" t="str">
        <f t="shared" si="31"/>
        <v/>
      </c>
      <c r="GU713" s="7"/>
      <c r="GV713" s="7"/>
      <c r="GW713" s="7" t="s">
        <v>4396</v>
      </c>
      <c r="GX713" s="7"/>
      <c r="GY713" s="7"/>
      <c r="GZ713" s="7"/>
      <c r="HA713" s="121"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33"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3">
      <c r="A714" s="7" t="s">
        <v>670</v>
      </c>
      <c r="B714" s="8" t="s">
        <v>725</v>
      </c>
      <c r="C714" s="7" t="s">
        <v>726</v>
      </c>
      <c r="D714" s="9" t="s">
        <v>15741</v>
      </c>
      <c r="E714" s="9"/>
      <c r="F714" s="9" t="s">
        <v>15722</v>
      </c>
      <c r="G714" s="13">
        <v>10</v>
      </c>
      <c r="H714" s="13" t="s">
        <v>4646</v>
      </c>
      <c r="I714" s="126"/>
      <c r="J714" s="132" t="s">
        <v>1515</v>
      </c>
      <c r="K714" s="132"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18316</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44" t="s">
        <v>3998</v>
      </c>
      <c r="BF714" s="142" t="s">
        <v>6963</v>
      </c>
      <c r="BG714" s="142" t="s">
        <v>6963</v>
      </c>
      <c r="BH714" s="142"/>
      <c r="BI714" s="144" t="s">
        <v>3998</v>
      </c>
      <c r="BJ714" s="144" t="s">
        <v>3998</v>
      </c>
      <c r="BK714" s="7"/>
      <c r="BL714" s="7"/>
      <c r="BM714" s="7"/>
      <c r="BN714" s="7"/>
      <c r="BO714" s="7" t="s">
        <v>665</v>
      </c>
      <c r="BP714" s="7"/>
      <c r="BQ714" s="7" t="s">
        <v>12335</v>
      </c>
      <c r="BR714" s="7" t="s">
        <v>18119</v>
      </c>
      <c r="BS714" s="80"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18414</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33" t="str">
        <f t="shared" si="31"/>
        <v/>
      </c>
      <c r="GU714" s="7"/>
      <c r="GV714" s="7"/>
      <c r="GW714" s="7" t="s">
        <v>4396</v>
      </c>
      <c r="GX714" s="7" t="s">
        <v>4396</v>
      </c>
      <c r="GY714" s="7"/>
      <c r="GZ714" s="7" t="s">
        <v>4396</v>
      </c>
      <c r="HA714" s="121"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33"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3">
      <c r="A715" s="7" t="s">
        <v>670</v>
      </c>
      <c r="B715" s="8" t="s">
        <v>727</v>
      </c>
      <c r="C715" s="7" t="s">
        <v>2376</v>
      </c>
      <c r="D715" s="9" t="s">
        <v>4197</v>
      </c>
      <c r="E715" s="9"/>
      <c r="F715" s="9" t="s">
        <v>14056</v>
      </c>
      <c r="G715" s="13">
        <v>1</v>
      </c>
      <c r="H715" s="13" t="s">
        <v>4647</v>
      </c>
      <c r="I715" s="13"/>
      <c r="J715" s="13"/>
      <c r="K715" s="132"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9" t="s">
        <v>3890</v>
      </c>
      <c r="BC715" s="139" t="s">
        <v>3890</v>
      </c>
      <c r="BD715" s="7"/>
      <c r="BE715" s="7"/>
      <c r="BF715" s="7"/>
      <c r="BG715" s="7"/>
      <c r="BH715" s="7"/>
      <c r="BI715" s="7"/>
      <c r="BJ715" s="7"/>
      <c r="BK715" s="7" t="s">
        <v>1115</v>
      </c>
      <c r="BL715" s="7" t="s">
        <v>16438</v>
      </c>
      <c r="BM715" s="7"/>
      <c r="BN715" s="7"/>
      <c r="BO715" s="7"/>
      <c r="BP715" s="7"/>
      <c r="BQ715" s="7"/>
      <c r="BR715" s="7"/>
      <c r="BS715" s="80"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33" t="str">
        <f t="shared" si="31"/>
        <v/>
      </c>
      <c r="GU715" s="7"/>
      <c r="GV715" s="7"/>
      <c r="GW715" s="7" t="s">
        <v>4396</v>
      </c>
      <c r="GX715" s="7"/>
      <c r="GY715" s="7"/>
      <c r="GZ715" s="7" t="s">
        <v>4396</v>
      </c>
      <c r="HA715" s="121"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33"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3">
      <c r="A716" s="7" t="s">
        <v>670</v>
      </c>
      <c r="B716" s="8" t="s">
        <v>728</v>
      </c>
      <c r="C716" s="7" t="s">
        <v>2393</v>
      </c>
      <c r="D716" s="9" t="s">
        <v>15742</v>
      </c>
      <c r="E716" s="9"/>
      <c r="F716" s="9" t="s">
        <v>15650</v>
      </c>
      <c r="G716" s="13">
        <v>9</v>
      </c>
      <c r="H716" s="13" t="s">
        <v>4646</v>
      </c>
      <c r="I716" s="13"/>
      <c r="J716" s="13"/>
      <c r="K716" s="132"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9" t="s">
        <v>3891</v>
      </c>
      <c r="BC716" s="139" t="s">
        <v>3891</v>
      </c>
      <c r="BD716" s="7"/>
      <c r="BE716" s="7"/>
      <c r="BF716" s="7"/>
      <c r="BG716" s="7"/>
      <c r="BH716" s="7"/>
      <c r="BI716" s="7"/>
      <c r="BJ716" s="7"/>
      <c r="BK716" s="7" t="s">
        <v>1116</v>
      </c>
      <c r="BL716" s="7" t="s">
        <v>16439</v>
      </c>
      <c r="BM716" s="7"/>
      <c r="BN716" s="7"/>
      <c r="BO716" s="7"/>
      <c r="BP716" s="7"/>
      <c r="BQ716" s="7"/>
      <c r="BR716" s="7"/>
      <c r="BS716" s="80"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33" t="str">
        <f t="shared" si="31"/>
        <v/>
      </c>
      <c r="GU716" s="7"/>
      <c r="GV716" s="7"/>
      <c r="GW716" s="7" t="s">
        <v>4396</v>
      </c>
      <c r="GX716" s="7"/>
      <c r="GY716" s="7"/>
      <c r="GZ716" s="7" t="s">
        <v>4396</v>
      </c>
      <c r="HA716" s="121"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33"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18553</v>
      </c>
    </row>
    <row r="717" spans="1:268" s="44" customFormat="1" ht="64.5" customHeight="1" x14ac:dyDescent="0.3">
      <c r="A717" s="7" t="s">
        <v>670</v>
      </c>
      <c r="B717" s="8" t="s">
        <v>729</v>
      </c>
      <c r="C717" s="7" t="s">
        <v>2404</v>
      </c>
      <c r="D717" s="9" t="s">
        <v>3176</v>
      </c>
      <c r="E717" s="9"/>
      <c r="F717" s="9" t="s">
        <v>6493</v>
      </c>
      <c r="G717" s="13">
        <v>9</v>
      </c>
      <c r="H717" s="13" t="s">
        <v>4646</v>
      </c>
      <c r="I717" s="13"/>
      <c r="J717" s="132" t="s">
        <v>1515</v>
      </c>
      <c r="K717" s="132"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9" t="s">
        <v>3892</v>
      </c>
      <c r="BC717" s="139" t="s">
        <v>3892</v>
      </c>
      <c r="BD717" s="7"/>
      <c r="BE717" s="7"/>
      <c r="BF717" s="7"/>
      <c r="BG717" s="7"/>
      <c r="BH717" s="7"/>
      <c r="BI717" s="7"/>
      <c r="BJ717" s="7"/>
      <c r="BK717" s="7" t="s">
        <v>1117</v>
      </c>
      <c r="BL717" s="7" t="s">
        <v>16440</v>
      </c>
      <c r="BM717" s="7"/>
      <c r="BN717" s="7"/>
      <c r="BO717" s="7"/>
      <c r="BP717" s="7"/>
      <c r="BQ717" s="7"/>
      <c r="BR717" s="7"/>
      <c r="BS717" s="80"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33" t="str">
        <f t="shared" si="31"/>
        <v/>
      </c>
      <c r="GU717" s="7"/>
      <c r="GV717" s="7"/>
      <c r="GW717" s="7" t="s">
        <v>4396</v>
      </c>
      <c r="GX717" s="7"/>
      <c r="GY717" s="7"/>
      <c r="GZ717" s="7" t="s">
        <v>4396</v>
      </c>
      <c r="HA717" s="121"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33"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18553</v>
      </c>
    </row>
    <row r="718" spans="1:268" s="44" customFormat="1" ht="64.5" customHeight="1" x14ac:dyDescent="0.3">
      <c r="A718" s="7" t="s">
        <v>670</v>
      </c>
      <c r="B718" s="8" t="s">
        <v>2438</v>
      </c>
      <c r="C718" s="7" t="s">
        <v>2411</v>
      </c>
      <c r="D718" s="9" t="s">
        <v>3177</v>
      </c>
      <c r="E718" s="9"/>
      <c r="F718" s="9" t="s">
        <v>6494</v>
      </c>
      <c r="G718" s="13">
        <v>8</v>
      </c>
      <c r="H718" s="13" t="s">
        <v>4646</v>
      </c>
      <c r="I718" s="13"/>
      <c r="J718" s="132" t="s">
        <v>1515</v>
      </c>
      <c r="K718" s="132"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9" t="s">
        <v>3893</v>
      </c>
      <c r="BC718" s="139" t="s">
        <v>3893</v>
      </c>
      <c r="BD718" s="7"/>
      <c r="BE718" s="7"/>
      <c r="BF718" s="7"/>
      <c r="BG718" s="7"/>
      <c r="BH718" s="7"/>
      <c r="BI718" s="7"/>
      <c r="BJ718" s="7"/>
      <c r="BK718" s="7" t="s">
        <v>1118</v>
      </c>
      <c r="BL718" s="7" t="s">
        <v>16441</v>
      </c>
      <c r="BM718" s="7"/>
      <c r="BN718" s="7"/>
      <c r="BO718" s="7"/>
      <c r="BP718" s="7"/>
      <c r="BQ718" s="7"/>
      <c r="BR718" s="7"/>
      <c r="BS718" s="80"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33" t="str">
        <f t="shared" si="31"/>
        <v/>
      </c>
      <c r="GU718" s="7"/>
      <c r="GV718" s="7"/>
      <c r="GW718" s="7" t="s">
        <v>4396</v>
      </c>
      <c r="GX718" s="7"/>
      <c r="GY718" s="7"/>
      <c r="GZ718" s="7" t="s">
        <v>4396</v>
      </c>
      <c r="HA718" s="121"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33"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3">
      <c r="A719" s="7" t="s">
        <v>670</v>
      </c>
      <c r="B719" s="8" t="s">
        <v>13680</v>
      </c>
      <c r="C719" s="7" t="s">
        <v>2416</v>
      </c>
      <c r="D719" s="9" t="s">
        <v>14010</v>
      </c>
      <c r="E719" s="9"/>
      <c r="F719" s="9" t="s">
        <v>14026</v>
      </c>
      <c r="G719" s="13">
        <v>10</v>
      </c>
      <c r="H719" s="13" t="s">
        <v>4646</v>
      </c>
      <c r="I719" s="132" t="s">
        <v>1515</v>
      </c>
      <c r="J719" s="132" t="s">
        <v>1515</v>
      </c>
      <c r="K719" s="132"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18311</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80" t="s">
        <v>17583</v>
      </c>
      <c r="BT719" s="7"/>
      <c r="BU719" s="7" t="s">
        <v>18200</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18414</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33" t="str">
        <f t="shared" si="31"/>
        <v/>
      </c>
      <c r="GU719" s="7"/>
      <c r="GV719" s="7"/>
      <c r="GW719" s="7" t="s">
        <v>4396</v>
      </c>
      <c r="GX719" s="7"/>
      <c r="GY719" s="7"/>
      <c r="GZ719" s="7" t="s">
        <v>4396</v>
      </c>
      <c r="HA719" s="121"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33"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3">
      <c r="A720" s="7" t="s">
        <v>670</v>
      </c>
      <c r="B720" s="8" t="s">
        <v>2971</v>
      </c>
      <c r="C720" s="7" t="s">
        <v>2420</v>
      </c>
      <c r="D720" s="9" t="s">
        <v>4198</v>
      </c>
      <c r="E720" s="9"/>
      <c r="F720" s="9" t="s">
        <v>6495</v>
      </c>
      <c r="G720" s="13">
        <v>8</v>
      </c>
      <c r="H720" s="13" t="s">
        <v>4646</v>
      </c>
      <c r="I720" s="13"/>
      <c r="J720" s="132" t="s">
        <v>1515</v>
      </c>
      <c r="K720" s="132"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80"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33" t="str">
        <f t="shared" si="31"/>
        <v/>
      </c>
      <c r="GU720" s="7"/>
      <c r="GV720" s="7"/>
      <c r="GW720" s="7" t="s">
        <v>4396</v>
      </c>
      <c r="GX720" s="7"/>
      <c r="GY720" s="7"/>
      <c r="GZ720" s="7"/>
      <c r="HA720" s="121"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33"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19142</v>
      </c>
    </row>
    <row r="721" spans="1:268" s="44" customFormat="1" ht="64.5" customHeight="1" x14ac:dyDescent="0.3">
      <c r="A721" s="7" t="s">
        <v>670</v>
      </c>
      <c r="B721" s="8" t="s">
        <v>730</v>
      </c>
      <c r="C721" s="7" t="s">
        <v>2423</v>
      </c>
      <c r="D721" s="9" t="s">
        <v>4199</v>
      </c>
      <c r="E721" s="9" t="s">
        <v>12054</v>
      </c>
      <c r="F721" s="9" t="s">
        <v>6496</v>
      </c>
      <c r="G721" s="13">
        <v>6</v>
      </c>
      <c r="H721" s="13" t="s">
        <v>4646</v>
      </c>
      <c r="I721" s="13"/>
      <c r="J721" s="132" t="s">
        <v>1515</v>
      </c>
      <c r="K721" s="132"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80"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33" t="str">
        <f t="shared" si="31"/>
        <v/>
      </c>
      <c r="GU721" s="7"/>
      <c r="GV721" s="7"/>
      <c r="GW721" s="7" t="s">
        <v>4396</v>
      </c>
      <c r="GX721" s="7"/>
      <c r="GY721" s="7"/>
      <c r="GZ721" s="7"/>
      <c r="HA721" s="121"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33"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3">
      <c r="A722" s="7" t="s">
        <v>670</v>
      </c>
      <c r="B722" s="8" t="s">
        <v>1093</v>
      </c>
      <c r="C722" s="7" t="s">
        <v>2425</v>
      </c>
      <c r="D722" s="9" t="s">
        <v>3178</v>
      </c>
      <c r="E722" s="9"/>
      <c r="F722" s="9" t="s">
        <v>6497</v>
      </c>
      <c r="G722" s="13">
        <v>8</v>
      </c>
      <c r="H722" s="13" t="s">
        <v>4646</v>
      </c>
      <c r="I722" s="13"/>
      <c r="J722" s="132" t="s">
        <v>1515</v>
      </c>
      <c r="K722" s="132"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80"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33" t="str">
        <f t="shared" si="31"/>
        <v/>
      </c>
      <c r="GU722" s="7"/>
      <c r="GV722" s="7"/>
      <c r="GW722" s="7" t="s">
        <v>4396</v>
      </c>
      <c r="GX722" s="7"/>
      <c r="GY722" s="7"/>
      <c r="GZ722" s="7" t="s">
        <v>4396</v>
      </c>
      <c r="HA722" s="121"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33"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3">
      <c r="A723" s="7" t="s">
        <v>670</v>
      </c>
      <c r="B723" s="8" t="s">
        <v>740</v>
      </c>
      <c r="C723" s="7" t="s">
        <v>739</v>
      </c>
      <c r="D723" s="9" t="s">
        <v>4200</v>
      </c>
      <c r="E723" s="9"/>
      <c r="F723" s="9" t="s">
        <v>6498</v>
      </c>
      <c r="G723" s="13">
        <v>9</v>
      </c>
      <c r="H723" s="13" t="s">
        <v>4646</v>
      </c>
      <c r="I723" s="132" t="s">
        <v>1515</v>
      </c>
      <c r="J723" s="132" t="s">
        <v>1515</v>
      </c>
      <c r="K723" s="132"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42" t="s">
        <v>3894</v>
      </c>
      <c r="BF723" s="142" t="s">
        <v>3894</v>
      </c>
      <c r="BG723" s="142"/>
      <c r="BH723" s="142" t="s">
        <v>3894</v>
      </c>
      <c r="BI723" s="142" t="s">
        <v>3894</v>
      </c>
      <c r="BJ723" s="142" t="s">
        <v>3894</v>
      </c>
      <c r="BK723" s="7" t="s">
        <v>1119</v>
      </c>
      <c r="BL723" s="7" t="s">
        <v>16442</v>
      </c>
      <c r="BM723" s="7"/>
      <c r="BN723" s="7"/>
      <c r="BO723" s="7"/>
      <c r="BP723" s="7"/>
      <c r="BQ723" s="7"/>
      <c r="BR723" s="7" t="s">
        <v>17934</v>
      </c>
      <c r="BS723" s="80"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18436</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33" t="str">
        <f t="shared" si="31"/>
        <v/>
      </c>
      <c r="GU723" s="7"/>
      <c r="GV723" s="7"/>
      <c r="GW723" s="7" t="s">
        <v>4396</v>
      </c>
      <c r="GX723" s="7" t="s">
        <v>4396</v>
      </c>
      <c r="GY723" s="7"/>
      <c r="GZ723" s="7"/>
      <c r="HA723" s="121"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33"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19142</v>
      </c>
    </row>
    <row r="724" spans="1:268" s="44" customFormat="1" ht="64.5" customHeight="1" x14ac:dyDescent="0.3">
      <c r="A724" s="7" t="s">
        <v>670</v>
      </c>
      <c r="B724" s="8" t="s">
        <v>741</v>
      </c>
      <c r="C724" s="7" t="s">
        <v>2377</v>
      </c>
      <c r="D724" s="9" t="s">
        <v>8431</v>
      </c>
      <c r="E724" s="9"/>
      <c r="F724" s="9" t="s">
        <v>6499</v>
      </c>
      <c r="G724" s="13">
        <v>9</v>
      </c>
      <c r="H724" s="13" t="s">
        <v>4646</v>
      </c>
      <c r="I724" s="13"/>
      <c r="J724" s="13"/>
      <c r="K724" s="132"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9" t="s">
        <v>3895</v>
      </c>
      <c r="BC724" s="139" t="s">
        <v>3895</v>
      </c>
      <c r="BD724" s="7"/>
      <c r="BE724" s="7"/>
      <c r="BF724" s="7"/>
      <c r="BG724" s="7"/>
      <c r="BH724" s="7"/>
      <c r="BI724" s="7"/>
      <c r="BJ724" s="7"/>
      <c r="BK724" s="7" t="s">
        <v>1120</v>
      </c>
      <c r="BL724" s="7" t="s">
        <v>16443</v>
      </c>
      <c r="BM724" s="7"/>
      <c r="BN724" s="7"/>
      <c r="BO724" s="7"/>
      <c r="BP724" s="7"/>
      <c r="BQ724" s="7" t="s">
        <v>296</v>
      </c>
      <c r="BR724" s="7" t="s">
        <v>18120</v>
      </c>
      <c r="BS724" s="80"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33" t="str">
        <f t="shared" si="31"/>
        <v/>
      </c>
      <c r="GU724" s="7"/>
      <c r="GV724" s="7"/>
      <c r="GW724" s="7" t="s">
        <v>4396</v>
      </c>
      <c r="GX724" s="7"/>
      <c r="GY724" s="7" t="s">
        <v>4396</v>
      </c>
      <c r="GZ724" s="7"/>
      <c r="HA724" s="121"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33"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18553</v>
      </c>
    </row>
    <row r="725" spans="1:268" s="44" customFormat="1" ht="64.5" customHeight="1" x14ac:dyDescent="0.3">
      <c r="A725" s="7" t="s">
        <v>670</v>
      </c>
      <c r="B725" s="8" t="s">
        <v>742</v>
      </c>
      <c r="C725" s="7" t="s">
        <v>2394</v>
      </c>
      <c r="D725" s="9" t="s">
        <v>4201</v>
      </c>
      <c r="E725" s="9"/>
      <c r="F725" s="9" t="s">
        <v>6500</v>
      </c>
      <c r="G725" s="13">
        <v>5</v>
      </c>
      <c r="H725" s="13" t="s">
        <v>4646</v>
      </c>
      <c r="I725" s="13"/>
      <c r="J725" s="13"/>
      <c r="K725" s="132"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80"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18435</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33" t="str">
        <f t="shared" si="31"/>
        <v/>
      </c>
      <c r="GU725" s="7"/>
      <c r="GV725" s="7"/>
      <c r="GW725" s="7" t="s">
        <v>4396</v>
      </c>
      <c r="GX725" s="7"/>
      <c r="GY725" s="7" t="s">
        <v>4396</v>
      </c>
      <c r="GZ725" s="7"/>
      <c r="HA725" s="121"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33"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3">
      <c r="A726" s="7" t="s">
        <v>670</v>
      </c>
      <c r="B726" s="8" t="s">
        <v>743</v>
      </c>
      <c r="C726" s="7" t="s">
        <v>2405</v>
      </c>
      <c r="D726" s="9" t="s">
        <v>4202</v>
      </c>
      <c r="E726" s="9"/>
      <c r="F726" s="9" t="s">
        <v>6501</v>
      </c>
      <c r="G726" s="13">
        <v>8</v>
      </c>
      <c r="H726" s="13" t="s">
        <v>4646</v>
      </c>
      <c r="I726" s="13"/>
      <c r="J726" s="13"/>
      <c r="K726" s="132"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9" t="s">
        <v>1337</v>
      </c>
      <c r="BD726" s="7"/>
      <c r="BE726" s="7"/>
      <c r="BF726" s="7"/>
      <c r="BG726" s="7"/>
      <c r="BH726" s="7"/>
      <c r="BI726" s="7"/>
      <c r="BJ726" s="7"/>
      <c r="BK726" s="7"/>
      <c r="BL726" s="7"/>
      <c r="BM726" s="7"/>
      <c r="BN726" s="7"/>
      <c r="BO726" s="7"/>
      <c r="BP726" s="7"/>
      <c r="BQ726" s="7"/>
      <c r="BR726" s="7"/>
      <c r="BS726" s="80"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33" t="str">
        <f t="shared" si="31"/>
        <v/>
      </c>
      <c r="GU726" s="7"/>
      <c r="GV726" s="7"/>
      <c r="GW726" s="7" t="s">
        <v>4396</v>
      </c>
      <c r="GX726" s="7"/>
      <c r="GY726" s="7" t="s">
        <v>4396</v>
      </c>
      <c r="GZ726" s="7"/>
      <c r="HA726" s="121"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33"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3">
      <c r="A727" s="7" t="s">
        <v>670</v>
      </c>
      <c r="B727" s="8" t="s">
        <v>3546</v>
      </c>
      <c r="C727" s="7" t="s">
        <v>2412</v>
      </c>
      <c r="D727" s="9" t="s">
        <v>4203</v>
      </c>
      <c r="E727" s="9"/>
      <c r="F727" s="9" t="s">
        <v>6502</v>
      </c>
      <c r="G727" s="13">
        <v>5</v>
      </c>
      <c r="H727" s="13" t="s">
        <v>4646</v>
      </c>
      <c r="I727" s="13"/>
      <c r="J727" s="132" t="s">
        <v>1515</v>
      </c>
      <c r="K727" s="132"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9" t="s">
        <v>1846</v>
      </c>
      <c r="BD727" s="7"/>
      <c r="BE727" s="7"/>
      <c r="BF727" s="7"/>
      <c r="BG727" s="7"/>
      <c r="BH727" s="7"/>
      <c r="BI727" s="7"/>
      <c r="BJ727" s="7"/>
      <c r="BK727" s="7"/>
      <c r="BL727" s="7"/>
      <c r="BM727" s="7"/>
      <c r="BN727" s="7"/>
      <c r="BO727" s="7"/>
      <c r="BP727" s="7"/>
      <c r="BQ727" s="7"/>
      <c r="BR727" s="7"/>
      <c r="BS727" s="80"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33" t="str">
        <f t="shared" si="31"/>
        <v/>
      </c>
      <c r="GU727" s="7"/>
      <c r="GV727" s="7"/>
      <c r="GW727" s="7" t="s">
        <v>4396</v>
      </c>
      <c r="GX727" s="7"/>
      <c r="GY727" s="7" t="s">
        <v>4396</v>
      </c>
      <c r="GZ727" s="7"/>
      <c r="HA727" s="121"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33"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3">
      <c r="A728" s="7" t="s">
        <v>670</v>
      </c>
      <c r="B728" s="8" t="s">
        <v>744</v>
      </c>
      <c r="C728" s="7" t="s">
        <v>2417</v>
      </c>
      <c r="D728" s="9" t="s">
        <v>3179</v>
      </c>
      <c r="E728" s="9"/>
      <c r="F728" s="9" t="s">
        <v>6503</v>
      </c>
      <c r="G728" s="13">
        <v>8</v>
      </c>
      <c r="H728" s="13" t="s">
        <v>4647</v>
      </c>
      <c r="I728" s="13"/>
      <c r="J728" s="132" t="s">
        <v>1515</v>
      </c>
      <c r="K728" s="132"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17935</v>
      </c>
      <c r="BS728" s="80"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33" t="str">
        <f t="shared" si="31"/>
        <v/>
      </c>
      <c r="GU728" s="7"/>
      <c r="GV728" s="7"/>
      <c r="GW728" s="7" t="s">
        <v>4396</v>
      </c>
      <c r="GX728" s="7"/>
      <c r="GY728" s="7"/>
      <c r="GZ728" s="7"/>
      <c r="HA728" s="121"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33"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3">
      <c r="A729" s="7" t="s">
        <v>670</v>
      </c>
      <c r="B729" s="8" t="s">
        <v>746</v>
      </c>
      <c r="C729" s="7" t="s">
        <v>747</v>
      </c>
      <c r="D729" s="9" t="s">
        <v>3180</v>
      </c>
      <c r="E729" s="9"/>
      <c r="F729" s="9" t="s">
        <v>6504</v>
      </c>
      <c r="G729" s="13">
        <v>8</v>
      </c>
      <c r="H729" s="13" t="s">
        <v>4646</v>
      </c>
      <c r="I729" s="13"/>
      <c r="J729" s="132" t="s">
        <v>1515</v>
      </c>
      <c r="K729" s="132"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80"/>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33" t="str">
        <f t="shared" si="31"/>
        <v/>
      </c>
      <c r="GU729" s="7"/>
      <c r="GV729" s="7"/>
      <c r="GW729" s="7" t="s">
        <v>4396</v>
      </c>
      <c r="GX729" s="7"/>
      <c r="GY729" s="7"/>
      <c r="GZ729" s="7"/>
      <c r="HA729" s="121"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33"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18553</v>
      </c>
    </row>
    <row r="730" spans="1:268" s="44" customFormat="1" ht="64.5" customHeight="1" x14ac:dyDescent="0.3">
      <c r="A730" s="7" t="s">
        <v>670</v>
      </c>
      <c r="B730" s="8" t="s">
        <v>749</v>
      </c>
      <c r="C730" s="7" t="s">
        <v>748</v>
      </c>
      <c r="D730" s="9" t="s">
        <v>8432</v>
      </c>
      <c r="E730" s="9" t="s">
        <v>3716</v>
      </c>
      <c r="F730" s="9" t="s">
        <v>6505</v>
      </c>
      <c r="G730" s="13">
        <v>8</v>
      </c>
      <c r="H730" s="13" t="s">
        <v>4646</v>
      </c>
      <c r="I730" s="13"/>
      <c r="J730" s="132" t="s">
        <v>1515</v>
      </c>
      <c r="K730" s="132"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18017</v>
      </c>
      <c r="BS730" s="80"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33" t="str">
        <f t="shared" si="31"/>
        <v/>
      </c>
      <c r="GU730" s="7"/>
      <c r="GV730" s="7"/>
      <c r="GW730" s="7" t="s">
        <v>4396</v>
      </c>
      <c r="GX730" s="7"/>
      <c r="GY730" s="7"/>
      <c r="GZ730" s="7" t="s">
        <v>4396</v>
      </c>
      <c r="HA730" s="121"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33"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3">
      <c r="A731" s="7" t="s">
        <v>670</v>
      </c>
      <c r="B731" s="8" t="s">
        <v>15486</v>
      </c>
      <c r="C731" s="7" t="s">
        <v>750</v>
      </c>
      <c r="D731" s="9" t="s">
        <v>8017</v>
      </c>
      <c r="E731" s="9"/>
      <c r="F731" s="9" t="s">
        <v>15724</v>
      </c>
      <c r="G731" s="13">
        <v>9</v>
      </c>
      <c r="H731" s="13" t="s">
        <v>4646</v>
      </c>
      <c r="I731" s="13"/>
      <c r="J731" s="132" t="s">
        <v>1515</v>
      </c>
      <c r="K731" s="132"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9"/>
      <c r="BC731" s="139" t="s">
        <v>3896</v>
      </c>
      <c r="BD731" s="7"/>
      <c r="BE731" s="7"/>
      <c r="BF731" s="7"/>
      <c r="BG731" s="7"/>
      <c r="BH731" s="7"/>
      <c r="BI731" s="7"/>
      <c r="BJ731" s="7"/>
      <c r="BK731" s="7"/>
      <c r="BL731" s="7"/>
      <c r="BM731" s="7"/>
      <c r="BN731" s="7"/>
      <c r="BO731" s="7"/>
      <c r="BP731" s="7"/>
      <c r="BQ731" s="7"/>
      <c r="BR731" s="7"/>
      <c r="BS731" s="80"/>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33" t="str">
        <f t="shared" si="31"/>
        <v/>
      </c>
      <c r="GU731" s="7"/>
      <c r="GV731" s="7"/>
      <c r="GW731" s="7" t="s">
        <v>4396</v>
      </c>
      <c r="GX731" s="7"/>
      <c r="GY731" s="7"/>
      <c r="GZ731" s="7" t="s">
        <v>4396</v>
      </c>
      <c r="HA731" s="121"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33"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18553</v>
      </c>
    </row>
    <row r="732" spans="1:268" s="44" customFormat="1" ht="64.5" customHeight="1" x14ac:dyDescent="0.3">
      <c r="A732" s="7" t="s">
        <v>670</v>
      </c>
      <c r="B732" s="8" t="s">
        <v>751</v>
      </c>
      <c r="C732" s="7" t="s">
        <v>2378</v>
      </c>
      <c r="D732" s="9" t="s">
        <v>3652</v>
      </c>
      <c r="E732" s="9"/>
      <c r="F732" s="9" t="s">
        <v>6506</v>
      </c>
      <c r="G732" s="13">
        <v>9</v>
      </c>
      <c r="H732" s="13" t="s">
        <v>4646</v>
      </c>
      <c r="I732" s="13"/>
      <c r="J732" s="13"/>
      <c r="K732" s="132"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9"/>
      <c r="BC732" s="139" t="s">
        <v>3896</v>
      </c>
      <c r="BD732" s="7"/>
      <c r="BE732" s="7"/>
      <c r="BF732" s="7"/>
      <c r="BG732" s="7"/>
      <c r="BH732" s="7"/>
      <c r="BI732" s="7"/>
      <c r="BJ732" s="7"/>
      <c r="BK732" s="7"/>
      <c r="BL732" s="7"/>
      <c r="BM732" s="7"/>
      <c r="BN732" s="7"/>
      <c r="BO732" s="7"/>
      <c r="BP732" s="7"/>
      <c r="BQ732" s="7">
        <v>1.3</v>
      </c>
      <c r="BR732" s="7"/>
      <c r="BS732" s="80"/>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18434</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33" t="str">
        <f t="shared" si="31"/>
        <v/>
      </c>
      <c r="GU732" s="7"/>
      <c r="GV732" s="7"/>
      <c r="GW732" s="7" t="s">
        <v>4396</v>
      </c>
      <c r="GX732" s="7"/>
      <c r="GY732" s="7"/>
      <c r="GZ732" s="7" t="s">
        <v>4396</v>
      </c>
      <c r="HA732" s="121"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33"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3">
      <c r="A733" s="7" t="s">
        <v>670</v>
      </c>
      <c r="B733" s="8" t="s">
        <v>12957</v>
      </c>
      <c r="C733" s="7" t="s">
        <v>12956</v>
      </c>
      <c r="D733" s="9" t="s">
        <v>14011</v>
      </c>
      <c r="E733" s="9"/>
      <c r="F733" s="9" t="s">
        <v>14027</v>
      </c>
      <c r="G733" s="13">
        <v>5</v>
      </c>
      <c r="H733" s="13" t="s">
        <v>4647</v>
      </c>
      <c r="I733" s="13"/>
      <c r="J733" s="132" t="s">
        <v>1515</v>
      </c>
      <c r="K733" s="132"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80"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33" t="str">
        <f t="shared" si="31"/>
        <v/>
      </c>
      <c r="GU733" s="7"/>
      <c r="GV733" s="7"/>
      <c r="GW733" s="7"/>
      <c r="GX733" s="7"/>
      <c r="GY733" s="7"/>
      <c r="GZ733" s="7" t="s">
        <v>4396</v>
      </c>
      <c r="HA733" s="121"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33"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3">
      <c r="A734" s="7" t="s">
        <v>797</v>
      </c>
      <c r="B734" s="8" t="s">
        <v>798</v>
      </c>
      <c r="C734" s="7" t="s">
        <v>9</v>
      </c>
      <c r="D734" s="9" t="s">
        <v>3181</v>
      </c>
      <c r="E734" s="9"/>
      <c r="F734" s="9" t="s">
        <v>6507</v>
      </c>
      <c r="G734" s="13">
        <v>9</v>
      </c>
      <c r="H734" s="13" t="s">
        <v>4646</v>
      </c>
      <c r="I734" s="132" t="s">
        <v>1515</v>
      </c>
      <c r="J734" s="132" t="s">
        <v>1515</v>
      </c>
      <c r="K734" s="132"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18357</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42" t="s">
        <v>3897</v>
      </c>
      <c r="BF734" s="142" t="s">
        <v>3897</v>
      </c>
      <c r="BG734" s="142"/>
      <c r="BH734" s="142" t="s">
        <v>3897</v>
      </c>
      <c r="BI734" s="142" t="s">
        <v>3897</v>
      </c>
      <c r="BJ734" s="142" t="s">
        <v>3897</v>
      </c>
      <c r="BK734" s="7" t="s">
        <v>12025</v>
      </c>
      <c r="BL734" s="7" t="s">
        <v>16444</v>
      </c>
      <c r="BM734" s="7"/>
      <c r="BN734" s="7"/>
      <c r="BO734" s="7"/>
      <c r="BP734" s="7"/>
      <c r="BQ734" s="7"/>
      <c r="BR734" s="7" t="s">
        <v>17895</v>
      </c>
      <c r="BS734" s="80" t="s">
        <v>17591</v>
      </c>
      <c r="BT734" s="7" t="s">
        <v>1541</v>
      </c>
      <c r="BU734" s="7" t="s">
        <v>18248</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18388</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18423</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33" t="str">
        <f t="shared" si="31"/>
        <v/>
      </c>
      <c r="GU734" s="7"/>
      <c r="GV734" s="7"/>
      <c r="GW734" s="7" t="s">
        <v>4396</v>
      </c>
      <c r="GX734" s="7" t="s">
        <v>4396</v>
      </c>
      <c r="GY734" s="7" t="s">
        <v>4396</v>
      </c>
      <c r="GZ734" s="7"/>
      <c r="HA734" s="121"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33"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18555</v>
      </c>
    </row>
    <row r="735" spans="1:268" s="44" customFormat="1" ht="64.5" customHeight="1" x14ac:dyDescent="0.3">
      <c r="A735" s="7" t="s">
        <v>797</v>
      </c>
      <c r="B735" s="8" t="s">
        <v>13518</v>
      </c>
      <c r="C735" s="7" t="s">
        <v>13519</v>
      </c>
      <c r="D735" s="9" t="s">
        <v>14012</v>
      </c>
      <c r="E735" s="9"/>
      <c r="F735" s="9" t="s">
        <v>14028</v>
      </c>
      <c r="G735" s="13">
        <v>4</v>
      </c>
      <c r="H735" s="13" t="s">
        <v>4645</v>
      </c>
      <c r="I735" s="132" t="s">
        <v>1515</v>
      </c>
      <c r="J735" s="132"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80" t="s">
        <v>17592</v>
      </c>
      <c r="BT735" s="7"/>
      <c r="BU735" s="7" t="s">
        <v>18243</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33" t="str">
        <f t="shared" si="31"/>
        <v/>
      </c>
      <c r="GU735" s="7"/>
      <c r="GV735" s="7"/>
      <c r="GW735" s="7"/>
      <c r="GX735" s="7"/>
      <c r="GY735" s="7"/>
      <c r="GZ735" s="7"/>
      <c r="HA735" s="121"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33"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3">
      <c r="A736" s="7" t="s">
        <v>797</v>
      </c>
      <c r="B736" s="8" t="s">
        <v>799</v>
      </c>
      <c r="C736" s="7" t="s">
        <v>10</v>
      </c>
      <c r="D736" s="9" t="s">
        <v>4204</v>
      </c>
      <c r="E736" s="9"/>
      <c r="F736" s="9" t="s">
        <v>6508</v>
      </c>
      <c r="G736" s="13">
        <v>7</v>
      </c>
      <c r="H736" s="13" t="s">
        <v>4646</v>
      </c>
      <c r="I736" s="13"/>
      <c r="J736" s="132" t="s">
        <v>1515</v>
      </c>
      <c r="K736" s="132"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42" t="s">
        <v>3898</v>
      </c>
      <c r="BF736" s="142" t="s">
        <v>3898</v>
      </c>
      <c r="BG736" s="142" t="s">
        <v>3898</v>
      </c>
      <c r="BH736" s="142"/>
      <c r="BI736" s="142" t="s">
        <v>3898</v>
      </c>
      <c r="BJ736" s="142" t="s">
        <v>3898</v>
      </c>
      <c r="BK736" s="7" t="s">
        <v>11870</v>
      </c>
      <c r="BL736" s="7" t="s">
        <v>16445</v>
      </c>
      <c r="BM736" s="7"/>
      <c r="BN736" s="7"/>
      <c r="BO736" s="7"/>
      <c r="BP736" s="7"/>
      <c r="BQ736" s="7">
        <v>9.1999999999999993</v>
      </c>
      <c r="BR736" s="7" t="s">
        <v>17901</v>
      </c>
      <c r="BS736" s="80"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33" t="str">
        <f t="shared" si="31"/>
        <v/>
      </c>
      <c r="GU736" s="7"/>
      <c r="GV736" s="7"/>
      <c r="GW736" s="7" t="s">
        <v>4396</v>
      </c>
      <c r="GX736" s="7" t="s">
        <v>4396</v>
      </c>
      <c r="GY736" s="7"/>
      <c r="GZ736" s="7" t="s">
        <v>4396</v>
      </c>
      <c r="HA736" s="121"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33"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3">
      <c r="A737" s="7" t="s">
        <v>797</v>
      </c>
      <c r="B737" s="8" t="s">
        <v>804</v>
      </c>
      <c r="C737" s="7" t="s">
        <v>2689</v>
      </c>
      <c r="D737" s="9" t="s">
        <v>3258</v>
      </c>
      <c r="E737" s="9"/>
      <c r="F737" s="9" t="s">
        <v>6509</v>
      </c>
      <c r="G737" s="13">
        <v>9</v>
      </c>
      <c r="H737" s="13" t="s">
        <v>4646</v>
      </c>
      <c r="I737" s="13"/>
      <c r="J737" s="132" t="s">
        <v>1515</v>
      </c>
      <c r="K737" s="132"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18358</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42" t="s">
        <v>1340</v>
      </c>
      <c r="BF737" s="142"/>
      <c r="BG737" s="142"/>
      <c r="BH737" s="142"/>
      <c r="BI737" s="142" t="s">
        <v>1340</v>
      </c>
      <c r="BJ737" s="142" t="s">
        <v>1340</v>
      </c>
      <c r="BK737" s="7"/>
      <c r="BL737" s="7"/>
      <c r="BM737" s="7"/>
      <c r="BN737" s="7"/>
      <c r="BO737" s="7"/>
      <c r="BP737" s="7"/>
      <c r="BQ737" s="7"/>
      <c r="BR737" s="7" t="s">
        <v>18633</v>
      </c>
      <c r="BS737" s="80"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33" t="str">
        <f t="shared" si="31"/>
        <v/>
      </c>
      <c r="GU737" s="7"/>
      <c r="GV737" s="7"/>
      <c r="GW737" s="7" t="s">
        <v>4396</v>
      </c>
      <c r="GX737" s="7" t="s">
        <v>4396</v>
      </c>
      <c r="GY737" s="7"/>
      <c r="GZ737" s="7" t="s">
        <v>4396</v>
      </c>
      <c r="HA737" s="121"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33"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19132</v>
      </c>
    </row>
    <row r="738" spans="1:268" s="44" customFormat="1" ht="64.5" customHeight="1" x14ac:dyDescent="0.3">
      <c r="A738" s="7" t="s">
        <v>797</v>
      </c>
      <c r="B738" s="8" t="s">
        <v>12866</v>
      </c>
      <c r="C738" s="7" t="s">
        <v>12865</v>
      </c>
      <c r="D738" s="9" t="s">
        <v>14013</v>
      </c>
      <c r="E738" s="9"/>
      <c r="F738" s="9" t="s">
        <v>14101</v>
      </c>
      <c r="G738" s="13">
        <v>2</v>
      </c>
      <c r="H738" s="13" t="s">
        <v>4646</v>
      </c>
      <c r="I738" s="13"/>
      <c r="J738" s="132"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80"/>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33" t="str">
        <f t="shared" si="31"/>
        <v/>
      </c>
      <c r="GU738" s="7"/>
      <c r="GV738" s="7"/>
      <c r="GW738" s="7"/>
      <c r="GX738" s="7"/>
      <c r="GY738" s="7"/>
      <c r="GZ738" s="7"/>
      <c r="HA738" s="121"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33"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3">
      <c r="A739" s="7" t="s">
        <v>797</v>
      </c>
      <c r="B739" s="8" t="s">
        <v>2490</v>
      </c>
      <c r="C739" s="7" t="s">
        <v>805</v>
      </c>
      <c r="D739" s="9" t="s">
        <v>4015</v>
      </c>
      <c r="E739" s="9" t="s">
        <v>8520</v>
      </c>
      <c r="F739" s="9" t="s">
        <v>6510</v>
      </c>
      <c r="G739" s="13">
        <v>10</v>
      </c>
      <c r="H739" s="13" t="s">
        <v>4646</v>
      </c>
      <c r="I739" s="126"/>
      <c r="J739" s="132" t="s">
        <v>1515</v>
      </c>
      <c r="K739" s="132"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18358</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44" t="s">
        <v>18571</v>
      </c>
      <c r="BF739" s="142" t="s">
        <v>6998</v>
      </c>
      <c r="BG739" s="142"/>
      <c r="BH739" s="142"/>
      <c r="BI739" s="144" t="s">
        <v>18571</v>
      </c>
      <c r="BJ739" s="144" t="s">
        <v>18571</v>
      </c>
      <c r="BK739" s="7" t="s">
        <v>11875</v>
      </c>
      <c r="BL739" s="7" t="s">
        <v>16446</v>
      </c>
      <c r="BM739" s="7"/>
      <c r="BN739" s="7"/>
      <c r="BO739" s="7" t="s">
        <v>864</v>
      </c>
      <c r="BP739" s="7"/>
      <c r="BQ739" s="7" t="s">
        <v>12279</v>
      </c>
      <c r="BR739" s="7" t="s">
        <v>17896</v>
      </c>
      <c r="BS739" s="80" t="s">
        <v>17595</v>
      </c>
      <c r="BT739" s="7" t="s">
        <v>1541</v>
      </c>
      <c r="BU739" s="7" t="s">
        <v>18244</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33" t="str">
        <f t="shared" si="31"/>
        <v/>
      </c>
      <c r="GU739" s="7"/>
      <c r="GV739" s="7"/>
      <c r="GW739" s="7" t="s">
        <v>4396</v>
      </c>
      <c r="GX739" s="7" t="s">
        <v>4396</v>
      </c>
      <c r="GY739" s="7"/>
      <c r="GZ739" s="7" t="s">
        <v>4396</v>
      </c>
      <c r="HA739" s="121"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33"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18034</v>
      </c>
    </row>
    <row r="740" spans="1:268" s="44" customFormat="1" ht="64.5" customHeight="1" x14ac:dyDescent="0.3">
      <c r="A740" s="7" t="s">
        <v>797</v>
      </c>
      <c r="B740" s="8" t="s">
        <v>809</v>
      </c>
      <c r="C740" s="7" t="s">
        <v>2690</v>
      </c>
      <c r="D740" s="9" t="s">
        <v>3238</v>
      </c>
      <c r="E740" s="9"/>
      <c r="F740" s="9" t="s">
        <v>6511</v>
      </c>
      <c r="G740" s="13">
        <v>9</v>
      </c>
      <c r="H740" s="13" t="s">
        <v>4646</v>
      </c>
      <c r="I740" s="13"/>
      <c r="J740" s="132"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80" t="s">
        <v>17596</v>
      </c>
      <c r="BT740" s="7"/>
      <c r="BU740" s="7" t="s">
        <v>18245</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33" t="str">
        <f t="shared" si="31"/>
        <v/>
      </c>
      <c r="GU740" s="7"/>
      <c r="GV740" s="7"/>
      <c r="GW740" s="7" t="s">
        <v>4396</v>
      </c>
      <c r="GX740" s="7" t="s">
        <v>4396</v>
      </c>
      <c r="GY740" s="7"/>
      <c r="GZ740" s="7"/>
      <c r="HA740" s="121"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33"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3">
      <c r="A741" s="7" t="s">
        <v>797</v>
      </c>
      <c r="B741" s="8" t="s">
        <v>810</v>
      </c>
      <c r="C741" s="7" t="s">
        <v>2768</v>
      </c>
      <c r="D741" s="9" t="s">
        <v>3239</v>
      </c>
      <c r="E741" s="9" t="s">
        <v>3612</v>
      </c>
      <c r="F741" s="9" t="s">
        <v>6512</v>
      </c>
      <c r="G741" s="13">
        <v>5</v>
      </c>
      <c r="H741" s="13" t="s">
        <v>4646</v>
      </c>
      <c r="I741" s="13"/>
      <c r="J741" s="132" t="s">
        <v>1515</v>
      </c>
      <c r="K741" s="132"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42" t="s">
        <v>7019</v>
      </c>
      <c r="BF741" s="142"/>
      <c r="BG741" s="142"/>
      <c r="BH741" s="142"/>
      <c r="BI741" s="142" t="s">
        <v>7019</v>
      </c>
      <c r="BJ741" s="142" t="s">
        <v>7019</v>
      </c>
      <c r="BK741" s="7"/>
      <c r="BL741" s="7"/>
      <c r="BM741" s="7"/>
      <c r="BN741" s="7"/>
      <c r="BO741" s="7"/>
      <c r="BP741" s="7"/>
      <c r="BQ741" s="7"/>
      <c r="BR741" s="7" t="s">
        <v>17900</v>
      </c>
      <c r="BS741" s="80"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33" t="str">
        <f t="shared" si="31"/>
        <v/>
      </c>
      <c r="GU741" s="7"/>
      <c r="GV741" s="7"/>
      <c r="GW741" s="7"/>
      <c r="GX741" s="7"/>
      <c r="GY741" s="7"/>
      <c r="GZ741" s="7" t="s">
        <v>4396</v>
      </c>
      <c r="HA741" s="121"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33"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18553</v>
      </c>
    </row>
    <row r="742" spans="1:268" s="44" customFormat="1" ht="64.5" customHeight="1" x14ac:dyDescent="0.3">
      <c r="A742" s="7" t="s">
        <v>797</v>
      </c>
      <c r="B742" s="8" t="s">
        <v>811</v>
      </c>
      <c r="C742" s="7" t="s">
        <v>2810</v>
      </c>
      <c r="D742" s="9" t="s">
        <v>3240</v>
      </c>
      <c r="E742" s="9" t="s">
        <v>4569</v>
      </c>
      <c r="F742" s="9" t="s">
        <v>6513</v>
      </c>
      <c r="G742" s="13">
        <v>6</v>
      </c>
      <c r="H742" s="13" t="s">
        <v>4646</v>
      </c>
      <c r="I742" s="13"/>
      <c r="J742" s="132" t="s">
        <v>1515</v>
      </c>
      <c r="K742" s="132"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18121</v>
      </c>
      <c r="BS742" s="80" t="s">
        <v>17593</v>
      </c>
      <c r="BT742" s="7"/>
      <c r="BU742" s="7" t="s">
        <v>18225</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33" t="str">
        <f t="shared" si="31"/>
        <v/>
      </c>
      <c r="GU742" s="7"/>
      <c r="GV742" s="7"/>
      <c r="GW742" s="7"/>
      <c r="GX742" s="7" t="s">
        <v>4396</v>
      </c>
      <c r="GY742" s="7"/>
      <c r="GZ742" s="7"/>
      <c r="HA742" s="121"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33"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18553</v>
      </c>
    </row>
    <row r="743" spans="1:268" s="44" customFormat="1" ht="64.5" customHeight="1" x14ac:dyDescent="0.3">
      <c r="A743" s="7" t="s">
        <v>797</v>
      </c>
      <c r="B743" s="8" t="s">
        <v>7330</v>
      </c>
      <c r="C743" s="7" t="s">
        <v>7331</v>
      </c>
      <c r="D743" s="9" t="s">
        <v>8433</v>
      </c>
      <c r="E743" s="9"/>
      <c r="F743" s="9" t="s">
        <v>15929</v>
      </c>
      <c r="G743" s="13">
        <v>5</v>
      </c>
      <c r="H743" s="13" t="s">
        <v>4646</v>
      </c>
      <c r="I743" s="13"/>
      <c r="J743" s="132" t="s">
        <v>1515</v>
      </c>
      <c r="K743" s="132"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42" t="s">
        <v>7332</v>
      </c>
      <c r="BF743" s="142"/>
      <c r="BG743" s="142"/>
      <c r="BH743" s="142"/>
      <c r="BI743" s="142" t="s">
        <v>7332</v>
      </c>
      <c r="BJ743" s="142" t="s">
        <v>7332</v>
      </c>
      <c r="BK743" s="7"/>
      <c r="BL743" s="7"/>
      <c r="BM743" s="7"/>
      <c r="BN743" s="7"/>
      <c r="BO743" s="7" t="s">
        <v>864</v>
      </c>
      <c r="BP743" s="7"/>
      <c r="BQ743" s="7"/>
      <c r="BR743" s="7"/>
      <c r="BS743" s="80" t="s">
        <v>17598</v>
      </c>
      <c r="BT743" s="7" t="s">
        <v>1541</v>
      </c>
      <c r="BU743" s="7" t="s">
        <v>18224</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33" t="str">
        <f t="shared" si="31"/>
        <v/>
      </c>
      <c r="GU743" s="7"/>
      <c r="GV743" s="7"/>
      <c r="GW743" s="7"/>
      <c r="GX743" s="7"/>
      <c r="GY743" s="7"/>
      <c r="GZ743" s="7" t="s">
        <v>4396</v>
      </c>
      <c r="HA743" s="121"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33"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3">
      <c r="A744" s="7" t="s">
        <v>797</v>
      </c>
      <c r="B744" s="8" t="s">
        <v>1487</v>
      </c>
      <c r="C744" s="7" t="s">
        <v>806</v>
      </c>
      <c r="D744" s="9" t="s">
        <v>14573</v>
      </c>
      <c r="E744" s="9" t="s">
        <v>3613</v>
      </c>
      <c r="F744" s="9" t="s">
        <v>6514</v>
      </c>
      <c r="G744" s="13">
        <v>10</v>
      </c>
      <c r="H744" s="13" t="s">
        <v>4646</v>
      </c>
      <c r="I744" s="13"/>
      <c r="J744" s="132"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80" t="s">
        <v>17599</v>
      </c>
      <c r="BT744" s="7" t="s">
        <v>1541</v>
      </c>
      <c r="BU744" s="7" t="s">
        <v>18236</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33" t="str">
        <f t="shared" si="31"/>
        <v/>
      </c>
      <c r="GU744" s="7"/>
      <c r="GV744" s="7"/>
      <c r="GW744" s="7" t="s">
        <v>4396</v>
      </c>
      <c r="GX744" s="7"/>
      <c r="GY744" s="7"/>
      <c r="GZ744" s="7"/>
      <c r="HA744" s="121"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33"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3">
      <c r="A745" s="7" t="s">
        <v>797</v>
      </c>
      <c r="B745" s="8" t="s">
        <v>813</v>
      </c>
      <c r="C745" s="7" t="s">
        <v>2691</v>
      </c>
      <c r="D745" s="9" t="s">
        <v>9479</v>
      </c>
      <c r="E745" s="9" t="s">
        <v>3614</v>
      </c>
      <c r="F745" s="9" t="s">
        <v>9499</v>
      </c>
      <c r="G745" s="13">
        <v>10</v>
      </c>
      <c r="H745" s="13" t="s">
        <v>4646</v>
      </c>
      <c r="I745" s="13"/>
      <c r="J745" s="132"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80" t="s">
        <v>17600</v>
      </c>
      <c r="BT745" s="7" t="s">
        <v>1541</v>
      </c>
      <c r="BU745" s="7" t="s">
        <v>18239</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33" t="str">
        <f t="shared" ref="GT745:GT815" si="34">IF(OR(GU745&lt;&gt;"",GV745&lt;&gt;""),"x","")</f>
        <v/>
      </c>
      <c r="GU745" s="7"/>
      <c r="GV745" s="7"/>
      <c r="GW745" s="7" t="s">
        <v>4396</v>
      </c>
      <c r="GX745" s="7"/>
      <c r="GY745" s="7"/>
      <c r="GZ745" s="7"/>
      <c r="HA745" s="121"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33"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3">
      <c r="A746" s="7" t="s">
        <v>797</v>
      </c>
      <c r="B746" s="8" t="s">
        <v>12852</v>
      </c>
      <c r="C746" s="7" t="s">
        <v>12851</v>
      </c>
      <c r="D746" s="9" t="s">
        <v>12869</v>
      </c>
      <c r="E746" s="9"/>
      <c r="F746" s="9" t="s">
        <v>14110</v>
      </c>
      <c r="G746" s="13">
        <v>1</v>
      </c>
      <c r="H746" s="13" t="s">
        <v>4647</v>
      </c>
      <c r="I746" s="13"/>
      <c r="J746" s="132"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80"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33" t="str">
        <f t="shared" si="34"/>
        <v/>
      </c>
      <c r="GU746" s="7"/>
      <c r="GV746" s="7"/>
      <c r="GW746" s="7"/>
      <c r="GX746" s="7"/>
      <c r="GY746" s="7"/>
      <c r="GZ746" s="7"/>
      <c r="HA746" s="121"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33"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3">
      <c r="A747" s="7" t="s">
        <v>797</v>
      </c>
      <c r="B747" s="8" t="s">
        <v>12868</v>
      </c>
      <c r="C747" s="7" t="s">
        <v>12867</v>
      </c>
      <c r="D747" s="9" t="s">
        <v>14088</v>
      </c>
      <c r="E747" s="9"/>
      <c r="F747" s="9" t="s">
        <v>14111</v>
      </c>
      <c r="G747" s="13">
        <v>2</v>
      </c>
      <c r="H747" s="13" t="s">
        <v>4646</v>
      </c>
      <c r="I747" s="13"/>
      <c r="J747" s="132"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80"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33" t="str">
        <f t="shared" si="34"/>
        <v/>
      </c>
      <c r="GU747" s="7"/>
      <c r="GV747" s="7"/>
      <c r="GW747" s="7"/>
      <c r="GX747" s="7"/>
      <c r="GY747" s="7"/>
      <c r="GZ747" s="7"/>
      <c r="HA747" s="121"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33"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3">
      <c r="A748" s="7" t="s">
        <v>797</v>
      </c>
      <c r="B748" s="8" t="s">
        <v>814</v>
      </c>
      <c r="C748" s="7" t="s">
        <v>815</v>
      </c>
      <c r="D748" s="9" t="s">
        <v>4205</v>
      </c>
      <c r="E748" s="9"/>
      <c r="F748" s="9" t="s">
        <v>6515</v>
      </c>
      <c r="G748" s="13">
        <v>7</v>
      </c>
      <c r="H748" s="13" t="s">
        <v>4647</v>
      </c>
      <c r="I748" s="132" t="s">
        <v>1515</v>
      </c>
      <c r="J748" s="132" t="s">
        <v>1515</v>
      </c>
      <c r="K748" s="132"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9" t="s">
        <v>3900</v>
      </c>
      <c r="BC748" s="139" t="s">
        <v>3900</v>
      </c>
      <c r="BD748" s="7"/>
      <c r="BE748" s="142" t="s">
        <v>3900</v>
      </c>
      <c r="BF748" s="142" t="s">
        <v>3900</v>
      </c>
      <c r="BG748" s="142"/>
      <c r="BH748" s="142" t="s">
        <v>3900</v>
      </c>
      <c r="BI748" s="142" t="s">
        <v>3900</v>
      </c>
      <c r="BJ748" s="142" t="s">
        <v>3900</v>
      </c>
      <c r="BK748" s="7"/>
      <c r="BL748" s="7"/>
      <c r="BM748" s="7"/>
      <c r="BN748" s="7"/>
      <c r="BO748" s="7" t="s">
        <v>1231</v>
      </c>
      <c r="BP748" s="7"/>
      <c r="BQ748" s="7" t="s">
        <v>12338</v>
      </c>
      <c r="BR748" s="7" t="s">
        <v>17897</v>
      </c>
      <c r="BS748" s="80" t="s">
        <v>17603</v>
      </c>
      <c r="BT748" s="7" t="s">
        <v>1541</v>
      </c>
      <c r="BU748" s="7" t="s">
        <v>18225</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33" t="str">
        <f t="shared" si="34"/>
        <v/>
      </c>
      <c r="GU748" s="7"/>
      <c r="GV748" s="7"/>
      <c r="GW748" s="7" t="s">
        <v>4396</v>
      </c>
      <c r="GX748" s="7" t="s">
        <v>4396</v>
      </c>
      <c r="GY748" s="7"/>
      <c r="GZ748" s="7" t="s">
        <v>4396</v>
      </c>
      <c r="HA748" s="121"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33"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18553</v>
      </c>
    </row>
    <row r="749" spans="1:268" s="44" customFormat="1" ht="64.5" customHeight="1" x14ac:dyDescent="0.3">
      <c r="A749" s="7" t="s">
        <v>797</v>
      </c>
      <c r="B749" s="8" t="s">
        <v>1341</v>
      </c>
      <c r="C749" s="7" t="s">
        <v>2692</v>
      </c>
      <c r="D749" s="9" t="s">
        <v>3241</v>
      </c>
      <c r="E749" s="9" t="s">
        <v>6817</v>
      </c>
      <c r="F749" s="9" t="s">
        <v>6516</v>
      </c>
      <c r="G749" s="13">
        <v>9</v>
      </c>
      <c r="H749" s="13" t="s">
        <v>4647</v>
      </c>
      <c r="I749" s="13"/>
      <c r="J749" s="132" t="s">
        <v>1515</v>
      </c>
      <c r="K749" s="132"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9" t="s">
        <v>3901</v>
      </c>
      <c r="BC749" s="139" t="s">
        <v>3901</v>
      </c>
      <c r="BD749" s="7"/>
      <c r="BE749" s="7"/>
      <c r="BF749" s="7"/>
      <c r="BG749" s="7"/>
      <c r="BH749" s="7"/>
      <c r="BI749" s="7"/>
      <c r="BJ749" s="7"/>
      <c r="BK749" s="7" t="s">
        <v>7081</v>
      </c>
      <c r="BL749" s="7"/>
      <c r="BM749" s="7"/>
      <c r="BN749" s="7"/>
      <c r="BO749" s="7"/>
      <c r="BP749" s="7"/>
      <c r="BQ749" s="7"/>
      <c r="BR749" s="7" t="s">
        <v>17897</v>
      </c>
      <c r="BS749" s="80" t="s">
        <v>17604</v>
      </c>
      <c r="BT749" s="7"/>
      <c r="BU749" s="7" t="s">
        <v>18225</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33" t="str">
        <f t="shared" si="34"/>
        <v/>
      </c>
      <c r="GU749" s="7"/>
      <c r="GV749" s="7"/>
      <c r="GW749" s="7"/>
      <c r="GX749" s="7"/>
      <c r="GY749" s="7"/>
      <c r="GZ749" s="7" t="s">
        <v>4396</v>
      </c>
      <c r="HA749" s="121"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33"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3">
      <c r="A750" s="7" t="s">
        <v>797</v>
      </c>
      <c r="B750" s="8" t="s">
        <v>7333</v>
      </c>
      <c r="C750" s="7" t="s">
        <v>7334</v>
      </c>
      <c r="D750" s="9" t="s">
        <v>9506</v>
      </c>
      <c r="E750" s="9"/>
      <c r="F750" s="9" t="s">
        <v>15930</v>
      </c>
      <c r="G750" s="13">
        <v>5</v>
      </c>
      <c r="H750" s="13" t="s">
        <v>4647</v>
      </c>
      <c r="I750" s="13"/>
      <c r="J750" s="132" t="s">
        <v>1515</v>
      </c>
      <c r="K750" s="132"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9" t="s">
        <v>7335</v>
      </c>
      <c r="BC750" s="139" t="s">
        <v>7335</v>
      </c>
      <c r="BD750" s="7"/>
      <c r="BE750" s="7"/>
      <c r="BF750" s="7"/>
      <c r="BG750" s="7"/>
      <c r="BH750" s="7"/>
      <c r="BI750" s="7"/>
      <c r="BJ750" s="7"/>
      <c r="BK750" s="7"/>
      <c r="BL750" s="7" t="s">
        <v>16448</v>
      </c>
      <c r="BM750" s="7"/>
      <c r="BN750" s="7"/>
      <c r="BO750" s="7"/>
      <c r="BP750" s="7"/>
      <c r="BQ750" s="7"/>
      <c r="BR750" s="7" t="s">
        <v>17897</v>
      </c>
      <c r="BS750" s="80" t="s">
        <v>17605</v>
      </c>
      <c r="BT750" s="7"/>
      <c r="BU750" s="7" t="s">
        <v>18225</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33" t="str">
        <f t="shared" si="34"/>
        <v/>
      </c>
      <c r="GU750" s="7"/>
      <c r="GV750" s="7"/>
      <c r="GW750" s="7"/>
      <c r="GX750" s="7"/>
      <c r="GY750" s="7"/>
      <c r="GZ750" s="7" t="s">
        <v>4396</v>
      </c>
      <c r="HA750" s="121"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33"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3">
      <c r="A751" s="7" t="s">
        <v>797</v>
      </c>
      <c r="B751" s="8" t="s">
        <v>817</v>
      </c>
      <c r="C751" s="7" t="s">
        <v>816</v>
      </c>
      <c r="D751" s="9" t="s">
        <v>3242</v>
      </c>
      <c r="E751" s="9" t="s">
        <v>4569</v>
      </c>
      <c r="F751" s="9" t="s">
        <v>6517</v>
      </c>
      <c r="G751" s="13">
        <v>9</v>
      </c>
      <c r="H751" s="13" t="s">
        <v>4646</v>
      </c>
      <c r="I751" s="13"/>
      <c r="J751" s="132"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18301</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18634</v>
      </c>
      <c r="BS751" s="141" t="s">
        <v>17606</v>
      </c>
      <c r="BT751" s="7"/>
      <c r="BU751" s="7" t="s">
        <v>18226</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33" t="str">
        <f t="shared" si="34"/>
        <v/>
      </c>
      <c r="GU751" s="7"/>
      <c r="GV751" s="7"/>
      <c r="GW751" s="7"/>
      <c r="GX751" s="7" t="s">
        <v>4396</v>
      </c>
      <c r="GY751" s="7"/>
      <c r="GZ751" s="7"/>
      <c r="HA751" s="121"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33"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19128</v>
      </c>
    </row>
    <row r="752" spans="1:268" s="44" customFormat="1" ht="64.5" customHeight="1" x14ac:dyDescent="0.3">
      <c r="A752" s="7" t="s">
        <v>797</v>
      </c>
      <c r="B752" s="8" t="s">
        <v>821</v>
      </c>
      <c r="C752" s="7" t="s">
        <v>2693</v>
      </c>
      <c r="D752" s="9" t="s">
        <v>3243</v>
      </c>
      <c r="E752" s="9" t="s">
        <v>4570</v>
      </c>
      <c r="F752" s="9" t="s">
        <v>15931</v>
      </c>
      <c r="G752" s="13">
        <v>8</v>
      </c>
      <c r="H752" s="13" t="s">
        <v>4646</v>
      </c>
      <c r="I752" s="13"/>
      <c r="J752" s="132"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80"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33" t="str">
        <f t="shared" si="34"/>
        <v/>
      </c>
      <c r="GU752" s="7"/>
      <c r="GV752" s="7"/>
      <c r="GW752" s="7"/>
      <c r="GX752" s="7" t="s">
        <v>4396</v>
      </c>
      <c r="GY752" s="7"/>
      <c r="GZ752" s="7"/>
      <c r="HA752" s="121"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33"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18553</v>
      </c>
    </row>
    <row r="753" spans="1:268" s="44" customFormat="1" ht="64.5" customHeight="1" x14ac:dyDescent="0.3">
      <c r="A753" s="7" t="s">
        <v>797</v>
      </c>
      <c r="B753" s="8" t="s">
        <v>822</v>
      </c>
      <c r="C753" s="7" t="s">
        <v>2769</v>
      </c>
      <c r="D753" s="9" t="s">
        <v>4206</v>
      </c>
      <c r="E753" s="9"/>
      <c r="F753" s="9" t="s">
        <v>6518</v>
      </c>
      <c r="G753" s="13">
        <v>8</v>
      </c>
      <c r="H753" s="13" t="s">
        <v>4646</v>
      </c>
      <c r="I753" s="13"/>
      <c r="J753" s="132"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80"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33" t="str">
        <f t="shared" si="34"/>
        <v/>
      </c>
      <c r="GU753" s="7"/>
      <c r="GV753" s="7"/>
      <c r="GW753" s="7"/>
      <c r="GX753" s="7" t="s">
        <v>4396</v>
      </c>
      <c r="GY753" s="7"/>
      <c r="GZ753" s="7" t="s">
        <v>4396</v>
      </c>
      <c r="HA753" s="121"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33"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3">
      <c r="A754" s="7" t="s">
        <v>797</v>
      </c>
      <c r="B754" s="8" t="s">
        <v>823</v>
      </c>
      <c r="C754" s="7" t="s">
        <v>2811</v>
      </c>
      <c r="D754" s="9" t="s">
        <v>3244</v>
      </c>
      <c r="E754" s="9"/>
      <c r="F754" s="9" t="s">
        <v>6519</v>
      </c>
      <c r="G754" s="13">
        <v>10</v>
      </c>
      <c r="H754" s="13" t="s">
        <v>4646</v>
      </c>
      <c r="I754" s="13"/>
      <c r="J754" s="132"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80"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33" t="str">
        <f t="shared" si="34"/>
        <v/>
      </c>
      <c r="GU754" s="7"/>
      <c r="GV754" s="7"/>
      <c r="GW754" s="7"/>
      <c r="GX754" s="7" t="s">
        <v>4396</v>
      </c>
      <c r="GY754" s="7"/>
      <c r="GZ754" s="7" t="s">
        <v>4396</v>
      </c>
      <c r="HA754" s="121"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33"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3">
      <c r="A755" s="7" t="s">
        <v>797</v>
      </c>
      <c r="B755" s="8" t="s">
        <v>7336</v>
      </c>
      <c r="C755" s="7" t="s">
        <v>7337</v>
      </c>
      <c r="D755" s="9" t="s">
        <v>8434</v>
      </c>
      <c r="E755" s="9"/>
      <c r="F755" s="9" t="s">
        <v>8623</v>
      </c>
      <c r="G755" s="13">
        <v>5</v>
      </c>
      <c r="H755" s="13" t="s">
        <v>4646</v>
      </c>
      <c r="I755" s="13"/>
      <c r="J755" s="132" t="s">
        <v>1515</v>
      </c>
      <c r="K755" s="132"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80"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33" t="str">
        <f t="shared" si="34"/>
        <v/>
      </c>
      <c r="GU755" s="7"/>
      <c r="GV755" s="7"/>
      <c r="GW755" s="7"/>
      <c r="GX755" s="7"/>
      <c r="GY755" s="7"/>
      <c r="GZ755" s="7"/>
      <c r="HA755" s="121"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33"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3">
      <c r="A756" s="7" t="s">
        <v>797</v>
      </c>
      <c r="B756" s="8" t="s">
        <v>12913</v>
      </c>
      <c r="C756" s="7" t="s">
        <v>12912</v>
      </c>
      <c r="D756" s="9" t="s">
        <v>12914</v>
      </c>
      <c r="E756" s="9"/>
      <c r="F756" s="9" t="s">
        <v>13971</v>
      </c>
      <c r="G756" s="13">
        <v>3</v>
      </c>
      <c r="H756" s="13" t="s">
        <v>4646</v>
      </c>
      <c r="I756" s="13"/>
      <c r="J756" s="132" t="s">
        <v>1515</v>
      </c>
      <c r="K756" s="132"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42" t="s">
        <v>18575</v>
      </c>
      <c r="BF756" s="142"/>
      <c r="BG756" s="142"/>
      <c r="BH756" s="142"/>
      <c r="BI756" s="142" t="s">
        <v>18575</v>
      </c>
      <c r="BJ756" s="142"/>
      <c r="BK756" s="7"/>
      <c r="BL756" s="7"/>
      <c r="BM756" s="7"/>
      <c r="BN756" s="7"/>
      <c r="BO756" s="7"/>
      <c r="BP756" s="7"/>
      <c r="BQ756" s="7"/>
      <c r="BR756" s="7" t="s">
        <v>2117</v>
      </c>
      <c r="BS756" s="80"/>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33" t="str">
        <f t="shared" si="34"/>
        <v/>
      </c>
      <c r="GU756" s="7"/>
      <c r="GV756" s="7"/>
      <c r="GW756" s="7"/>
      <c r="GX756" s="7"/>
      <c r="GY756" s="7"/>
      <c r="GZ756" s="7"/>
      <c r="HA756" s="121"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33"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3">
      <c r="A757" s="7" t="s">
        <v>797</v>
      </c>
      <c r="B757" s="8" t="s">
        <v>17906</v>
      </c>
      <c r="C757" s="7" t="s">
        <v>17905</v>
      </c>
      <c r="D757" s="9" t="s">
        <v>18677</v>
      </c>
      <c r="E757" s="9"/>
      <c r="F757" s="9" t="s">
        <v>18793</v>
      </c>
      <c r="G757" s="13">
        <v>7</v>
      </c>
      <c r="H757" s="13" t="s">
        <v>4646</v>
      </c>
      <c r="I757" s="13"/>
      <c r="J757" s="132" t="s">
        <v>1515</v>
      </c>
      <c r="K757" s="132" t="s">
        <v>1515</v>
      </c>
      <c r="L757" s="9" t="s">
        <v>18838</v>
      </c>
      <c r="M757" s="9" t="s">
        <v>18943</v>
      </c>
      <c r="N757" s="9" t="s">
        <v>6027</v>
      </c>
      <c r="O757" s="9" t="s">
        <v>6047</v>
      </c>
      <c r="P757" s="9" t="s">
        <v>18944</v>
      </c>
      <c r="Q757" s="9" t="s">
        <v>18945</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80"/>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33"/>
      <c r="GU757" s="7"/>
      <c r="GV757" s="7"/>
      <c r="GW757" s="7"/>
      <c r="GX757" s="7"/>
      <c r="GY757" s="7"/>
      <c r="GZ757" s="7"/>
      <c r="HA757" s="121"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33"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18229</v>
      </c>
    </row>
    <row r="758" spans="1:268" s="44" customFormat="1" ht="64.5" customHeight="1" x14ac:dyDescent="0.3">
      <c r="A758" s="7" t="s">
        <v>797</v>
      </c>
      <c r="B758" s="8" t="s">
        <v>825</v>
      </c>
      <c r="C758" s="7" t="s">
        <v>820</v>
      </c>
      <c r="D758" s="9" t="s">
        <v>3245</v>
      </c>
      <c r="E758" s="9"/>
      <c r="F758" s="9" t="s">
        <v>6520</v>
      </c>
      <c r="G758" s="13">
        <v>9</v>
      </c>
      <c r="H758" s="13" t="s">
        <v>4646</v>
      </c>
      <c r="I758" s="13"/>
      <c r="J758" s="132"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80"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33" t="str">
        <f t="shared" si="34"/>
        <v/>
      </c>
      <c r="GU758" s="7"/>
      <c r="GV758" s="7"/>
      <c r="GW758" s="7" t="s">
        <v>4396</v>
      </c>
      <c r="GX758" s="7"/>
      <c r="GY758" s="7"/>
      <c r="GZ758" s="7" t="s">
        <v>4396</v>
      </c>
      <c r="HA758" s="121"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33"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18033</v>
      </c>
    </row>
    <row r="759" spans="1:268" s="44" customFormat="1" ht="64.5" customHeight="1" x14ac:dyDescent="0.3">
      <c r="A759" s="7" t="s">
        <v>797</v>
      </c>
      <c r="B759" s="8" t="s">
        <v>826</v>
      </c>
      <c r="C759" s="7" t="s">
        <v>2694</v>
      </c>
      <c r="D759" s="9" t="s">
        <v>3671</v>
      </c>
      <c r="E759" s="9"/>
      <c r="F759" s="9" t="s">
        <v>6521</v>
      </c>
      <c r="G759" s="13">
        <v>8</v>
      </c>
      <c r="H759" s="13" t="s">
        <v>4646</v>
      </c>
      <c r="I759" s="13"/>
      <c r="J759" s="132"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80"/>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33" t="str">
        <f t="shared" si="34"/>
        <v/>
      </c>
      <c r="GU759" s="7"/>
      <c r="GV759" s="7"/>
      <c r="GW759" s="7" t="s">
        <v>4396</v>
      </c>
      <c r="GX759" s="7"/>
      <c r="GY759" s="7"/>
      <c r="GZ759" s="7"/>
      <c r="HA759" s="121"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33"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18033</v>
      </c>
    </row>
    <row r="760" spans="1:268" s="44" customFormat="1" ht="64.5" customHeight="1" x14ac:dyDescent="0.3">
      <c r="A760" s="7" t="s">
        <v>797</v>
      </c>
      <c r="B760" s="8" t="s">
        <v>827</v>
      </c>
      <c r="C760" s="7" t="s">
        <v>2770</v>
      </c>
      <c r="D760" s="9" t="s">
        <v>9480</v>
      </c>
      <c r="E760" s="9"/>
      <c r="F760" s="9" t="s">
        <v>9503</v>
      </c>
      <c r="G760" s="13">
        <v>8</v>
      </c>
      <c r="H760" s="13" t="s">
        <v>4646</v>
      </c>
      <c r="I760" s="13"/>
      <c r="J760" s="132"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80"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33" t="str">
        <f t="shared" si="34"/>
        <v/>
      </c>
      <c r="GU760" s="7"/>
      <c r="GV760" s="7"/>
      <c r="GW760" s="7"/>
      <c r="GX760" s="7"/>
      <c r="GY760" s="7"/>
      <c r="GZ760" s="7"/>
      <c r="HA760" s="121"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33"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3">
      <c r="A761" s="7" t="s">
        <v>797</v>
      </c>
      <c r="B761" s="8" t="s">
        <v>828</v>
      </c>
      <c r="C761" s="7" t="s">
        <v>2812</v>
      </c>
      <c r="D761" s="9" t="s">
        <v>18678</v>
      </c>
      <c r="E761" s="9"/>
      <c r="F761" s="9" t="s">
        <v>14041</v>
      </c>
      <c r="G761" s="13">
        <v>8</v>
      </c>
      <c r="H761" s="13" t="s">
        <v>4646</v>
      </c>
      <c r="I761" s="13"/>
      <c r="J761" s="132"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18167</v>
      </c>
      <c r="AQ761" s="7"/>
      <c r="AR761" s="7" t="s">
        <v>3904</v>
      </c>
      <c r="AS761" s="7" t="s">
        <v>3904</v>
      </c>
      <c r="AT761" s="7" t="s">
        <v>18167</v>
      </c>
      <c r="AU761" s="7"/>
      <c r="AV761" s="7"/>
      <c r="AW761" s="7" t="s">
        <v>3904</v>
      </c>
      <c r="AX761" s="7" t="s">
        <v>7339</v>
      </c>
      <c r="AY761" s="7"/>
      <c r="AZ761" s="7"/>
      <c r="BA761" s="7" t="s">
        <v>7339</v>
      </c>
      <c r="BB761" s="7" t="s">
        <v>7339</v>
      </c>
      <c r="BC761" s="7" t="s">
        <v>18167</v>
      </c>
      <c r="BD761" s="7"/>
      <c r="BE761" s="7"/>
      <c r="BF761" s="7"/>
      <c r="BG761" s="7"/>
      <c r="BH761" s="7"/>
      <c r="BI761" s="7"/>
      <c r="BJ761" s="7"/>
      <c r="BK761" s="7"/>
      <c r="BL761" s="7"/>
      <c r="BM761" s="7"/>
      <c r="BN761" s="7"/>
      <c r="BO761" s="7"/>
      <c r="BP761" s="7"/>
      <c r="BQ761" s="7"/>
      <c r="BR761" s="7"/>
      <c r="BS761" s="80"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33" t="str">
        <f t="shared" si="34"/>
        <v/>
      </c>
      <c r="GU761" s="7"/>
      <c r="GV761" s="7"/>
      <c r="GW761" s="7"/>
      <c r="GX761" s="7"/>
      <c r="GY761" s="7"/>
      <c r="GZ761" s="7" t="s">
        <v>4396</v>
      </c>
      <c r="HA761" s="121"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33"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18649</v>
      </c>
    </row>
    <row r="762" spans="1:268" s="44" customFormat="1" ht="64.5" customHeight="1" x14ac:dyDescent="0.3">
      <c r="A762" s="7" t="s">
        <v>797</v>
      </c>
      <c r="B762" s="8" t="s">
        <v>829</v>
      </c>
      <c r="C762" s="7" t="s">
        <v>2838</v>
      </c>
      <c r="D762" s="9" t="s">
        <v>3672</v>
      </c>
      <c r="E762" s="9"/>
      <c r="F762" s="9" t="s">
        <v>6522</v>
      </c>
      <c r="G762" s="13">
        <v>7</v>
      </c>
      <c r="H762" s="13" t="s">
        <v>4646</v>
      </c>
      <c r="I762" s="13"/>
      <c r="J762" s="132"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80"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33" t="str">
        <f t="shared" si="34"/>
        <v/>
      </c>
      <c r="GU762" s="7"/>
      <c r="GV762" s="7"/>
      <c r="GW762" s="7"/>
      <c r="GX762" s="7"/>
      <c r="GY762" s="7"/>
      <c r="GZ762" s="7"/>
      <c r="HA762" s="121"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33"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3">
      <c r="A763" s="7" t="s">
        <v>797</v>
      </c>
      <c r="B763" s="8" t="s">
        <v>830</v>
      </c>
      <c r="C763" s="7" t="s">
        <v>2859</v>
      </c>
      <c r="D763" s="9" t="s">
        <v>3246</v>
      </c>
      <c r="E763" s="9" t="s">
        <v>3615</v>
      </c>
      <c r="F763" s="9" t="s">
        <v>6523</v>
      </c>
      <c r="G763" s="13">
        <v>8</v>
      </c>
      <c r="H763" s="13" t="s">
        <v>4646</v>
      </c>
      <c r="I763" s="13"/>
      <c r="J763" s="132"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80"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33" t="str">
        <f t="shared" si="34"/>
        <v/>
      </c>
      <c r="GU763" s="7"/>
      <c r="GV763" s="7"/>
      <c r="GW763" s="7"/>
      <c r="GX763" s="7"/>
      <c r="GY763" s="7"/>
      <c r="GZ763" s="7"/>
      <c r="HA763" s="121"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33"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18033</v>
      </c>
    </row>
    <row r="764" spans="1:268" s="44" customFormat="1" ht="64.5" customHeight="1" x14ac:dyDescent="0.3">
      <c r="A764" s="7" t="s">
        <v>797</v>
      </c>
      <c r="B764" s="8" t="s">
        <v>7341</v>
      </c>
      <c r="C764" s="7" t="s">
        <v>7340</v>
      </c>
      <c r="D764" s="9" t="s">
        <v>8435</v>
      </c>
      <c r="E764" s="9"/>
      <c r="F764" s="9" t="s">
        <v>8628</v>
      </c>
      <c r="G764" s="13">
        <v>5</v>
      </c>
      <c r="H764" s="13" t="s">
        <v>4646</v>
      </c>
      <c r="I764" s="13"/>
      <c r="J764" s="132"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9" t="s">
        <v>7342</v>
      </c>
      <c r="BD764" s="7"/>
      <c r="BE764" s="7"/>
      <c r="BF764" s="7"/>
      <c r="BG764" s="7"/>
      <c r="BH764" s="7"/>
      <c r="BI764" s="7"/>
      <c r="BJ764" s="7"/>
      <c r="BK764" s="7"/>
      <c r="BL764" s="7"/>
      <c r="BM764" s="7"/>
      <c r="BN764" s="7"/>
      <c r="BO764" s="7"/>
      <c r="BP764" s="7"/>
      <c r="BQ764" s="7"/>
      <c r="BR764" s="7"/>
      <c r="BS764" s="80"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33" t="str">
        <f t="shared" si="34"/>
        <v/>
      </c>
      <c r="GU764" s="7"/>
      <c r="GV764" s="7"/>
      <c r="GW764" s="7"/>
      <c r="GX764" s="7"/>
      <c r="GY764" s="7"/>
      <c r="GZ764" s="7"/>
      <c r="HA764" s="121"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33"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3">
      <c r="A765" s="7" t="s">
        <v>797</v>
      </c>
      <c r="B765" s="8" t="s">
        <v>18165</v>
      </c>
      <c r="C765" s="7" t="s">
        <v>18164</v>
      </c>
      <c r="D765" s="9" t="s">
        <v>18513</v>
      </c>
      <c r="E765" s="9"/>
      <c r="F765" s="9" t="s">
        <v>18794</v>
      </c>
      <c r="G765" s="13">
        <v>2</v>
      </c>
      <c r="H765" s="13" t="s">
        <v>4646</v>
      </c>
      <c r="I765" s="13"/>
      <c r="J765" s="132"/>
      <c r="K765" s="132" t="s">
        <v>1515</v>
      </c>
      <c r="L765" s="9" t="s">
        <v>18839</v>
      </c>
      <c r="M765" s="9" t="s">
        <v>18946</v>
      </c>
      <c r="N765" s="9" t="s">
        <v>11660</v>
      </c>
      <c r="O765" s="9" t="s">
        <v>11659</v>
      </c>
      <c r="P765" s="9" t="s">
        <v>18947</v>
      </c>
      <c r="Q765" s="9" t="s">
        <v>18948</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18166</v>
      </c>
      <c r="AQ765" s="7"/>
      <c r="AR765" s="7"/>
      <c r="AS765" s="7"/>
      <c r="AT765" s="7" t="s">
        <v>18166</v>
      </c>
      <c r="AU765" s="7"/>
      <c r="AV765" s="7"/>
      <c r="AW765" s="7"/>
      <c r="AX765" s="7"/>
      <c r="AY765" s="7"/>
      <c r="AZ765" s="7"/>
      <c r="BA765" s="7"/>
      <c r="BB765" s="7" t="s">
        <v>18166</v>
      </c>
      <c r="BC765" s="7" t="s">
        <v>18166</v>
      </c>
      <c r="BD765" s="7"/>
      <c r="BE765" s="7"/>
      <c r="BF765" s="7"/>
      <c r="BG765" s="7"/>
      <c r="BH765" s="7"/>
      <c r="BI765" s="7"/>
      <c r="BJ765" s="7"/>
      <c r="BK765" s="7"/>
      <c r="BL765" s="7"/>
      <c r="BM765" s="7"/>
      <c r="BN765" s="7"/>
      <c r="BO765" s="7"/>
      <c r="BP765" s="7"/>
      <c r="BQ765" s="7"/>
      <c r="BR765" s="7"/>
      <c r="BS765" s="80"/>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33"/>
      <c r="GU765" s="7"/>
      <c r="GV765" s="7"/>
      <c r="GW765" s="7"/>
      <c r="GX765" s="7"/>
      <c r="GY765" s="7"/>
      <c r="GZ765" s="7"/>
      <c r="HA765" s="121"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33"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18229</v>
      </c>
    </row>
    <row r="766" spans="1:268" s="44" customFormat="1" ht="64.5" customHeight="1" x14ac:dyDescent="0.3">
      <c r="A766" s="7" t="s">
        <v>797</v>
      </c>
      <c r="B766" s="8" t="s">
        <v>835</v>
      </c>
      <c r="C766" s="7" t="s">
        <v>836</v>
      </c>
      <c r="D766" s="9" t="s">
        <v>3673</v>
      </c>
      <c r="E766" s="9"/>
      <c r="F766" s="9" t="s">
        <v>14102</v>
      </c>
      <c r="G766" s="13">
        <v>7</v>
      </c>
      <c r="H766" s="13" t="s">
        <v>4646</v>
      </c>
      <c r="I766" s="13"/>
      <c r="J766" s="132"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9" t="s">
        <v>3907</v>
      </c>
      <c r="BC766" s="139" t="s">
        <v>3907</v>
      </c>
      <c r="BD766" s="7"/>
      <c r="BE766" s="7"/>
      <c r="BF766" s="7"/>
      <c r="BG766" s="7"/>
      <c r="BH766" s="7"/>
      <c r="BI766" s="7"/>
      <c r="BJ766" s="7"/>
      <c r="BK766" s="7"/>
      <c r="BL766" s="7"/>
      <c r="BM766" s="7"/>
      <c r="BN766" s="7"/>
      <c r="BO766" s="7"/>
      <c r="BP766" s="7"/>
      <c r="BQ766" s="7"/>
      <c r="BR766" s="7"/>
      <c r="BS766" s="80"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33" t="str">
        <f t="shared" si="34"/>
        <v/>
      </c>
      <c r="GU766" s="7"/>
      <c r="GV766" s="7"/>
      <c r="GW766" s="7"/>
      <c r="GX766" s="7"/>
      <c r="GY766" s="7"/>
      <c r="GZ766" s="7"/>
      <c r="HA766" s="121"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33"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18033</v>
      </c>
    </row>
    <row r="767" spans="1:268" s="44" customFormat="1" ht="64.5" customHeight="1" x14ac:dyDescent="0.3">
      <c r="A767" s="7" t="s">
        <v>797</v>
      </c>
      <c r="B767" s="8" t="s">
        <v>837</v>
      </c>
      <c r="C767" s="7" t="s">
        <v>2695</v>
      </c>
      <c r="D767" s="9" t="s">
        <v>3674</v>
      </c>
      <c r="E767" s="9"/>
      <c r="F767" s="9" t="s">
        <v>6524</v>
      </c>
      <c r="G767" s="13">
        <v>9</v>
      </c>
      <c r="H767" s="13" t="s">
        <v>4647</v>
      </c>
      <c r="I767" s="13"/>
      <c r="J767" s="132"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9"/>
      <c r="BC767" s="139" t="s">
        <v>3908</v>
      </c>
      <c r="BD767" s="7"/>
      <c r="BE767" s="7"/>
      <c r="BF767" s="7"/>
      <c r="BG767" s="7"/>
      <c r="BH767" s="7"/>
      <c r="BI767" s="7"/>
      <c r="BJ767" s="7"/>
      <c r="BK767" s="7"/>
      <c r="BL767" s="7"/>
      <c r="BM767" s="7"/>
      <c r="BN767" s="7"/>
      <c r="BO767" s="7"/>
      <c r="BP767" s="7"/>
      <c r="BQ767" s="7"/>
      <c r="BR767" s="7"/>
      <c r="BS767" s="80"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33" t="str">
        <f t="shared" si="34"/>
        <v/>
      </c>
      <c r="GU767" s="7"/>
      <c r="GV767" s="7"/>
      <c r="GW767" s="7"/>
      <c r="GX767" s="7"/>
      <c r="GY767" s="7"/>
      <c r="GZ767" s="7"/>
      <c r="HA767" s="121"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33"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18033</v>
      </c>
    </row>
    <row r="768" spans="1:268" s="44" customFormat="1" ht="64.5" customHeight="1" x14ac:dyDescent="0.3">
      <c r="A768" s="7" t="s">
        <v>797</v>
      </c>
      <c r="B768" s="8" t="s">
        <v>838</v>
      </c>
      <c r="C768" s="7" t="s">
        <v>2771</v>
      </c>
      <c r="D768" s="9" t="s">
        <v>3675</v>
      </c>
      <c r="E768" s="9"/>
      <c r="F768" s="9" t="s">
        <v>6525</v>
      </c>
      <c r="G768" s="13">
        <v>3</v>
      </c>
      <c r="H768" s="13" t="s">
        <v>4646</v>
      </c>
      <c r="I768" s="13"/>
      <c r="J768" s="132"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9"/>
      <c r="BC768" s="139" t="s">
        <v>7001</v>
      </c>
      <c r="BD768" s="7"/>
      <c r="BE768" s="7"/>
      <c r="BF768" s="7"/>
      <c r="BG768" s="7"/>
      <c r="BH768" s="7"/>
      <c r="BI768" s="7"/>
      <c r="BJ768" s="7"/>
      <c r="BK768" s="7"/>
      <c r="BL768" s="7"/>
      <c r="BM768" s="7"/>
      <c r="BN768" s="7"/>
      <c r="BO768" s="7"/>
      <c r="BP768" s="7"/>
      <c r="BQ768" s="7"/>
      <c r="BR768" s="7"/>
      <c r="BS768" s="80"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33" t="str">
        <f t="shared" si="34"/>
        <v/>
      </c>
      <c r="GU768" s="7"/>
      <c r="GV768" s="7"/>
      <c r="GW768" s="7"/>
      <c r="GX768" s="7"/>
      <c r="GY768" s="7"/>
      <c r="GZ768" s="7"/>
      <c r="HA768" s="121"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33"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18033</v>
      </c>
    </row>
    <row r="769" spans="1:268" s="44" customFormat="1" ht="64.5" customHeight="1" x14ac:dyDescent="0.3">
      <c r="A769" s="7" t="s">
        <v>1450</v>
      </c>
      <c r="B769" s="8" t="s">
        <v>7369</v>
      </c>
      <c r="C769" s="7" t="s">
        <v>7750</v>
      </c>
      <c r="D769" s="9" t="s">
        <v>8436</v>
      </c>
      <c r="E769" s="9"/>
      <c r="F769" s="9" t="s">
        <v>8629</v>
      </c>
      <c r="G769" s="13">
        <v>5</v>
      </c>
      <c r="H769" s="13" t="s">
        <v>4648</v>
      </c>
      <c r="I769" s="13"/>
      <c r="J769" s="132" t="s">
        <v>1515</v>
      </c>
      <c r="K769" s="132"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9" t="s">
        <v>7368</v>
      </c>
      <c r="BC769" s="139" t="s">
        <v>7368</v>
      </c>
      <c r="BD769" s="7"/>
      <c r="BE769" s="7"/>
      <c r="BF769" s="7"/>
      <c r="BG769" s="7"/>
      <c r="BH769" s="7"/>
      <c r="BI769" s="7"/>
      <c r="BJ769" s="7"/>
      <c r="BK769" s="7"/>
      <c r="BL769" s="7"/>
      <c r="BM769" s="7"/>
      <c r="BN769" s="7"/>
      <c r="BO769" s="7"/>
      <c r="BP769" s="7"/>
      <c r="BQ769" s="7"/>
      <c r="BR769" s="7"/>
      <c r="BS769" s="80"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33" t="str">
        <f t="shared" si="34"/>
        <v/>
      </c>
      <c r="GU769" s="7"/>
      <c r="GV769" s="7"/>
      <c r="GW769" s="7"/>
      <c r="GX769" s="7"/>
      <c r="GY769" s="7"/>
      <c r="GZ769" s="7"/>
      <c r="HA769" s="121"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33"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3">
      <c r="A770" s="7" t="s">
        <v>797</v>
      </c>
      <c r="B770" s="8" t="s">
        <v>844</v>
      </c>
      <c r="C770" s="7" t="s">
        <v>845</v>
      </c>
      <c r="D770" s="9" t="s">
        <v>3247</v>
      </c>
      <c r="E770" s="9"/>
      <c r="F770" s="9" t="s">
        <v>6526</v>
      </c>
      <c r="G770" s="13">
        <v>9</v>
      </c>
      <c r="H770" s="13" t="s">
        <v>4646</v>
      </c>
      <c r="I770" s="13"/>
      <c r="J770" s="132" t="s">
        <v>1515</v>
      </c>
      <c r="K770" s="132"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80"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33" t="str">
        <f t="shared" si="34"/>
        <v/>
      </c>
      <c r="GU770" s="7"/>
      <c r="GV770" s="7"/>
      <c r="GW770" s="7"/>
      <c r="GX770" s="7"/>
      <c r="GY770" s="7"/>
      <c r="GZ770" s="7"/>
      <c r="HA770" s="121"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33"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18033</v>
      </c>
    </row>
    <row r="771" spans="1:268" s="44" customFormat="1" ht="64.5" customHeight="1" x14ac:dyDescent="0.3">
      <c r="A771" s="7" t="s">
        <v>797</v>
      </c>
      <c r="B771" s="8" t="s">
        <v>846</v>
      </c>
      <c r="C771" s="7" t="s">
        <v>2696</v>
      </c>
      <c r="D771" s="9" t="s">
        <v>9481</v>
      </c>
      <c r="E771" s="9"/>
      <c r="F771" s="9" t="s">
        <v>9504</v>
      </c>
      <c r="G771" s="13">
        <v>8</v>
      </c>
      <c r="H771" s="13" t="s">
        <v>4647</v>
      </c>
      <c r="I771" s="13"/>
      <c r="J771" s="132" t="s">
        <v>1515</v>
      </c>
      <c r="K771" s="132"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80"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33" t="str">
        <f t="shared" si="34"/>
        <v/>
      </c>
      <c r="GU771" s="7"/>
      <c r="GV771" s="7"/>
      <c r="GW771" s="7"/>
      <c r="GX771" s="7"/>
      <c r="GY771" s="7"/>
      <c r="GZ771" s="7"/>
      <c r="HA771" s="121"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33"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18555</v>
      </c>
    </row>
    <row r="772" spans="1:268" s="44" customFormat="1" ht="64.5" customHeight="1" x14ac:dyDescent="0.3">
      <c r="A772" s="7" t="s">
        <v>797</v>
      </c>
      <c r="B772" s="8" t="s">
        <v>850</v>
      </c>
      <c r="C772" s="7" t="s">
        <v>851</v>
      </c>
      <c r="D772" s="9" t="s">
        <v>3248</v>
      </c>
      <c r="E772" s="9"/>
      <c r="F772" s="9" t="s">
        <v>6527</v>
      </c>
      <c r="G772" s="13">
        <v>8</v>
      </c>
      <c r="H772" s="13" t="s">
        <v>4646</v>
      </c>
      <c r="I772" s="126"/>
      <c r="J772" s="132" t="s">
        <v>1515</v>
      </c>
      <c r="K772" s="132"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42" t="s">
        <v>3911</v>
      </c>
      <c r="BF772" s="142" t="s">
        <v>3911</v>
      </c>
      <c r="BG772" s="142"/>
      <c r="BH772" s="142"/>
      <c r="BI772" s="142"/>
      <c r="BJ772" s="142" t="s">
        <v>3911</v>
      </c>
      <c r="BK772" s="7" t="s">
        <v>7082</v>
      </c>
      <c r="BL772" s="7"/>
      <c r="BM772" s="7"/>
      <c r="BN772" s="7"/>
      <c r="BO772" s="7"/>
      <c r="BP772" s="7"/>
      <c r="BQ772" s="7"/>
      <c r="BR772" s="7"/>
      <c r="BS772" s="80"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33" t="str">
        <f t="shared" si="34"/>
        <v/>
      </c>
      <c r="GU772" s="7"/>
      <c r="GV772" s="7"/>
      <c r="GW772" s="7" t="s">
        <v>4396</v>
      </c>
      <c r="GX772" s="7" t="s">
        <v>4396</v>
      </c>
      <c r="GY772" s="7"/>
      <c r="GZ772" s="7"/>
      <c r="HA772" s="121"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33"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18553</v>
      </c>
    </row>
    <row r="773" spans="1:268" s="44" customFormat="1" ht="64.5" customHeight="1" x14ac:dyDescent="0.3">
      <c r="A773" s="7" t="s">
        <v>797</v>
      </c>
      <c r="B773" s="8" t="s">
        <v>854</v>
      </c>
      <c r="C773" s="7" t="s">
        <v>852</v>
      </c>
      <c r="D773" s="9" t="s">
        <v>8306</v>
      </c>
      <c r="E773" s="9"/>
      <c r="F773" s="9" t="s">
        <v>8307</v>
      </c>
      <c r="G773" s="13">
        <v>8</v>
      </c>
      <c r="H773" s="13" t="s">
        <v>4646</v>
      </c>
      <c r="I773" s="126"/>
      <c r="J773" s="132" t="s">
        <v>1515</v>
      </c>
      <c r="K773" s="132"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42" t="s">
        <v>3912</v>
      </c>
      <c r="BF773" s="142"/>
      <c r="BG773" s="142"/>
      <c r="BH773" s="142"/>
      <c r="BI773" s="142"/>
      <c r="BJ773" s="142" t="s">
        <v>3912</v>
      </c>
      <c r="BK773" s="7" t="s">
        <v>1147</v>
      </c>
      <c r="BL773" s="7" t="s">
        <v>16449</v>
      </c>
      <c r="BM773" s="7"/>
      <c r="BN773" s="7"/>
      <c r="BO773" s="7"/>
      <c r="BP773" s="7"/>
      <c r="BQ773" s="7"/>
      <c r="BR773" s="7"/>
      <c r="BS773" s="80"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33" t="str">
        <f t="shared" si="34"/>
        <v/>
      </c>
      <c r="GU773" s="7"/>
      <c r="GV773" s="7"/>
      <c r="GW773" s="7"/>
      <c r="GX773" s="7"/>
      <c r="GY773" s="7"/>
      <c r="GZ773" s="7" t="s">
        <v>4396</v>
      </c>
      <c r="HA773" s="121"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33"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3">
      <c r="A774" s="7" t="s">
        <v>797</v>
      </c>
      <c r="B774" s="8" t="s">
        <v>855</v>
      </c>
      <c r="C774" s="7" t="s">
        <v>853</v>
      </c>
      <c r="D774" s="9" t="s">
        <v>3249</v>
      </c>
      <c r="E774" s="9"/>
      <c r="F774" s="9" t="s">
        <v>6528</v>
      </c>
      <c r="G774" s="13">
        <v>9</v>
      </c>
      <c r="H774" s="13" t="s">
        <v>4646</v>
      </c>
      <c r="I774" s="132" t="s">
        <v>1515</v>
      </c>
      <c r="J774" s="132" t="s">
        <v>1515</v>
      </c>
      <c r="K774" s="132"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42"/>
      <c r="BG774" s="142" t="s">
        <v>13094</v>
      </c>
      <c r="BH774" s="144" t="s">
        <v>7002</v>
      </c>
      <c r="BI774" s="7" t="s">
        <v>12660</v>
      </c>
      <c r="BJ774" s="7" t="s">
        <v>12660</v>
      </c>
      <c r="BK774" s="7"/>
      <c r="BL774" s="7"/>
      <c r="BM774" s="7"/>
      <c r="BN774" s="7"/>
      <c r="BO774" s="7"/>
      <c r="BP774" s="7"/>
      <c r="BQ774" s="7"/>
      <c r="BR774" s="7" t="s">
        <v>17899</v>
      </c>
      <c r="BS774" s="80" t="s">
        <v>17624</v>
      </c>
      <c r="BT774" s="7"/>
      <c r="BU774" s="7" t="s">
        <v>18223</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33" t="str">
        <f t="shared" si="34"/>
        <v/>
      </c>
      <c r="GU774" s="7"/>
      <c r="GV774" s="7"/>
      <c r="GW774" s="7" t="s">
        <v>4396</v>
      </c>
      <c r="GX774" s="7"/>
      <c r="GY774" s="7"/>
      <c r="GZ774" s="7" t="s">
        <v>4396</v>
      </c>
      <c r="HA774" s="121"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33"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18553</v>
      </c>
    </row>
    <row r="775" spans="1:268" s="44" customFormat="1" ht="64.5" customHeight="1" x14ac:dyDescent="0.3">
      <c r="A775" s="7" t="s">
        <v>797</v>
      </c>
      <c r="B775" s="8" t="s">
        <v>13708</v>
      </c>
      <c r="C775" s="7" t="s">
        <v>2379</v>
      </c>
      <c r="D775" s="9" t="s">
        <v>3250</v>
      </c>
      <c r="E775" s="9"/>
      <c r="F775" s="9" t="s">
        <v>14040</v>
      </c>
      <c r="G775" s="13">
        <v>9</v>
      </c>
      <c r="H775" s="13" t="s">
        <v>4646</v>
      </c>
      <c r="I775" s="13"/>
      <c r="J775" s="132" t="s">
        <v>1515</v>
      </c>
      <c r="K775" s="132"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42" t="s">
        <v>7019</v>
      </c>
      <c r="BF775" s="142"/>
      <c r="BG775" s="142"/>
      <c r="BH775" s="142"/>
      <c r="BI775" s="142" t="s">
        <v>7019</v>
      </c>
      <c r="BJ775" s="142" t="s">
        <v>7019</v>
      </c>
      <c r="BK775" s="7"/>
      <c r="BL775" s="7"/>
      <c r="BM775" s="7"/>
      <c r="BN775" s="7"/>
      <c r="BO775" s="7"/>
      <c r="BP775" s="7"/>
      <c r="BQ775" s="7" t="s">
        <v>12339</v>
      </c>
      <c r="BR775" s="7" t="s">
        <v>17898</v>
      </c>
      <c r="BS775" s="80"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33" t="str">
        <f t="shared" si="34"/>
        <v/>
      </c>
      <c r="GU775" s="7"/>
      <c r="GV775" s="7"/>
      <c r="GW775" s="7" t="s">
        <v>4396</v>
      </c>
      <c r="GX775" s="7" t="s">
        <v>4396</v>
      </c>
      <c r="GY775" s="7"/>
      <c r="GZ775" s="7" t="s">
        <v>4396</v>
      </c>
      <c r="HA775" s="121"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33"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18553</v>
      </c>
    </row>
    <row r="776" spans="1:268" s="44" customFormat="1" ht="64.5" customHeight="1" x14ac:dyDescent="0.3">
      <c r="A776" s="7" t="s">
        <v>797</v>
      </c>
      <c r="B776" s="8" t="s">
        <v>860</v>
      </c>
      <c r="C776" s="7" t="s">
        <v>2395</v>
      </c>
      <c r="D776" s="9" t="s">
        <v>3653</v>
      </c>
      <c r="E776" s="9" t="s">
        <v>3616</v>
      </c>
      <c r="F776" s="9" t="s">
        <v>6529</v>
      </c>
      <c r="G776" s="13">
        <v>8</v>
      </c>
      <c r="H776" s="13" t="s">
        <v>4646</v>
      </c>
      <c r="I776" s="13"/>
      <c r="J776" s="132" t="s">
        <v>1515</v>
      </c>
      <c r="K776" s="132"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80"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33" t="str">
        <f t="shared" si="34"/>
        <v/>
      </c>
      <c r="GU776" s="7"/>
      <c r="GV776" s="7"/>
      <c r="GW776" s="7" t="s">
        <v>4396</v>
      </c>
      <c r="GX776" s="7" t="s">
        <v>4396</v>
      </c>
      <c r="GY776" s="7"/>
      <c r="GZ776" s="7"/>
      <c r="HA776" s="121"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33"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18553</v>
      </c>
    </row>
    <row r="777" spans="1:268" s="44" customFormat="1" ht="64.5" customHeight="1" x14ac:dyDescent="0.3">
      <c r="A777" s="7" t="s">
        <v>797</v>
      </c>
      <c r="B777" s="8" t="s">
        <v>1408</v>
      </c>
      <c r="C777" s="7" t="s">
        <v>861</v>
      </c>
      <c r="D777" s="9" t="s">
        <v>3251</v>
      </c>
      <c r="E777" s="9"/>
      <c r="F777" s="9" t="s">
        <v>6530</v>
      </c>
      <c r="G777" s="13">
        <v>5</v>
      </c>
      <c r="H777" s="13" t="s">
        <v>4646</v>
      </c>
      <c r="I777" s="13"/>
      <c r="J777" s="13"/>
      <c r="K777" s="132"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80"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33" t="str">
        <f t="shared" si="34"/>
        <v/>
      </c>
      <c r="GU777" s="7"/>
      <c r="GV777" s="7"/>
      <c r="GW777" s="7" t="s">
        <v>4396</v>
      </c>
      <c r="GX777" s="7"/>
      <c r="GY777" s="7"/>
      <c r="GZ777" s="7"/>
      <c r="HA777" s="121"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33"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3">
      <c r="A778" s="7" t="s">
        <v>797</v>
      </c>
      <c r="B778" s="8" t="s">
        <v>1826</v>
      </c>
      <c r="C778" s="7" t="s">
        <v>1824</v>
      </c>
      <c r="D778" s="9" t="s">
        <v>9492</v>
      </c>
      <c r="E778" s="9" t="s">
        <v>3617</v>
      </c>
      <c r="F778" s="9" t="s">
        <v>9500</v>
      </c>
      <c r="G778" s="13">
        <v>6</v>
      </c>
      <c r="H778" s="13" t="s">
        <v>4647</v>
      </c>
      <c r="I778" s="126"/>
      <c r="J778" s="132" t="s">
        <v>1515</v>
      </c>
      <c r="K778" s="132"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42" t="s">
        <v>1830</v>
      </c>
      <c r="BF778" s="142"/>
      <c r="BG778" s="142"/>
      <c r="BH778" s="142"/>
      <c r="BI778" s="142" t="s">
        <v>1830</v>
      </c>
      <c r="BJ778" s="142" t="s">
        <v>1830</v>
      </c>
      <c r="BK778" s="7"/>
      <c r="BL778" s="7"/>
      <c r="BM778" s="7"/>
      <c r="BN778" s="7"/>
      <c r="BO778" s="7"/>
      <c r="BP778" s="7"/>
      <c r="BQ778" s="7"/>
      <c r="BR778" s="7"/>
      <c r="BS778" s="80"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33" t="str">
        <f t="shared" si="34"/>
        <v/>
      </c>
      <c r="GU778" s="7"/>
      <c r="GV778" s="7"/>
      <c r="GW778" s="7"/>
      <c r="GX778" s="7"/>
      <c r="GY778" s="7"/>
      <c r="GZ778" s="7" t="s">
        <v>4396</v>
      </c>
      <c r="HA778" s="121"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33"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3">
      <c r="A779" s="7" t="s">
        <v>797</v>
      </c>
      <c r="B779" s="8" t="s">
        <v>2953</v>
      </c>
      <c r="C779" s="7" t="s">
        <v>1825</v>
      </c>
      <c r="D779" s="9" t="s">
        <v>9493</v>
      </c>
      <c r="E779" s="9" t="s">
        <v>3618</v>
      </c>
      <c r="F779" s="9" t="s">
        <v>9501</v>
      </c>
      <c r="G779" s="13">
        <v>1</v>
      </c>
      <c r="H779" s="13" t="s">
        <v>4646</v>
      </c>
      <c r="I779" s="13"/>
      <c r="J779" s="13"/>
      <c r="K779" s="132"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80"/>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33" t="str">
        <f t="shared" si="34"/>
        <v/>
      </c>
      <c r="GU779" s="7"/>
      <c r="GV779" s="7"/>
      <c r="GW779" s="7"/>
      <c r="GX779" s="7"/>
      <c r="GY779" s="7"/>
      <c r="GZ779" s="7"/>
      <c r="HA779" s="121"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33"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3">
      <c r="A780" s="7" t="s">
        <v>797</v>
      </c>
      <c r="B780" s="8" t="s">
        <v>1828</v>
      </c>
      <c r="C780" s="7" t="s">
        <v>1827</v>
      </c>
      <c r="D780" s="9" t="s">
        <v>4207</v>
      </c>
      <c r="E780" s="9"/>
      <c r="F780" s="9" t="s">
        <v>6531</v>
      </c>
      <c r="G780" s="13">
        <v>3</v>
      </c>
      <c r="H780" s="13" t="s">
        <v>4646</v>
      </c>
      <c r="I780" s="13"/>
      <c r="J780" s="132"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80"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33" t="str">
        <f t="shared" si="34"/>
        <v/>
      </c>
      <c r="GU780" s="7"/>
      <c r="GV780" s="7"/>
      <c r="GW780" s="7"/>
      <c r="GX780" s="7"/>
      <c r="GY780" s="7"/>
      <c r="GZ780" s="7"/>
      <c r="HA780" s="121"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33"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3">
      <c r="A781" s="7" t="s">
        <v>797</v>
      </c>
      <c r="B781" s="8" t="s">
        <v>15039</v>
      </c>
      <c r="C781" s="7" t="s">
        <v>15038</v>
      </c>
      <c r="D781" s="9" t="s">
        <v>15442</v>
      </c>
      <c r="E781" s="9"/>
      <c r="F781" s="9" t="s">
        <v>15651</v>
      </c>
      <c r="G781" s="13">
        <v>9</v>
      </c>
      <c r="H781" s="13" t="s">
        <v>4646</v>
      </c>
      <c r="I781" s="13"/>
      <c r="J781" s="132"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80"/>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33" t="str">
        <f t="shared" si="34"/>
        <v/>
      </c>
      <c r="GU781" s="7"/>
      <c r="GV781" s="7"/>
      <c r="GW781" s="7"/>
      <c r="GX781" s="7"/>
      <c r="GY781" s="7"/>
      <c r="GZ781" s="7"/>
      <c r="HA781" s="121"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33"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3">
      <c r="A782" s="7" t="s">
        <v>797</v>
      </c>
      <c r="B782" s="8" t="s">
        <v>18228</v>
      </c>
      <c r="C782" s="7" t="s">
        <v>18227</v>
      </c>
      <c r="D782" s="9" t="s">
        <v>18679</v>
      </c>
      <c r="E782" s="9"/>
      <c r="F782" s="9" t="s">
        <v>18795</v>
      </c>
      <c r="G782" s="13">
        <v>6</v>
      </c>
      <c r="H782" s="13" t="s">
        <v>4646</v>
      </c>
      <c r="I782" s="132" t="s">
        <v>1515</v>
      </c>
      <c r="J782" s="132" t="s">
        <v>1515</v>
      </c>
      <c r="K782" s="13"/>
      <c r="L782" s="9" t="s">
        <v>18840</v>
      </c>
      <c r="M782" s="9" t="s">
        <v>18949</v>
      </c>
      <c r="N782" s="9" t="s">
        <v>19041</v>
      </c>
      <c r="O782" s="9" t="s">
        <v>6084</v>
      </c>
      <c r="P782" s="9" t="s">
        <v>18950</v>
      </c>
      <c r="Q782" s="9" t="s">
        <v>18951</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80"/>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33"/>
      <c r="GU782" s="7"/>
      <c r="GV782" s="7"/>
      <c r="GW782" s="7"/>
      <c r="GX782" s="7"/>
      <c r="GY782" s="7"/>
      <c r="GZ782" s="7"/>
      <c r="HA782" s="121"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33"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18229</v>
      </c>
    </row>
    <row r="783" spans="1:268" s="44" customFormat="1" ht="64.5" customHeight="1" x14ac:dyDescent="0.3">
      <c r="A783" s="7" t="s">
        <v>867</v>
      </c>
      <c r="B783" s="8" t="s">
        <v>2588</v>
      </c>
      <c r="C783" s="7" t="s">
        <v>868</v>
      </c>
      <c r="D783" s="9" t="s">
        <v>3182</v>
      </c>
      <c r="E783" s="9"/>
      <c r="F783" s="9" t="s">
        <v>6532</v>
      </c>
      <c r="G783" s="13">
        <v>10</v>
      </c>
      <c r="H783" s="13" t="s">
        <v>4645</v>
      </c>
      <c r="I783" s="132" t="s">
        <v>1515</v>
      </c>
      <c r="J783" s="132" t="s">
        <v>1515</v>
      </c>
      <c r="K783" s="132"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42"/>
      <c r="BG783" s="7" t="s">
        <v>12661</v>
      </c>
      <c r="BH783" s="7" t="s">
        <v>12661</v>
      </c>
      <c r="BI783" s="7" t="s">
        <v>12661</v>
      </c>
      <c r="BJ783" s="142" t="s">
        <v>18578</v>
      </c>
      <c r="BK783" s="7"/>
      <c r="BL783" s="7"/>
      <c r="BM783" s="7"/>
      <c r="BN783" s="7"/>
      <c r="BO783" s="7"/>
      <c r="BP783" s="7"/>
      <c r="BQ783" s="7"/>
      <c r="BR783" s="7"/>
      <c r="BS783" s="80" t="s">
        <v>17629</v>
      </c>
      <c r="BT783" s="7"/>
      <c r="BU783" s="7" t="s">
        <v>18254</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33" t="str">
        <f t="shared" si="34"/>
        <v/>
      </c>
      <c r="GU783" s="7"/>
      <c r="GV783" s="7"/>
      <c r="GW783" s="7" t="s">
        <v>4396</v>
      </c>
      <c r="GX783" s="7"/>
      <c r="GY783" s="7"/>
      <c r="GZ783" s="7" t="s">
        <v>4396</v>
      </c>
      <c r="HA783" s="121"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33"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3">
      <c r="A784" s="7" t="s">
        <v>867</v>
      </c>
      <c r="B784" s="8" t="s">
        <v>2589</v>
      </c>
      <c r="C784" s="7" t="s">
        <v>2697</v>
      </c>
      <c r="D784" s="9" t="s">
        <v>3183</v>
      </c>
      <c r="E784" s="9"/>
      <c r="F784" s="9" t="s">
        <v>6533</v>
      </c>
      <c r="G784" s="13">
        <v>3</v>
      </c>
      <c r="H784" s="13" t="s">
        <v>4645</v>
      </c>
      <c r="I784" s="132" t="s">
        <v>1515</v>
      </c>
      <c r="J784" s="132"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42" t="s">
        <v>1792</v>
      </c>
      <c r="BF784" s="142"/>
      <c r="BG784" s="142"/>
      <c r="BH784" s="142" t="s">
        <v>1792</v>
      </c>
      <c r="BI784" s="142"/>
      <c r="BJ784" s="142"/>
      <c r="BK784" s="7"/>
      <c r="BL784" s="7"/>
      <c r="BM784" s="7"/>
      <c r="BN784" s="7"/>
      <c r="BO784" s="7"/>
      <c r="BP784" s="7"/>
      <c r="BQ784" s="7"/>
      <c r="BR784" s="7"/>
      <c r="BS784" s="80"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33" t="str">
        <f t="shared" si="34"/>
        <v/>
      </c>
      <c r="GU784" s="7"/>
      <c r="GV784" s="7"/>
      <c r="GW784" s="7" t="s">
        <v>4396</v>
      </c>
      <c r="GX784" s="7"/>
      <c r="GY784" s="7"/>
      <c r="GZ784" s="7"/>
      <c r="HA784" s="121"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33"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3">
      <c r="A785" s="7" t="s">
        <v>867</v>
      </c>
      <c r="B785" s="8" t="s">
        <v>2590</v>
      </c>
      <c r="C785" s="7" t="s">
        <v>2772</v>
      </c>
      <c r="D785" s="9" t="s">
        <v>13712</v>
      </c>
      <c r="E785" s="9"/>
      <c r="F785" s="9" t="s">
        <v>14089</v>
      </c>
      <c r="G785" s="13">
        <v>2</v>
      </c>
      <c r="H785" s="13" t="s">
        <v>4645</v>
      </c>
      <c r="I785" s="13"/>
      <c r="J785" s="132"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80"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33" t="str">
        <f t="shared" si="34"/>
        <v/>
      </c>
      <c r="GU785" s="7"/>
      <c r="GV785" s="7"/>
      <c r="GW785" s="7" t="s">
        <v>4396</v>
      </c>
      <c r="GX785" s="7"/>
      <c r="GY785" s="7"/>
      <c r="GZ785" s="7"/>
      <c r="HA785" s="121"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33"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3">
      <c r="A786" s="7" t="s">
        <v>867</v>
      </c>
      <c r="B786" s="8" t="s">
        <v>869</v>
      </c>
      <c r="C786" s="7" t="s">
        <v>2813</v>
      </c>
      <c r="D786" s="9" t="s">
        <v>4208</v>
      </c>
      <c r="E786" s="9"/>
      <c r="F786" s="9" t="s">
        <v>14117</v>
      </c>
      <c r="G786" s="13">
        <v>5</v>
      </c>
      <c r="H786" s="13" t="s">
        <v>4645</v>
      </c>
      <c r="I786" s="132" t="s">
        <v>1515</v>
      </c>
      <c r="J786" s="132"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42" t="s">
        <v>1794</v>
      </c>
      <c r="BF786" s="142"/>
      <c r="BG786" s="142"/>
      <c r="BH786" s="142" t="s">
        <v>1794</v>
      </c>
      <c r="BI786" s="142" t="s">
        <v>1794</v>
      </c>
      <c r="BJ786" s="142"/>
      <c r="BK786" s="7"/>
      <c r="BL786" s="7"/>
      <c r="BM786" s="7"/>
      <c r="BN786" s="7"/>
      <c r="BO786" s="7"/>
      <c r="BP786" s="7"/>
      <c r="BQ786" s="7"/>
      <c r="BR786" s="7"/>
      <c r="BS786" s="80"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33" t="str">
        <f t="shared" si="34"/>
        <v/>
      </c>
      <c r="GU786" s="7"/>
      <c r="GV786" s="7"/>
      <c r="GW786" s="7" t="s">
        <v>4396</v>
      </c>
      <c r="GX786" s="7"/>
      <c r="GY786" s="7"/>
      <c r="GZ786" s="7"/>
      <c r="HA786" s="121"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33"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3">
      <c r="A787" s="7" t="s">
        <v>867</v>
      </c>
      <c r="B787" s="8" t="s">
        <v>1933</v>
      </c>
      <c r="C787" s="7" t="s">
        <v>2839</v>
      </c>
      <c r="D787" s="9" t="s">
        <v>3259</v>
      </c>
      <c r="E787" s="9"/>
      <c r="F787" s="9" t="s">
        <v>6534</v>
      </c>
      <c r="G787" s="13">
        <v>7</v>
      </c>
      <c r="H787" s="13" t="s">
        <v>4645</v>
      </c>
      <c r="I787" s="132" t="s">
        <v>1515</v>
      </c>
      <c r="J787" s="132"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80"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33" t="str">
        <f t="shared" si="34"/>
        <v/>
      </c>
      <c r="GU787" s="7"/>
      <c r="GV787" s="7"/>
      <c r="GW787" s="7" t="s">
        <v>4396</v>
      </c>
      <c r="GX787" s="7"/>
      <c r="GY787" s="7"/>
      <c r="GZ787" s="7"/>
      <c r="HA787" s="121"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33"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18553</v>
      </c>
    </row>
    <row r="788" spans="1:268" s="44" customFormat="1" ht="64.5" customHeight="1" x14ac:dyDescent="0.3">
      <c r="A788" s="7" t="s">
        <v>867</v>
      </c>
      <c r="B788" s="8" t="s">
        <v>15151</v>
      </c>
      <c r="C788" s="7" t="s">
        <v>15150</v>
      </c>
      <c r="D788" s="9" t="s">
        <v>15558</v>
      </c>
      <c r="E788" s="9"/>
      <c r="F788" s="9" t="s">
        <v>15725</v>
      </c>
      <c r="G788" s="13">
        <v>5</v>
      </c>
      <c r="H788" s="13" t="s">
        <v>4645</v>
      </c>
      <c r="I788" s="132" t="s">
        <v>1515</v>
      </c>
      <c r="J788" s="132"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80"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33" t="str">
        <f t="shared" si="34"/>
        <v/>
      </c>
      <c r="GU788" s="7"/>
      <c r="GV788" s="7"/>
      <c r="GW788" s="7"/>
      <c r="GX788" s="7"/>
      <c r="GY788" s="7"/>
      <c r="GZ788" s="7"/>
      <c r="HA788" s="121"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33"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18553</v>
      </c>
    </row>
    <row r="789" spans="1:268" s="44" customFormat="1" ht="64.5" customHeight="1" x14ac:dyDescent="0.3">
      <c r="A789" s="7" t="s">
        <v>867</v>
      </c>
      <c r="B789" s="8" t="s">
        <v>15211</v>
      </c>
      <c r="C789" s="7" t="s">
        <v>15210</v>
      </c>
      <c r="D789" s="9" t="s">
        <v>15559</v>
      </c>
      <c r="E789" s="9"/>
      <c r="F789" s="9" t="s">
        <v>15652</v>
      </c>
      <c r="G789" s="13">
        <v>7</v>
      </c>
      <c r="H789" s="13" t="s">
        <v>4646</v>
      </c>
      <c r="I789" s="132" t="s">
        <v>1515</v>
      </c>
      <c r="J789" s="132"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18640</v>
      </c>
      <c r="BS789" s="80"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33" t="str">
        <f t="shared" si="34"/>
        <v/>
      </c>
      <c r="GU789" s="7"/>
      <c r="GV789" s="7"/>
      <c r="GW789" s="7"/>
      <c r="GX789" s="7"/>
      <c r="GY789" s="7"/>
      <c r="GZ789" s="7"/>
      <c r="HA789" s="121"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33"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18553</v>
      </c>
    </row>
    <row r="790" spans="1:268" s="44" customFormat="1" ht="64.5" customHeight="1" x14ac:dyDescent="0.3">
      <c r="A790" s="7" t="s">
        <v>867</v>
      </c>
      <c r="B790" s="8" t="s">
        <v>15219</v>
      </c>
      <c r="C790" s="7" t="s">
        <v>15218</v>
      </c>
      <c r="D790" s="9" t="s">
        <v>15617</v>
      </c>
      <c r="E790" s="9"/>
      <c r="F790" s="9" t="s">
        <v>15653</v>
      </c>
      <c r="G790" s="13">
        <v>7</v>
      </c>
      <c r="H790" s="13" t="s">
        <v>4646</v>
      </c>
      <c r="I790" s="132"/>
      <c r="J790" s="132"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80"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33" t="str">
        <f t="shared" si="34"/>
        <v/>
      </c>
      <c r="GU790" s="7"/>
      <c r="GV790" s="7"/>
      <c r="GW790" s="7"/>
      <c r="GX790" s="7"/>
      <c r="GY790" s="7"/>
      <c r="GZ790" s="7"/>
      <c r="HA790" s="121"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33"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18553</v>
      </c>
    </row>
    <row r="791" spans="1:268" s="44" customFormat="1" ht="64.5" customHeight="1" x14ac:dyDescent="0.3">
      <c r="A791" s="7" t="s">
        <v>867</v>
      </c>
      <c r="B791" s="8" t="s">
        <v>8338</v>
      </c>
      <c r="C791" s="7" t="s">
        <v>873</v>
      </c>
      <c r="D791" s="9" t="s">
        <v>16114</v>
      </c>
      <c r="E791" s="9"/>
      <c r="F791" s="9" t="s">
        <v>14118</v>
      </c>
      <c r="G791" s="13">
        <v>7</v>
      </c>
      <c r="H791" s="13" t="s">
        <v>4645</v>
      </c>
      <c r="I791" s="13"/>
      <c r="J791" s="132"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80"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33" t="str">
        <f t="shared" si="34"/>
        <v/>
      </c>
      <c r="GU791" s="7"/>
      <c r="GV791" s="7"/>
      <c r="GW791" s="7" t="s">
        <v>4396</v>
      </c>
      <c r="GX791" s="7"/>
      <c r="GY791" s="7"/>
      <c r="GZ791" s="7"/>
      <c r="HA791" s="121"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33"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18553</v>
      </c>
    </row>
    <row r="792" spans="1:268" s="44" customFormat="1" ht="64.5" customHeight="1" x14ac:dyDescent="0.3">
      <c r="A792" s="7" t="s">
        <v>867</v>
      </c>
      <c r="B792" s="8" t="s">
        <v>1345</v>
      </c>
      <c r="C792" s="7" t="s">
        <v>2698</v>
      </c>
      <c r="D792" s="9" t="s">
        <v>8230</v>
      </c>
      <c r="E792" s="9"/>
      <c r="F792" s="9" t="s">
        <v>8231</v>
      </c>
      <c r="G792" s="13">
        <v>7</v>
      </c>
      <c r="H792" s="13" t="s">
        <v>4645</v>
      </c>
      <c r="I792" s="13"/>
      <c r="J792" s="132"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80"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33" t="str">
        <f t="shared" si="34"/>
        <v/>
      </c>
      <c r="GU792" s="7"/>
      <c r="GV792" s="7"/>
      <c r="GW792" s="7" t="s">
        <v>4396</v>
      </c>
      <c r="GX792" s="7"/>
      <c r="GY792" s="7"/>
      <c r="GZ792" s="7" t="s">
        <v>4396</v>
      </c>
      <c r="HA792" s="121"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33"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18553</v>
      </c>
    </row>
    <row r="793" spans="1:268" s="44" customFormat="1" ht="64.5" customHeight="1" x14ac:dyDescent="0.3">
      <c r="A793" s="7" t="s">
        <v>867</v>
      </c>
      <c r="B793" s="8" t="s">
        <v>8035</v>
      </c>
      <c r="C793" s="7" t="s">
        <v>2773</v>
      </c>
      <c r="D793" s="9" t="s">
        <v>8034</v>
      </c>
      <c r="E793" s="9" t="s">
        <v>8269</v>
      </c>
      <c r="F793" s="9" t="s">
        <v>14057</v>
      </c>
      <c r="G793" s="13">
        <v>1</v>
      </c>
      <c r="H793" s="13" t="s">
        <v>4645</v>
      </c>
      <c r="I793" s="13"/>
      <c r="J793" s="132" t="s">
        <v>1515</v>
      </c>
      <c r="K793" s="132"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80"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33" t="str">
        <f t="shared" si="34"/>
        <v/>
      </c>
      <c r="GU793" s="7"/>
      <c r="GV793" s="7"/>
      <c r="GW793" s="7" t="s">
        <v>4396</v>
      </c>
      <c r="GX793" s="7"/>
      <c r="GY793" s="7"/>
      <c r="GZ793" s="7"/>
      <c r="HA793" s="121"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33"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3">
      <c r="A794" s="7" t="s">
        <v>867</v>
      </c>
      <c r="B794" s="8" t="s">
        <v>2955</v>
      </c>
      <c r="C794" s="7" t="s">
        <v>2956</v>
      </c>
      <c r="D794" s="9" t="s">
        <v>3184</v>
      </c>
      <c r="E794" s="9"/>
      <c r="F794" s="9" t="s">
        <v>6535</v>
      </c>
      <c r="G794" s="13">
        <v>1</v>
      </c>
      <c r="H794" s="13" t="s">
        <v>4645</v>
      </c>
      <c r="I794" s="13"/>
      <c r="J794" s="132" t="s">
        <v>1515</v>
      </c>
      <c r="K794" s="132"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80"/>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33" t="str">
        <f t="shared" si="34"/>
        <v/>
      </c>
      <c r="GU794" s="7"/>
      <c r="GV794" s="7"/>
      <c r="GW794" s="7"/>
      <c r="GX794" s="7"/>
      <c r="GY794" s="7"/>
      <c r="GZ794" s="7"/>
      <c r="HA794" s="121"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33"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3">
      <c r="A795" s="7" t="s">
        <v>867</v>
      </c>
      <c r="B795" s="8" t="s">
        <v>12934</v>
      </c>
      <c r="C795" s="7" t="s">
        <v>12933</v>
      </c>
      <c r="D795" s="9" t="s">
        <v>14489</v>
      </c>
      <c r="E795" s="9"/>
      <c r="F795" s="9" t="s">
        <v>15618</v>
      </c>
      <c r="G795" s="13">
        <v>1</v>
      </c>
      <c r="H795" s="13" t="s">
        <v>4645</v>
      </c>
      <c r="I795" s="13"/>
      <c r="J795" s="132" t="s">
        <v>1515</v>
      </c>
      <c r="K795" s="132"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80"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33" t="str">
        <f t="shared" si="34"/>
        <v/>
      </c>
      <c r="GU795" s="7"/>
      <c r="GV795" s="7"/>
      <c r="GW795" s="7"/>
      <c r="GX795" s="7"/>
      <c r="GY795" s="7"/>
      <c r="GZ795" s="7"/>
      <c r="HA795" s="121"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33"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3">
      <c r="A796" s="7" t="s">
        <v>867</v>
      </c>
      <c r="B796" s="8" t="s">
        <v>13709</v>
      </c>
      <c r="C796" s="7" t="s">
        <v>12936</v>
      </c>
      <c r="D796" s="9" t="s">
        <v>16076</v>
      </c>
      <c r="E796" s="9"/>
      <c r="F796" s="9" t="s">
        <v>16077</v>
      </c>
      <c r="G796" s="13">
        <v>1</v>
      </c>
      <c r="H796" s="13" t="s">
        <v>4645</v>
      </c>
      <c r="I796" s="13"/>
      <c r="J796" s="132"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80"/>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33" t="str">
        <f t="shared" si="34"/>
        <v/>
      </c>
      <c r="GU796" s="7"/>
      <c r="GV796" s="7"/>
      <c r="GW796" s="7"/>
      <c r="GX796" s="7"/>
      <c r="GY796" s="7"/>
      <c r="GZ796" s="7"/>
      <c r="HA796" s="121"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33"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3">
      <c r="A797" s="7" t="s">
        <v>867</v>
      </c>
      <c r="B797" s="8" t="s">
        <v>13710</v>
      </c>
      <c r="C797" s="7" t="s">
        <v>12937</v>
      </c>
      <c r="D797" s="9" t="s">
        <v>12940</v>
      </c>
      <c r="E797" s="9"/>
      <c r="F797" s="9" t="s">
        <v>13972</v>
      </c>
      <c r="G797" s="13">
        <v>1</v>
      </c>
      <c r="H797" s="13" t="s">
        <v>4645</v>
      </c>
      <c r="I797" s="13"/>
      <c r="J797" s="132"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80"/>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33" t="str">
        <f t="shared" si="34"/>
        <v/>
      </c>
      <c r="GU797" s="7"/>
      <c r="GV797" s="7"/>
      <c r="GW797" s="7"/>
      <c r="GX797" s="7"/>
      <c r="GY797" s="7"/>
      <c r="GZ797" s="7"/>
      <c r="HA797" s="121"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33"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3">
      <c r="A798" s="7" t="s">
        <v>867</v>
      </c>
      <c r="B798" s="8" t="s">
        <v>874</v>
      </c>
      <c r="C798" s="7" t="s">
        <v>875</v>
      </c>
      <c r="D798" s="9" t="s">
        <v>16590</v>
      </c>
      <c r="E798" s="9" t="s">
        <v>3619</v>
      </c>
      <c r="F798" s="9" t="s">
        <v>8232</v>
      </c>
      <c r="G798" s="13">
        <v>7</v>
      </c>
      <c r="H798" s="13" t="s">
        <v>4645</v>
      </c>
      <c r="I798" s="13"/>
      <c r="J798" s="132"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80"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33" t="str">
        <f t="shared" si="34"/>
        <v/>
      </c>
      <c r="GU798" s="7"/>
      <c r="GV798" s="7"/>
      <c r="GW798" s="7" t="s">
        <v>4396</v>
      </c>
      <c r="GX798" s="7"/>
      <c r="GY798" s="7"/>
      <c r="GZ798" s="7" t="s">
        <v>4396</v>
      </c>
      <c r="HA798" s="121"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33"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18553</v>
      </c>
    </row>
    <row r="799" spans="1:268" s="44" customFormat="1" ht="64.5" customHeight="1" x14ac:dyDescent="0.3">
      <c r="A799" s="7" t="s">
        <v>867</v>
      </c>
      <c r="B799" s="8" t="s">
        <v>13711</v>
      </c>
      <c r="C799" s="7" t="s">
        <v>2699</v>
      </c>
      <c r="D799" s="9" t="s">
        <v>14014</v>
      </c>
      <c r="E799" s="9"/>
      <c r="F799" s="9" t="s">
        <v>14029</v>
      </c>
      <c r="G799" s="13">
        <v>1</v>
      </c>
      <c r="H799" s="13" t="s">
        <v>4645</v>
      </c>
      <c r="I799" s="13"/>
      <c r="J799" s="132"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80"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33" t="str">
        <f t="shared" si="34"/>
        <v/>
      </c>
      <c r="GU799" s="7"/>
      <c r="GV799" s="7"/>
      <c r="GW799" s="7" t="s">
        <v>4396</v>
      </c>
      <c r="GX799" s="7"/>
      <c r="GY799" s="7"/>
      <c r="GZ799" s="7"/>
      <c r="HA799" s="121"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33"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3">
      <c r="A800" s="7" t="s">
        <v>867</v>
      </c>
      <c r="B800" s="8" t="s">
        <v>8016</v>
      </c>
      <c r="C800" s="7" t="s">
        <v>2774</v>
      </c>
      <c r="D800" s="9" t="s">
        <v>8233</v>
      </c>
      <c r="E800" s="9"/>
      <c r="F800" s="9" t="s">
        <v>8234</v>
      </c>
      <c r="G800" s="13">
        <v>1</v>
      </c>
      <c r="H800" s="13" t="s">
        <v>4645</v>
      </c>
      <c r="I800" s="13"/>
      <c r="J800" s="132"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80"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33" t="str">
        <f t="shared" si="34"/>
        <v/>
      </c>
      <c r="GU800" s="7"/>
      <c r="GV800" s="7"/>
      <c r="GW800" s="7" t="s">
        <v>4396</v>
      </c>
      <c r="GX800" s="7"/>
      <c r="GY800" s="7"/>
      <c r="GZ800" s="7"/>
      <c r="HA800" s="121"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33"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3">
      <c r="A801" s="7" t="s">
        <v>867</v>
      </c>
      <c r="B801" s="8" t="s">
        <v>7945</v>
      </c>
      <c r="C801" s="7" t="s">
        <v>8330</v>
      </c>
      <c r="D801" s="9" t="s">
        <v>8438</v>
      </c>
      <c r="E801" s="9"/>
      <c r="F801" s="9" t="s">
        <v>8579</v>
      </c>
      <c r="G801" s="13">
        <v>5</v>
      </c>
      <c r="H801" s="13" t="s">
        <v>4645</v>
      </c>
      <c r="I801" s="13"/>
      <c r="J801" s="132"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80"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33" t="str">
        <f t="shared" si="34"/>
        <v/>
      </c>
      <c r="GU801" s="7"/>
      <c r="GV801" s="7"/>
      <c r="GW801" s="7"/>
      <c r="GX801" s="7"/>
      <c r="GY801" s="7"/>
      <c r="GZ801" s="7"/>
      <c r="HA801" s="121"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33"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3">
      <c r="A802" s="7" t="s">
        <v>867</v>
      </c>
      <c r="B802" s="8" t="s">
        <v>13029</v>
      </c>
      <c r="C802" s="7" t="s">
        <v>13026</v>
      </c>
      <c r="D802" s="9" t="s">
        <v>13030</v>
      </c>
      <c r="E802" s="9"/>
      <c r="F802" s="9" t="s">
        <v>13973</v>
      </c>
      <c r="G802" s="13">
        <v>3</v>
      </c>
      <c r="H802" s="13" t="s">
        <v>4648</v>
      </c>
      <c r="I802" s="13"/>
      <c r="J802" s="132"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80"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33" t="str">
        <f t="shared" si="34"/>
        <v/>
      </c>
      <c r="GU802" s="7"/>
      <c r="GV802" s="7"/>
      <c r="GW802" s="7"/>
      <c r="GX802" s="7"/>
      <c r="GY802" s="7"/>
      <c r="GZ802" s="7"/>
      <c r="HA802" s="121"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33"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3">
      <c r="A803" s="7" t="s">
        <v>867</v>
      </c>
      <c r="B803" s="8" t="s">
        <v>15809</v>
      </c>
      <c r="C803" s="7" t="s">
        <v>15807</v>
      </c>
      <c r="D803" s="9" t="s">
        <v>15810</v>
      </c>
      <c r="E803" s="9" t="s">
        <v>15934</v>
      </c>
      <c r="F803" s="9" t="s">
        <v>15933</v>
      </c>
      <c r="G803" s="13">
        <v>7</v>
      </c>
      <c r="H803" s="13" t="s">
        <v>4645</v>
      </c>
      <c r="I803" s="13"/>
      <c r="J803" s="132" t="s">
        <v>1515</v>
      </c>
      <c r="K803" s="13" t="s">
        <v>1515</v>
      </c>
      <c r="L803" s="9" t="s">
        <v>15950</v>
      </c>
      <c r="M803" s="9" t="s">
        <v>15951</v>
      </c>
      <c r="N803" s="9" t="s">
        <v>15952</v>
      </c>
      <c r="O803" s="9" t="s">
        <v>19100</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80"/>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33"/>
      <c r="GU803" s="7"/>
      <c r="GV803" s="7"/>
      <c r="GW803" s="7"/>
      <c r="GX803" s="7"/>
      <c r="GY803" s="7"/>
      <c r="GZ803" s="7"/>
      <c r="HA803" s="121"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33"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3">
      <c r="A804" s="7" t="s">
        <v>867</v>
      </c>
      <c r="B804" s="8" t="s">
        <v>16493</v>
      </c>
      <c r="C804" s="7" t="s">
        <v>16492</v>
      </c>
      <c r="D804" s="9" t="s">
        <v>16793</v>
      </c>
      <c r="E804" s="9"/>
      <c r="F804" s="9" t="s">
        <v>17013</v>
      </c>
      <c r="G804" s="13">
        <v>6</v>
      </c>
      <c r="H804" s="13" t="s">
        <v>4646</v>
      </c>
      <c r="I804" s="13"/>
      <c r="J804" s="132"/>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80"/>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33"/>
      <c r="GU804" s="7"/>
      <c r="GV804" s="7"/>
      <c r="GW804" s="7"/>
      <c r="GX804" s="7"/>
      <c r="GY804" s="7"/>
      <c r="GZ804" s="7"/>
      <c r="HA804" s="121"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33"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3">
      <c r="A805" s="7" t="s">
        <v>867</v>
      </c>
      <c r="B805" s="8" t="s">
        <v>18539</v>
      </c>
      <c r="C805" s="7" t="s">
        <v>876</v>
      </c>
      <c r="D805" s="9" t="s">
        <v>16065</v>
      </c>
      <c r="E805" s="9"/>
      <c r="F805" s="9" t="s">
        <v>8235</v>
      </c>
      <c r="G805" s="13">
        <v>7</v>
      </c>
      <c r="H805" s="13" t="s">
        <v>4645</v>
      </c>
      <c r="I805" s="13"/>
      <c r="J805" s="132"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80"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33" t="str">
        <f t="shared" si="34"/>
        <v/>
      </c>
      <c r="GU805" s="7"/>
      <c r="GV805" s="7"/>
      <c r="GW805" s="7" t="s">
        <v>4396</v>
      </c>
      <c r="GX805" s="7"/>
      <c r="GY805" s="7"/>
      <c r="GZ805" s="7" t="s">
        <v>4396</v>
      </c>
      <c r="HA805" s="121"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33"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19134</v>
      </c>
    </row>
    <row r="806" spans="1:268" s="44" customFormat="1" ht="64.5" customHeight="1" x14ac:dyDescent="0.3">
      <c r="A806" s="7" t="s">
        <v>867</v>
      </c>
      <c r="B806" s="8" t="s">
        <v>8236</v>
      </c>
      <c r="C806" s="7" t="s">
        <v>2700</v>
      </c>
      <c r="D806" s="9" t="s">
        <v>8237</v>
      </c>
      <c r="E806" s="9"/>
      <c r="F806" s="9" t="s">
        <v>8238</v>
      </c>
      <c r="G806" s="13">
        <v>7</v>
      </c>
      <c r="H806" s="13" t="s">
        <v>4645</v>
      </c>
      <c r="I806" s="13"/>
      <c r="J806" s="132"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80"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33" t="str">
        <f t="shared" si="34"/>
        <v/>
      </c>
      <c r="GU806" s="7"/>
      <c r="GV806" s="7"/>
      <c r="GW806" s="7" t="s">
        <v>4396</v>
      </c>
      <c r="GX806" s="7"/>
      <c r="GY806" s="7"/>
      <c r="GZ806" s="7"/>
      <c r="HA806" s="121"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33"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18553</v>
      </c>
    </row>
    <row r="807" spans="1:268" s="44" customFormat="1" ht="64.5" customHeight="1" x14ac:dyDescent="0.3">
      <c r="A807" s="7" t="s">
        <v>867</v>
      </c>
      <c r="B807" s="8" t="s">
        <v>15206</v>
      </c>
      <c r="C807" s="7" t="s">
        <v>15205</v>
      </c>
      <c r="D807" s="9" t="s">
        <v>15321</v>
      </c>
      <c r="E807" s="9"/>
      <c r="F807" s="9" t="s">
        <v>15322</v>
      </c>
      <c r="G807" s="13">
        <v>7</v>
      </c>
      <c r="H807" s="13" t="s">
        <v>4645</v>
      </c>
      <c r="I807" s="13"/>
      <c r="J807" s="132"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80"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33" t="str">
        <f t="shared" si="34"/>
        <v/>
      </c>
      <c r="GU807" s="7"/>
      <c r="GV807" s="7"/>
      <c r="GW807" s="7"/>
      <c r="GX807" s="7"/>
      <c r="GY807" s="7"/>
      <c r="GZ807" s="7"/>
      <c r="HA807" s="121"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33"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3">
      <c r="A808" s="7" t="s">
        <v>867</v>
      </c>
      <c r="B808" s="8" t="s">
        <v>15817</v>
      </c>
      <c r="C808" s="7" t="s">
        <v>15816</v>
      </c>
      <c r="D808" s="9" t="s">
        <v>16122</v>
      </c>
      <c r="E808" s="9" t="s">
        <v>15934</v>
      </c>
      <c r="F808" s="9" t="s">
        <v>16123</v>
      </c>
      <c r="G808" s="13">
        <v>7</v>
      </c>
      <c r="H808" s="13" t="s">
        <v>4645</v>
      </c>
      <c r="I808" s="13"/>
      <c r="J808" s="132"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80"/>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33"/>
      <c r="GU808" s="7"/>
      <c r="GV808" s="7"/>
      <c r="GW808" s="7"/>
      <c r="GX808" s="7"/>
      <c r="GY808" s="7"/>
      <c r="GZ808" s="7"/>
      <c r="HA808" s="121"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33"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3">
      <c r="A809" s="7" t="s">
        <v>867</v>
      </c>
      <c r="B809" s="8" t="s">
        <v>16967</v>
      </c>
      <c r="C809" s="7" t="s">
        <v>16596</v>
      </c>
      <c r="D809" s="9" t="s">
        <v>16801</v>
      </c>
      <c r="E809" s="9"/>
      <c r="F809" s="9" t="s">
        <v>17014</v>
      </c>
      <c r="G809" s="13">
        <v>6</v>
      </c>
      <c r="H809" s="13" t="s">
        <v>4645</v>
      </c>
      <c r="I809" s="13"/>
      <c r="J809" s="132"/>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80"/>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33"/>
      <c r="GU809" s="7"/>
      <c r="GV809" s="7"/>
      <c r="GW809" s="7"/>
      <c r="GX809" s="7"/>
      <c r="GY809" s="7"/>
      <c r="GZ809" s="7"/>
      <c r="HA809" s="121"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33"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3">
      <c r="A810" s="7" t="s">
        <v>867</v>
      </c>
      <c r="B810" s="8" t="s">
        <v>14606</v>
      </c>
      <c r="C810" s="7" t="s">
        <v>877</v>
      </c>
      <c r="D810" s="9" t="s">
        <v>14595</v>
      </c>
      <c r="E810" s="7"/>
      <c r="F810" s="9" t="s">
        <v>14119</v>
      </c>
      <c r="G810" s="13">
        <v>8</v>
      </c>
      <c r="H810" s="13" t="s">
        <v>4645</v>
      </c>
      <c r="I810" s="13"/>
      <c r="J810" s="132" t="s">
        <v>1515</v>
      </c>
      <c r="K810" s="132"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42" t="s">
        <v>13751</v>
      </c>
      <c r="BF810" s="142" t="s">
        <v>13751</v>
      </c>
      <c r="BG810" s="142"/>
      <c r="BH810" s="142"/>
      <c r="BI810" s="142"/>
      <c r="BJ810" s="142" t="s">
        <v>13751</v>
      </c>
      <c r="BK810" s="7"/>
      <c r="BL810" s="7"/>
      <c r="BM810" s="7"/>
      <c r="BN810" s="7"/>
      <c r="BO810" s="7"/>
      <c r="BP810" s="7"/>
      <c r="BQ810" s="7" t="s">
        <v>12272</v>
      </c>
      <c r="BR810" s="7" t="s">
        <v>18122</v>
      </c>
      <c r="BS810" s="80"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18269</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33" t="str">
        <f t="shared" si="34"/>
        <v/>
      </c>
      <c r="GU810" s="7"/>
      <c r="GV810" s="7"/>
      <c r="GW810" s="7" t="s">
        <v>4396</v>
      </c>
      <c r="GX810" s="7" t="s">
        <v>4396</v>
      </c>
      <c r="GY810" s="7" t="s">
        <v>4396</v>
      </c>
      <c r="GZ810" s="7" t="s">
        <v>4396</v>
      </c>
      <c r="HA810" s="121"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33"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18555</v>
      </c>
    </row>
    <row r="811" spans="1:268" s="44" customFormat="1" ht="64.5" customHeight="1" x14ac:dyDescent="0.3">
      <c r="A811" s="7" t="s">
        <v>867</v>
      </c>
      <c r="B811" s="8" t="s">
        <v>14607</v>
      </c>
      <c r="C811" s="7" t="s">
        <v>2701</v>
      </c>
      <c r="D811" s="9" t="s">
        <v>8277</v>
      </c>
      <c r="E811" s="9"/>
      <c r="F811" s="9" t="s">
        <v>8278</v>
      </c>
      <c r="G811" s="13">
        <v>8</v>
      </c>
      <c r="H811" s="13" t="s">
        <v>4645</v>
      </c>
      <c r="I811" s="13"/>
      <c r="J811" s="132"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42" t="s">
        <v>18575</v>
      </c>
      <c r="BF811" s="142"/>
      <c r="BG811" s="142"/>
      <c r="BH811" s="142"/>
      <c r="BI811" s="142" t="s">
        <v>18575</v>
      </c>
      <c r="BJ811" s="142"/>
      <c r="BK811" s="7"/>
      <c r="BL811" s="7"/>
      <c r="BM811" s="7"/>
      <c r="BN811" s="7"/>
      <c r="BO811" s="7"/>
      <c r="BP811" s="7"/>
      <c r="BQ811" s="7" t="s">
        <v>12344</v>
      </c>
      <c r="BR811" s="7" t="s">
        <v>17860</v>
      </c>
      <c r="BS811" s="80" t="s">
        <v>17326</v>
      </c>
      <c r="BT811" s="7"/>
      <c r="BU811" s="7" t="s">
        <v>18254</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33" t="str">
        <f t="shared" si="34"/>
        <v/>
      </c>
      <c r="GU811" s="7"/>
      <c r="GV811" s="7"/>
      <c r="GW811" s="7" t="s">
        <v>4396</v>
      </c>
      <c r="GX811" s="7"/>
      <c r="GY811" s="7"/>
      <c r="GZ811" s="7" t="s">
        <v>4396</v>
      </c>
      <c r="HA811" s="121"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33"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18553</v>
      </c>
    </row>
    <row r="812" spans="1:268" s="44" customFormat="1" ht="64.5" customHeight="1" x14ac:dyDescent="0.3">
      <c r="A812" s="7" t="s">
        <v>867</v>
      </c>
      <c r="B812" s="8" t="s">
        <v>15216</v>
      </c>
      <c r="C812" s="7" t="s">
        <v>2775</v>
      </c>
      <c r="D812" s="9" t="s">
        <v>15443</v>
      </c>
      <c r="E812" s="9"/>
      <c r="F812" s="9" t="s">
        <v>15654</v>
      </c>
      <c r="G812" s="13">
        <v>5</v>
      </c>
      <c r="H812" s="13" t="s">
        <v>4645</v>
      </c>
      <c r="I812" s="13"/>
      <c r="J812" s="132"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80"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33" t="str">
        <f t="shared" si="34"/>
        <v/>
      </c>
      <c r="GU812" s="7"/>
      <c r="GV812" s="7"/>
      <c r="GW812" s="7" t="s">
        <v>4396</v>
      </c>
      <c r="GX812" s="7"/>
      <c r="GY812" s="7"/>
      <c r="GZ812" s="7"/>
      <c r="HA812" s="121"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33"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3">
      <c r="A813" s="7" t="s">
        <v>867</v>
      </c>
      <c r="B813" s="8" t="s">
        <v>880</v>
      </c>
      <c r="C813" s="7" t="s">
        <v>2814</v>
      </c>
      <c r="D813" s="9" t="s">
        <v>18766</v>
      </c>
      <c r="E813" s="9"/>
      <c r="F813" s="9" t="s">
        <v>19068</v>
      </c>
      <c r="G813" s="13">
        <v>8</v>
      </c>
      <c r="H813" s="13" t="s">
        <v>4645</v>
      </c>
      <c r="I813" s="13"/>
      <c r="J813" s="132" t="s">
        <v>1515</v>
      </c>
      <c r="K813" s="132"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80"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33" t="str">
        <f t="shared" si="34"/>
        <v/>
      </c>
      <c r="GU813" s="7"/>
      <c r="GV813" s="7"/>
      <c r="GW813" s="7" t="s">
        <v>4396</v>
      </c>
      <c r="GX813" s="7"/>
      <c r="GY813" s="7"/>
      <c r="GZ813" s="7"/>
      <c r="HA813" s="121"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33"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19140</v>
      </c>
    </row>
    <row r="814" spans="1:268" s="44" customFormat="1" ht="64.5" customHeight="1" x14ac:dyDescent="0.3">
      <c r="A814" s="7" t="s">
        <v>867</v>
      </c>
      <c r="B814" s="8" t="s">
        <v>15622</v>
      </c>
      <c r="C814" s="7" t="s">
        <v>2840</v>
      </c>
      <c r="D814" s="9" t="s">
        <v>8239</v>
      </c>
      <c r="E814" s="9"/>
      <c r="F814" s="9" t="s">
        <v>8240</v>
      </c>
      <c r="G814" s="13">
        <v>8</v>
      </c>
      <c r="H814" s="13" t="s">
        <v>4645</v>
      </c>
      <c r="I814" s="13"/>
      <c r="J814" s="132" t="s">
        <v>1515</v>
      </c>
      <c r="K814" s="132"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44" t="s">
        <v>18576</v>
      </c>
      <c r="BF814" s="142"/>
      <c r="BG814" s="142" t="s">
        <v>1315</v>
      </c>
      <c r="BH814" s="142"/>
      <c r="BI814" s="144" t="s">
        <v>18576</v>
      </c>
      <c r="BJ814" s="142" t="s">
        <v>1315</v>
      </c>
      <c r="BK814" s="7"/>
      <c r="BL814" s="7"/>
      <c r="BM814" s="7"/>
      <c r="BN814" s="7"/>
      <c r="BO814" s="7"/>
      <c r="BP814" s="7"/>
      <c r="BQ814" s="7" t="s">
        <v>12344</v>
      </c>
      <c r="BR814" s="7" t="s">
        <v>17860</v>
      </c>
      <c r="BS814" s="80" t="s">
        <v>17646</v>
      </c>
      <c r="BT814" s="7"/>
      <c r="BU814" s="7" t="s">
        <v>18254</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33" t="str">
        <f t="shared" si="34"/>
        <v/>
      </c>
      <c r="GU814" s="7"/>
      <c r="GV814" s="7"/>
      <c r="GW814" s="7" t="s">
        <v>4396</v>
      </c>
      <c r="GX814" s="7"/>
      <c r="GY814" s="7"/>
      <c r="GZ814" s="7" t="s">
        <v>4396</v>
      </c>
      <c r="HA814" s="121"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33"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18553</v>
      </c>
    </row>
    <row r="815" spans="1:268" s="44" customFormat="1" ht="64.5" customHeight="1" x14ac:dyDescent="0.3">
      <c r="A815" s="7" t="s">
        <v>867</v>
      </c>
      <c r="B815" s="8" t="s">
        <v>8241</v>
      </c>
      <c r="C815" s="7" t="s">
        <v>2860</v>
      </c>
      <c r="D815" s="9" t="s">
        <v>8308</v>
      </c>
      <c r="E815" s="9"/>
      <c r="F815" s="9" t="s">
        <v>8309</v>
      </c>
      <c r="G815" s="13">
        <v>8</v>
      </c>
      <c r="H815" s="13" t="s">
        <v>4645</v>
      </c>
      <c r="I815" s="13"/>
      <c r="J815" s="132"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80"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33" t="str">
        <f t="shared" si="34"/>
        <v/>
      </c>
      <c r="GU815" s="7"/>
      <c r="GV815" s="7"/>
      <c r="GW815" s="7" t="s">
        <v>4396</v>
      </c>
      <c r="GX815" s="7"/>
      <c r="GY815" s="7"/>
      <c r="GZ815" s="7"/>
      <c r="HA815" s="121"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33"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18553</v>
      </c>
    </row>
    <row r="816" spans="1:268" s="44" customFormat="1" ht="64.5" customHeight="1" x14ac:dyDescent="0.3">
      <c r="A816" s="7" t="s">
        <v>867</v>
      </c>
      <c r="B816" s="8" t="s">
        <v>8242</v>
      </c>
      <c r="C816" s="7" t="s">
        <v>2872</v>
      </c>
      <c r="D816" s="9" t="s">
        <v>8243</v>
      </c>
      <c r="E816" s="9"/>
      <c r="F816" s="9" t="s">
        <v>14058</v>
      </c>
      <c r="G816" s="13">
        <v>1</v>
      </c>
      <c r="H816" s="13" t="s">
        <v>4645</v>
      </c>
      <c r="I816" s="13"/>
      <c r="J816" s="132" t="s">
        <v>1515</v>
      </c>
      <c r="K816" s="132"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80"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33" t="str">
        <f t="shared" ref="GT816:GT881" si="37">IF(OR(GU816&lt;&gt;"",GV816&lt;&gt;""),"x","")</f>
        <v/>
      </c>
      <c r="GU816" s="7"/>
      <c r="GV816" s="7"/>
      <c r="GW816" s="7"/>
      <c r="GX816" s="7"/>
      <c r="GY816" s="7"/>
      <c r="GZ816" s="7"/>
      <c r="HA816" s="121"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33"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3">
      <c r="A817" s="7" t="s">
        <v>867</v>
      </c>
      <c r="B817" s="8" t="s">
        <v>12942</v>
      </c>
      <c r="C817" s="7" t="s">
        <v>12941</v>
      </c>
      <c r="D817" s="9" t="s">
        <v>14015</v>
      </c>
      <c r="E817" s="9"/>
      <c r="F817" s="9" t="s">
        <v>14030</v>
      </c>
      <c r="G817" s="13">
        <v>5</v>
      </c>
      <c r="H817" s="13" t="s">
        <v>4645</v>
      </c>
      <c r="I817" s="13"/>
      <c r="J817" s="132"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80"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33" t="str">
        <f t="shared" si="37"/>
        <v/>
      </c>
      <c r="GU817" s="7"/>
      <c r="GV817" s="7"/>
      <c r="GW817" s="7"/>
      <c r="GX817" s="7"/>
      <c r="GY817" s="7"/>
      <c r="GZ817" s="7"/>
      <c r="HA817" s="121"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33"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3">
      <c r="A818" s="7" t="s">
        <v>867</v>
      </c>
      <c r="B818" s="8" t="s">
        <v>8339</v>
      </c>
      <c r="C818" s="7" t="s">
        <v>883</v>
      </c>
      <c r="D818" s="9" t="s">
        <v>8244</v>
      </c>
      <c r="E818" s="9"/>
      <c r="F818" s="9" t="s">
        <v>8245</v>
      </c>
      <c r="G818" s="13">
        <v>6</v>
      </c>
      <c r="H818" s="13" t="s">
        <v>4645</v>
      </c>
      <c r="I818" s="13"/>
      <c r="J818" s="132"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80"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33" t="str">
        <f t="shared" si="37"/>
        <v/>
      </c>
      <c r="GU818" s="7"/>
      <c r="GV818" s="7"/>
      <c r="GW818" s="7" t="s">
        <v>4396</v>
      </c>
      <c r="GX818" s="7"/>
      <c r="GY818" s="7"/>
      <c r="GZ818" s="7" t="s">
        <v>4396</v>
      </c>
      <c r="HA818" s="121"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33"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18553</v>
      </c>
    </row>
    <row r="819" spans="1:268" s="44" customFormat="1" ht="64.5" customHeight="1" x14ac:dyDescent="0.3">
      <c r="A819" s="7" t="s">
        <v>867</v>
      </c>
      <c r="B819" s="8" t="s">
        <v>15410</v>
      </c>
      <c r="C819" s="7" t="s">
        <v>2702</v>
      </c>
      <c r="D819" s="9" t="s">
        <v>15409</v>
      </c>
      <c r="E819" s="9" t="s">
        <v>3588</v>
      </c>
      <c r="F819" s="9" t="s">
        <v>8279</v>
      </c>
      <c r="G819" s="13">
        <v>5</v>
      </c>
      <c r="H819" s="13" t="s">
        <v>4648</v>
      </c>
      <c r="I819" s="13"/>
      <c r="J819" s="132"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80"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33" t="str">
        <f t="shared" si="37"/>
        <v/>
      </c>
      <c r="GU819" s="7"/>
      <c r="GV819" s="7"/>
      <c r="GW819" s="7" t="s">
        <v>4396</v>
      </c>
      <c r="GX819" s="7"/>
      <c r="GY819" s="7"/>
      <c r="GZ819" s="7"/>
      <c r="HA819" s="121"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33"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18553</v>
      </c>
    </row>
    <row r="820" spans="1:268" s="44" customFormat="1" ht="64.5" customHeight="1" x14ac:dyDescent="0.3">
      <c r="A820" s="7" t="s">
        <v>867</v>
      </c>
      <c r="B820" s="8" t="s">
        <v>7790</v>
      </c>
      <c r="C820" s="7" t="s">
        <v>2776</v>
      </c>
      <c r="D820" s="9" t="s">
        <v>8246</v>
      </c>
      <c r="E820" s="9" t="s">
        <v>8270</v>
      </c>
      <c r="F820" s="9" t="s">
        <v>8247</v>
      </c>
      <c r="G820" s="13">
        <v>4</v>
      </c>
      <c r="H820" s="13" t="s">
        <v>4648</v>
      </c>
      <c r="I820" s="13"/>
      <c r="J820" s="132"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80"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33" t="str">
        <f t="shared" si="37"/>
        <v/>
      </c>
      <c r="GU820" s="7"/>
      <c r="GV820" s="7"/>
      <c r="GW820" s="7" t="s">
        <v>4396</v>
      </c>
      <c r="GX820" s="7"/>
      <c r="GY820" s="7"/>
      <c r="GZ820" s="7"/>
      <c r="HA820" s="121"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33"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18553</v>
      </c>
    </row>
    <row r="821" spans="1:268" s="44" customFormat="1" ht="64.5" customHeight="1" x14ac:dyDescent="0.3">
      <c r="A821" s="7" t="s">
        <v>867</v>
      </c>
      <c r="B821" s="8" t="s">
        <v>8028</v>
      </c>
      <c r="C821" s="7" t="s">
        <v>2815</v>
      </c>
      <c r="D821" s="9" t="s">
        <v>3185</v>
      </c>
      <c r="E821" s="9"/>
      <c r="F821" s="9" t="s">
        <v>6536</v>
      </c>
      <c r="G821" s="13">
        <v>4</v>
      </c>
      <c r="H821" s="13" t="s">
        <v>4648</v>
      </c>
      <c r="I821" s="13"/>
      <c r="J821" s="132" t="s">
        <v>1515</v>
      </c>
      <c r="K821" s="132"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42" t="s">
        <v>1804</v>
      </c>
      <c r="BF821" s="142"/>
      <c r="BG821" s="142"/>
      <c r="BH821" s="142"/>
      <c r="BI821" s="142" t="s">
        <v>1804</v>
      </c>
      <c r="BJ821" s="142" t="s">
        <v>1804</v>
      </c>
      <c r="BK821" s="7"/>
      <c r="BL821" s="7"/>
      <c r="BM821" s="7"/>
      <c r="BN821" s="7"/>
      <c r="BO821" s="7"/>
      <c r="BP821" s="7"/>
      <c r="BQ821" s="7"/>
      <c r="BR821" s="7"/>
      <c r="BS821" s="80"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33" t="str">
        <f t="shared" si="37"/>
        <v/>
      </c>
      <c r="GU821" s="7"/>
      <c r="GV821" s="7"/>
      <c r="GW821" s="7" t="s">
        <v>4396</v>
      </c>
      <c r="GX821" s="7"/>
      <c r="GY821" s="7"/>
      <c r="GZ821" s="7"/>
      <c r="HA821" s="121"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33"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18553</v>
      </c>
    </row>
    <row r="822" spans="1:268" s="44" customFormat="1" ht="64.5" customHeight="1" x14ac:dyDescent="0.3">
      <c r="A822" s="7" t="s">
        <v>867</v>
      </c>
      <c r="B822" s="8" t="s">
        <v>884</v>
      </c>
      <c r="C822" s="7" t="s">
        <v>2841</v>
      </c>
      <c r="D822" s="9" t="s">
        <v>4209</v>
      </c>
      <c r="E822" s="9"/>
      <c r="F822" s="9" t="s">
        <v>6537</v>
      </c>
      <c r="G822" s="13">
        <v>5</v>
      </c>
      <c r="H822" s="13" t="s">
        <v>4648</v>
      </c>
      <c r="I822" s="13"/>
      <c r="J822" s="132" t="s">
        <v>1515</v>
      </c>
      <c r="K822" s="132"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42" t="s">
        <v>1804</v>
      </c>
      <c r="BF822" s="142"/>
      <c r="BG822" s="142"/>
      <c r="BH822" s="142"/>
      <c r="BI822" s="142" t="s">
        <v>1804</v>
      </c>
      <c r="BJ822" s="142" t="s">
        <v>1804</v>
      </c>
      <c r="BK822" s="7"/>
      <c r="BL822" s="7"/>
      <c r="BM822" s="7"/>
      <c r="BN822" s="7"/>
      <c r="BO822" s="7"/>
      <c r="BP822" s="7"/>
      <c r="BQ822" s="7"/>
      <c r="BR822" s="7"/>
      <c r="BS822" s="80"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33" t="str">
        <f t="shared" si="37"/>
        <v/>
      </c>
      <c r="GU822" s="7"/>
      <c r="GV822" s="7"/>
      <c r="GW822" s="7" t="s">
        <v>4396</v>
      </c>
      <c r="GX822" s="7"/>
      <c r="GY822" s="7"/>
      <c r="GZ822" s="7"/>
      <c r="HA822" s="121"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33"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18553</v>
      </c>
    </row>
    <row r="823" spans="1:268" s="44" customFormat="1" ht="64.5" customHeight="1" x14ac:dyDescent="0.3">
      <c r="A823" s="7" t="s">
        <v>867</v>
      </c>
      <c r="B823" s="8" t="s">
        <v>2618</v>
      </c>
      <c r="C823" s="7" t="s">
        <v>2861</v>
      </c>
      <c r="D823" s="9" t="s">
        <v>3186</v>
      </c>
      <c r="E823" s="9"/>
      <c r="F823" s="9" t="s">
        <v>6538</v>
      </c>
      <c r="G823" s="13">
        <v>5</v>
      </c>
      <c r="H823" s="13" t="s">
        <v>4648</v>
      </c>
      <c r="I823" s="13"/>
      <c r="J823" s="132"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80"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33" t="str">
        <f t="shared" si="37"/>
        <v/>
      </c>
      <c r="GU823" s="7"/>
      <c r="GV823" s="7"/>
      <c r="GW823" s="7" t="s">
        <v>4396</v>
      </c>
      <c r="GX823" s="7"/>
      <c r="GY823" s="7"/>
      <c r="GZ823" s="7"/>
      <c r="HA823" s="121"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33"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18553</v>
      </c>
    </row>
    <row r="824" spans="1:268" s="44" customFormat="1" ht="64.5" customHeight="1" x14ac:dyDescent="0.3">
      <c r="A824" s="7" t="s">
        <v>867</v>
      </c>
      <c r="B824" s="8" t="s">
        <v>2619</v>
      </c>
      <c r="C824" s="7" t="s">
        <v>2873</v>
      </c>
      <c r="D824" s="9" t="s">
        <v>8248</v>
      </c>
      <c r="E824" s="9"/>
      <c r="F824" s="9" t="s">
        <v>8249</v>
      </c>
      <c r="G824" s="13">
        <v>3</v>
      </c>
      <c r="H824" s="13" t="s">
        <v>4645</v>
      </c>
      <c r="I824" s="13"/>
      <c r="J824" s="132" t="s">
        <v>1515</v>
      </c>
      <c r="K824" s="132"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80"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33" t="str">
        <f t="shared" si="37"/>
        <v/>
      </c>
      <c r="GU824" s="7"/>
      <c r="GV824" s="7"/>
      <c r="GW824" s="7" t="s">
        <v>4396</v>
      </c>
      <c r="GX824" s="7"/>
      <c r="GY824" s="7"/>
      <c r="GZ824" s="7"/>
      <c r="HA824" s="121"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33"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18553</v>
      </c>
    </row>
    <row r="825" spans="1:268" s="44" customFormat="1" ht="64.5" customHeight="1" x14ac:dyDescent="0.3">
      <c r="A825" s="7" t="s">
        <v>867</v>
      </c>
      <c r="B825" s="8" t="s">
        <v>7748</v>
      </c>
      <c r="C825" s="7" t="s">
        <v>7747</v>
      </c>
      <c r="D825" s="9" t="s">
        <v>8440</v>
      </c>
      <c r="E825" s="9"/>
      <c r="F825" s="9" t="s">
        <v>8580</v>
      </c>
      <c r="G825" s="13">
        <v>5</v>
      </c>
      <c r="H825" s="13" t="s">
        <v>4645</v>
      </c>
      <c r="I825" s="13"/>
      <c r="J825" s="132"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80"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33" t="str">
        <f t="shared" si="37"/>
        <v/>
      </c>
      <c r="GU825" s="7"/>
      <c r="GV825" s="7"/>
      <c r="GW825" s="7"/>
      <c r="GX825" s="7"/>
      <c r="GY825" s="7"/>
      <c r="GZ825" s="7"/>
      <c r="HA825" s="121"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33"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3">
      <c r="A826" s="7" t="s">
        <v>867</v>
      </c>
      <c r="B826" s="8" t="s">
        <v>2592</v>
      </c>
      <c r="C826" s="7" t="s">
        <v>886</v>
      </c>
      <c r="D826" s="9" t="s">
        <v>8441</v>
      </c>
      <c r="E826" s="9" t="s">
        <v>11598</v>
      </c>
      <c r="F826" s="9" t="s">
        <v>8250</v>
      </c>
      <c r="G826" s="13">
        <v>9</v>
      </c>
      <c r="H826" s="13" t="s">
        <v>4645</v>
      </c>
      <c r="I826" s="132" t="s">
        <v>1515</v>
      </c>
      <c r="J826" s="132"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42" t="s">
        <v>3801</v>
      </c>
      <c r="BF826" s="142"/>
      <c r="BG826" s="142"/>
      <c r="BH826" s="142" t="s">
        <v>3801</v>
      </c>
      <c r="BI826" s="142" t="s">
        <v>3801</v>
      </c>
      <c r="BJ826" s="142"/>
      <c r="BK826" s="7"/>
      <c r="BL826" s="7"/>
      <c r="BM826" s="7"/>
      <c r="BN826" s="7"/>
      <c r="BO826" s="7"/>
      <c r="BP826" s="7"/>
      <c r="BQ826" s="7"/>
      <c r="BR826" s="7"/>
      <c r="BS826" s="80" t="s">
        <v>17658</v>
      </c>
      <c r="BT826" s="7" t="s">
        <v>18182</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33" t="str">
        <f t="shared" si="37"/>
        <v/>
      </c>
      <c r="GU826" s="7"/>
      <c r="GV826" s="7"/>
      <c r="GW826" s="7" t="s">
        <v>4396</v>
      </c>
      <c r="GX826" s="7"/>
      <c r="GY826" s="7"/>
      <c r="GZ826" s="7" t="s">
        <v>4396</v>
      </c>
      <c r="HA826" s="121"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33"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18553</v>
      </c>
    </row>
    <row r="827" spans="1:268" s="44" customFormat="1" ht="64.5" customHeight="1" x14ac:dyDescent="0.3">
      <c r="A827" s="7" t="s">
        <v>867</v>
      </c>
      <c r="B827" s="8" t="s">
        <v>887</v>
      </c>
      <c r="C827" s="7" t="s">
        <v>2703</v>
      </c>
      <c r="D827" s="9" t="s">
        <v>3187</v>
      </c>
      <c r="E827" s="9"/>
      <c r="F827" s="9" t="s">
        <v>6539</v>
      </c>
      <c r="G827" s="13">
        <v>10</v>
      </c>
      <c r="H827" s="13" t="s">
        <v>4645</v>
      </c>
      <c r="I827" s="132" t="s">
        <v>1515</v>
      </c>
      <c r="J827" s="132" t="s">
        <v>1515</v>
      </c>
      <c r="K827" s="132"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18155</v>
      </c>
      <c r="BQ827" s="7"/>
      <c r="BR827" s="7"/>
      <c r="BS827" s="80"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33" t="str">
        <f t="shared" si="37"/>
        <v/>
      </c>
      <c r="GU827" s="7"/>
      <c r="GV827" s="7"/>
      <c r="GW827" s="7" t="s">
        <v>4396</v>
      </c>
      <c r="GX827" s="7"/>
      <c r="GY827" s="7" t="s">
        <v>4396</v>
      </c>
      <c r="GZ827" s="7" t="s">
        <v>4396</v>
      </c>
      <c r="HA827" s="121"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33"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3">
      <c r="A828" s="7" t="s">
        <v>867</v>
      </c>
      <c r="B828" s="8" t="s">
        <v>7741</v>
      </c>
      <c r="C828" s="7" t="s">
        <v>7742</v>
      </c>
      <c r="D828" s="9" t="s">
        <v>8442</v>
      </c>
      <c r="E828" s="9"/>
      <c r="F828" s="9" t="s">
        <v>8581</v>
      </c>
      <c r="G828" s="13">
        <v>5</v>
      </c>
      <c r="H828" s="13" t="s">
        <v>4645</v>
      </c>
      <c r="I828" s="13"/>
      <c r="J828" s="132"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80"/>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33" t="str">
        <f t="shared" si="37"/>
        <v/>
      </c>
      <c r="GU828" s="7"/>
      <c r="GV828" s="7"/>
      <c r="GW828" s="7"/>
      <c r="GX828" s="7"/>
      <c r="GY828" s="7"/>
      <c r="GZ828" s="7"/>
      <c r="HA828" s="121"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33"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3">
      <c r="A829" s="7" t="s">
        <v>867</v>
      </c>
      <c r="B829" s="8" t="s">
        <v>7746</v>
      </c>
      <c r="C829" s="7" t="s">
        <v>7745</v>
      </c>
      <c r="D829" s="9" t="s">
        <v>8443</v>
      </c>
      <c r="E829" s="9" t="s">
        <v>12056</v>
      </c>
      <c r="F829" s="9" t="s">
        <v>8582</v>
      </c>
      <c r="G829" s="13">
        <v>5</v>
      </c>
      <c r="H829" s="13" t="s">
        <v>4645</v>
      </c>
      <c r="I829" s="13"/>
      <c r="J829" s="132"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80"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33" t="str">
        <f t="shared" si="37"/>
        <v/>
      </c>
      <c r="GU829" s="7"/>
      <c r="GV829" s="7"/>
      <c r="GW829" s="7"/>
      <c r="GX829" s="7"/>
      <c r="GY829" s="7"/>
      <c r="GZ829" s="7"/>
      <c r="HA829" s="121"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33"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3">
      <c r="A830" s="7" t="s">
        <v>867</v>
      </c>
      <c r="B830" s="8" t="s">
        <v>7782</v>
      </c>
      <c r="C830" s="7" t="s">
        <v>7767</v>
      </c>
      <c r="D830" s="9" t="s">
        <v>8444</v>
      </c>
      <c r="E830" s="9" t="s">
        <v>7946</v>
      </c>
      <c r="F830" s="9" t="s">
        <v>8583</v>
      </c>
      <c r="G830" s="13">
        <v>5</v>
      </c>
      <c r="H830" s="13" t="s">
        <v>4645</v>
      </c>
      <c r="I830" s="13"/>
      <c r="J830" s="132"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80"/>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33" t="str">
        <f t="shared" si="37"/>
        <v/>
      </c>
      <c r="GU830" s="7"/>
      <c r="GV830" s="7"/>
      <c r="GW830" s="7"/>
      <c r="GX830" s="7"/>
      <c r="GY830" s="7"/>
      <c r="GZ830" s="7"/>
      <c r="HA830" s="121"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33"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3">
      <c r="A831" s="7" t="s">
        <v>867</v>
      </c>
      <c r="B831" s="8" t="s">
        <v>2607</v>
      </c>
      <c r="C831" s="7" t="s">
        <v>2625</v>
      </c>
      <c r="D831" s="9" t="s">
        <v>14625</v>
      </c>
      <c r="E831" s="9"/>
      <c r="F831" s="9" t="s">
        <v>6540</v>
      </c>
      <c r="G831" s="13">
        <v>8</v>
      </c>
      <c r="H831" s="13" t="s">
        <v>4645</v>
      </c>
      <c r="I831" s="132" t="s">
        <v>1515</v>
      </c>
      <c r="J831" s="132"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42" t="s">
        <v>1908</v>
      </c>
      <c r="BF831" s="142"/>
      <c r="BG831" s="142"/>
      <c r="BH831" s="142" t="s">
        <v>1908</v>
      </c>
      <c r="BI831" s="142" t="s">
        <v>1908</v>
      </c>
      <c r="BJ831" s="142"/>
      <c r="BK831" s="7"/>
      <c r="BL831" s="7"/>
      <c r="BM831" s="7"/>
      <c r="BN831" s="7"/>
      <c r="BO831" s="7"/>
      <c r="BP831" s="7"/>
      <c r="BQ831" s="7"/>
      <c r="BR831" s="7"/>
      <c r="BS831" s="80"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33" t="str">
        <f t="shared" si="37"/>
        <v/>
      </c>
      <c r="GU831" s="7"/>
      <c r="GV831" s="7"/>
      <c r="GW831" s="7" t="s">
        <v>4396</v>
      </c>
      <c r="GX831" s="7"/>
      <c r="GY831" s="7"/>
      <c r="GZ831" s="7" t="s">
        <v>4396</v>
      </c>
      <c r="HA831" s="121"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33"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3">
      <c r="A832" s="7" t="s">
        <v>867</v>
      </c>
      <c r="B832" s="8" t="s">
        <v>8085</v>
      </c>
      <c r="C832" s="7" t="s">
        <v>2626</v>
      </c>
      <c r="D832" s="9" t="s">
        <v>8251</v>
      </c>
      <c r="E832" s="9" t="s">
        <v>8271</v>
      </c>
      <c r="F832" s="9" t="s">
        <v>8252</v>
      </c>
      <c r="G832" s="13">
        <v>5</v>
      </c>
      <c r="H832" s="13" t="s">
        <v>4645</v>
      </c>
      <c r="I832" s="13"/>
      <c r="J832" s="132"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80"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33" t="str">
        <f t="shared" si="37"/>
        <v/>
      </c>
      <c r="GU832" s="7"/>
      <c r="GV832" s="7"/>
      <c r="GW832" s="7" t="s">
        <v>4396</v>
      </c>
      <c r="GX832" s="7"/>
      <c r="GY832" s="7"/>
      <c r="GZ832" s="7"/>
      <c r="HA832" s="121"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33"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3">
      <c r="A833" s="7" t="s">
        <v>867</v>
      </c>
      <c r="B833" s="8" t="s">
        <v>1796</v>
      </c>
      <c r="C833" s="7" t="s">
        <v>888</v>
      </c>
      <c r="D833" s="9" t="s">
        <v>8253</v>
      </c>
      <c r="E833" s="9"/>
      <c r="F833" s="9" t="s">
        <v>8254</v>
      </c>
      <c r="G833" s="13">
        <v>5</v>
      </c>
      <c r="H833" s="13" t="s">
        <v>4645</v>
      </c>
      <c r="I833" s="132" t="s">
        <v>1515</v>
      </c>
      <c r="J833" s="132"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18574</v>
      </c>
      <c r="BJ833" s="7"/>
      <c r="BK833" s="7"/>
      <c r="BL833" s="7"/>
      <c r="BM833" s="7"/>
      <c r="BN833" s="7"/>
      <c r="BO833" s="7"/>
      <c r="BP833" s="7"/>
      <c r="BQ833" s="7"/>
      <c r="BR833" s="7"/>
      <c r="BS833" s="80"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33" t="str">
        <f t="shared" si="37"/>
        <v/>
      </c>
      <c r="GU833" s="7"/>
      <c r="GV833" s="7"/>
      <c r="GW833" s="7" t="s">
        <v>4396</v>
      </c>
      <c r="GX833" s="7"/>
      <c r="GY833" s="7" t="s">
        <v>4396</v>
      </c>
      <c r="GZ833" s="7"/>
      <c r="HA833" s="121"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33"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3">
      <c r="A834" s="7" t="s">
        <v>867</v>
      </c>
      <c r="B834" s="8" t="s">
        <v>1797</v>
      </c>
      <c r="C834" s="7" t="s">
        <v>2954</v>
      </c>
      <c r="D834" s="9" t="s">
        <v>4141</v>
      </c>
      <c r="E834" s="9"/>
      <c r="F834" s="9" t="s">
        <v>14059</v>
      </c>
      <c r="G834" s="13">
        <v>1</v>
      </c>
      <c r="H834" s="13" t="s">
        <v>4645</v>
      </c>
      <c r="I834" s="13"/>
      <c r="J834" s="132" t="s">
        <v>1515</v>
      </c>
      <c r="K834" s="132"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80"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33" t="str">
        <f t="shared" si="37"/>
        <v/>
      </c>
      <c r="GU834" s="7"/>
      <c r="GV834" s="7"/>
      <c r="GW834" s="7" t="s">
        <v>4396</v>
      </c>
      <c r="GX834" s="7"/>
      <c r="GY834" s="7"/>
      <c r="GZ834" s="7"/>
      <c r="HA834" s="121"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33"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3">
      <c r="A835" s="7" t="s">
        <v>867</v>
      </c>
      <c r="B835" s="8" t="s">
        <v>8038</v>
      </c>
      <c r="C835" s="7" t="s">
        <v>8037</v>
      </c>
      <c r="D835" s="9" t="s">
        <v>8445</v>
      </c>
      <c r="E835" s="9"/>
      <c r="F835" s="9" t="s">
        <v>8584</v>
      </c>
      <c r="G835" s="13">
        <v>5</v>
      </c>
      <c r="H835" s="13" t="s">
        <v>4645</v>
      </c>
      <c r="I835" s="13"/>
      <c r="J835" s="132"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80"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33" t="str">
        <f t="shared" si="37"/>
        <v/>
      </c>
      <c r="GU835" s="7"/>
      <c r="GV835" s="7"/>
      <c r="GW835" s="7"/>
      <c r="GX835" s="7"/>
      <c r="GY835" s="7"/>
      <c r="GZ835" s="7"/>
      <c r="HA835" s="121"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33"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3">
      <c r="A836" s="7" t="s">
        <v>867</v>
      </c>
      <c r="B836" s="8" t="s">
        <v>1798</v>
      </c>
      <c r="C836" s="7" t="s">
        <v>2627</v>
      </c>
      <c r="D836" s="9" t="s">
        <v>6940</v>
      </c>
      <c r="E836" s="9"/>
      <c r="F836" s="9" t="s">
        <v>8255</v>
      </c>
      <c r="G836" s="13">
        <v>3</v>
      </c>
      <c r="H836" s="13" t="s">
        <v>4645</v>
      </c>
      <c r="I836" s="13"/>
      <c r="J836" s="132" t="s">
        <v>1515</v>
      </c>
      <c r="K836" s="132"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80"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33" t="str">
        <f t="shared" si="37"/>
        <v/>
      </c>
      <c r="GU836" s="7"/>
      <c r="GV836" s="7"/>
      <c r="GW836" s="7"/>
      <c r="GX836" s="7"/>
      <c r="GY836" s="7"/>
      <c r="GZ836" s="7"/>
      <c r="HA836" s="121"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33"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3">
      <c r="A837" s="7" t="s">
        <v>867</v>
      </c>
      <c r="B837" s="8" t="s">
        <v>8256</v>
      </c>
      <c r="C837" s="7" t="s">
        <v>1793</v>
      </c>
      <c r="D837" s="9" t="s">
        <v>8257</v>
      </c>
      <c r="E837" s="9"/>
      <c r="F837" s="9" t="s">
        <v>8258</v>
      </c>
      <c r="G837" s="13">
        <v>9</v>
      </c>
      <c r="H837" s="13" t="s">
        <v>4645</v>
      </c>
      <c r="I837" s="13"/>
      <c r="J837" s="132" t="s">
        <v>1515</v>
      </c>
      <c r="K837" s="132"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80"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33" t="str">
        <f t="shared" si="37"/>
        <v/>
      </c>
      <c r="GU837" s="7"/>
      <c r="GV837" s="7"/>
      <c r="GW837" s="7" t="s">
        <v>4396</v>
      </c>
      <c r="GX837" s="7"/>
      <c r="GY837" s="7"/>
      <c r="GZ837" s="7"/>
      <c r="HA837" s="121"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33"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3">
      <c r="A838" s="7" t="s">
        <v>867</v>
      </c>
      <c r="B838" s="8" t="s">
        <v>1801</v>
      </c>
      <c r="C838" s="7" t="s">
        <v>1795</v>
      </c>
      <c r="D838" s="9" t="s">
        <v>8521</v>
      </c>
      <c r="E838" s="9" t="s">
        <v>4210</v>
      </c>
      <c r="F838" s="9" t="s">
        <v>6541</v>
      </c>
      <c r="G838" s="13">
        <v>3</v>
      </c>
      <c r="H838" s="13" t="s">
        <v>4645</v>
      </c>
      <c r="I838" s="132" t="s">
        <v>1515</v>
      </c>
      <c r="J838" s="132"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80"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33" t="str">
        <f t="shared" si="37"/>
        <v/>
      </c>
      <c r="GU838" s="7"/>
      <c r="GV838" s="7"/>
      <c r="GW838" s="7" t="s">
        <v>4396</v>
      </c>
      <c r="GX838" s="7"/>
      <c r="GY838" s="7"/>
      <c r="GZ838" s="7"/>
      <c r="HA838" s="121"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33"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3">
      <c r="A839" s="7" t="s">
        <v>867</v>
      </c>
      <c r="B839" s="8" t="s">
        <v>8018</v>
      </c>
      <c r="C839" s="7" t="s">
        <v>1800</v>
      </c>
      <c r="D839" s="9" t="s">
        <v>7947</v>
      </c>
      <c r="E839" s="9"/>
      <c r="F839" s="9" t="s">
        <v>6542</v>
      </c>
      <c r="G839" s="13">
        <v>8</v>
      </c>
      <c r="H839" s="13" t="s">
        <v>4645</v>
      </c>
      <c r="I839" s="13"/>
      <c r="J839" s="132" t="s">
        <v>1515</v>
      </c>
      <c r="K839" s="132"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42" t="s">
        <v>12672</v>
      </c>
      <c r="BF839" s="142"/>
      <c r="BG839" s="142"/>
      <c r="BH839" s="142"/>
      <c r="BI839" s="142" t="s">
        <v>12672</v>
      </c>
      <c r="BJ839" s="142" t="s">
        <v>12672</v>
      </c>
      <c r="BK839" s="7"/>
      <c r="BL839" s="7"/>
      <c r="BM839" s="7"/>
      <c r="BN839" s="7"/>
      <c r="BO839" s="7"/>
      <c r="BP839" s="7"/>
      <c r="BQ839" s="7"/>
      <c r="BR839" s="7"/>
      <c r="BS839" s="80"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33" t="str">
        <f t="shared" si="37"/>
        <v/>
      </c>
      <c r="GU839" s="7"/>
      <c r="GV839" s="7"/>
      <c r="GW839" s="7" t="s">
        <v>4396</v>
      </c>
      <c r="GX839" s="7"/>
      <c r="GY839" s="7"/>
      <c r="GZ839" s="7"/>
      <c r="HA839" s="121"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33"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18054</v>
      </c>
    </row>
    <row r="840" spans="1:268" s="44" customFormat="1" ht="64.5" customHeight="1" x14ac:dyDescent="0.3">
      <c r="A840" s="7" t="s">
        <v>867</v>
      </c>
      <c r="B840" s="8" t="s">
        <v>2608</v>
      </c>
      <c r="C840" s="7" t="s">
        <v>2957</v>
      </c>
      <c r="D840" s="9" t="s">
        <v>8259</v>
      </c>
      <c r="E840" s="9"/>
      <c r="F840" s="9" t="s">
        <v>8260</v>
      </c>
      <c r="G840" s="13">
        <v>8</v>
      </c>
      <c r="H840" s="13" t="s">
        <v>4645</v>
      </c>
      <c r="I840" s="132" t="s">
        <v>1515</v>
      </c>
      <c r="J840" s="132"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42" t="s">
        <v>2591</v>
      </c>
      <c r="BF840" s="142"/>
      <c r="BG840" s="142"/>
      <c r="BH840" s="142" t="s">
        <v>2591</v>
      </c>
      <c r="BI840" s="142" t="s">
        <v>2591</v>
      </c>
      <c r="BJ840" s="142"/>
      <c r="BK840" s="7"/>
      <c r="BL840" s="7"/>
      <c r="BM840" s="7"/>
      <c r="BN840" s="7"/>
      <c r="BO840" s="7"/>
      <c r="BP840" s="7"/>
      <c r="BQ840" s="7"/>
      <c r="BR840" s="7"/>
      <c r="BS840" s="80"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33" t="str">
        <f t="shared" si="37"/>
        <v/>
      </c>
      <c r="GU840" s="7"/>
      <c r="GV840" s="7"/>
      <c r="GW840" s="7" t="s">
        <v>4396</v>
      </c>
      <c r="GX840" s="7"/>
      <c r="GY840" s="7"/>
      <c r="GZ840" s="7"/>
      <c r="HA840" s="121"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33"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3">
      <c r="A841" s="7" t="s">
        <v>867</v>
      </c>
      <c r="B841" s="8" t="s">
        <v>7780</v>
      </c>
      <c r="C841" s="7" t="s">
        <v>7779</v>
      </c>
      <c r="D841" s="9" t="s">
        <v>8446</v>
      </c>
      <c r="E841" s="9"/>
      <c r="F841" s="9" t="s">
        <v>8585</v>
      </c>
      <c r="G841" s="13">
        <v>5</v>
      </c>
      <c r="H841" s="13" t="s">
        <v>4645</v>
      </c>
      <c r="I841" s="13"/>
      <c r="J841" s="132"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80"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33" t="str">
        <f t="shared" si="37"/>
        <v/>
      </c>
      <c r="GU841" s="7"/>
      <c r="GV841" s="7"/>
      <c r="GW841" s="7"/>
      <c r="GX841" s="7"/>
      <c r="GY841" s="7"/>
      <c r="GZ841" s="7"/>
      <c r="HA841" s="121"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33"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3">
      <c r="A842" s="7" t="s">
        <v>867</v>
      </c>
      <c r="B842" s="8" t="s">
        <v>2120</v>
      </c>
      <c r="C842" s="7" t="s">
        <v>1802</v>
      </c>
      <c r="D842" s="9" t="s">
        <v>8261</v>
      </c>
      <c r="E842" s="9"/>
      <c r="F842" s="9" t="s">
        <v>8262</v>
      </c>
      <c r="G842" s="13">
        <v>3</v>
      </c>
      <c r="H842" s="13" t="s">
        <v>4645</v>
      </c>
      <c r="I842" s="13"/>
      <c r="J842" s="132"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80"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33" t="str">
        <f t="shared" si="37"/>
        <v/>
      </c>
      <c r="GU842" s="7"/>
      <c r="GV842" s="7"/>
      <c r="GW842" s="7" t="s">
        <v>4396</v>
      </c>
      <c r="GX842" s="7"/>
      <c r="GY842" s="7"/>
      <c r="GZ842" s="7"/>
      <c r="HA842" s="121"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33"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18553</v>
      </c>
    </row>
    <row r="843" spans="1:268" s="44" customFormat="1" ht="64.5" customHeight="1" x14ac:dyDescent="0.3">
      <c r="A843" s="7" t="s">
        <v>867</v>
      </c>
      <c r="B843" s="8" t="s">
        <v>15790</v>
      </c>
      <c r="C843" s="7" t="s">
        <v>15885</v>
      </c>
      <c r="D843" s="9" t="s">
        <v>15812</v>
      </c>
      <c r="E843" s="9" t="s">
        <v>15889</v>
      </c>
      <c r="F843" s="9" t="s">
        <v>15935</v>
      </c>
      <c r="G843" s="13">
        <v>10</v>
      </c>
      <c r="H843" s="13" t="s">
        <v>4646</v>
      </c>
      <c r="I843" s="13" t="s">
        <v>1515</v>
      </c>
      <c r="J843" s="132" t="s">
        <v>1515</v>
      </c>
      <c r="K843" s="13"/>
      <c r="L843" s="9" t="s">
        <v>15955</v>
      </c>
      <c r="M843" s="9" t="s">
        <v>15956</v>
      </c>
      <c r="N843" s="9" t="s">
        <v>15957</v>
      </c>
      <c r="O843" s="9" t="s">
        <v>19042</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80"/>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33"/>
      <c r="GU843" s="7"/>
      <c r="GV843" s="7"/>
      <c r="GW843" s="7"/>
      <c r="GX843" s="7"/>
      <c r="GY843" s="7"/>
      <c r="GZ843" s="7"/>
      <c r="HA843" s="121"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33"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3">
      <c r="A844" s="7" t="s">
        <v>1454</v>
      </c>
      <c r="B844" s="8" t="s">
        <v>893</v>
      </c>
      <c r="C844" s="7" t="s">
        <v>1460</v>
      </c>
      <c r="D844" s="9" t="s">
        <v>8019</v>
      </c>
      <c r="E844" s="9"/>
      <c r="F844" s="9" t="s">
        <v>6543</v>
      </c>
      <c r="G844" s="13">
        <v>8</v>
      </c>
      <c r="H844" s="13" t="s">
        <v>4645</v>
      </c>
      <c r="I844" s="132" t="s">
        <v>1515</v>
      </c>
      <c r="J844" s="132" t="s">
        <v>1515</v>
      </c>
      <c r="K844" s="126"/>
      <c r="L844" s="9" t="s">
        <v>9283</v>
      </c>
      <c r="M844" s="9" t="s">
        <v>10088</v>
      </c>
      <c r="N844" s="9" t="s">
        <v>6091</v>
      </c>
      <c r="O844" s="9" t="s">
        <v>11507</v>
      </c>
      <c r="P844" s="9" t="s">
        <v>10474</v>
      </c>
      <c r="Q844" s="9" t="s">
        <v>11002</v>
      </c>
      <c r="R844" s="7" t="s">
        <v>18084</v>
      </c>
      <c r="S844" s="7"/>
      <c r="T844" s="7" t="s">
        <v>7874</v>
      </c>
      <c r="U844" s="7" t="s">
        <v>18098</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42" t="s">
        <v>1105</v>
      </c>
      <c r="BF844" s="142" t="s">
        <v>1105</v>
      </c>
      <c r="BG844" s="142"/>
      <c r="BH844" s="142"/>
      <c r="BI844" s="142" t="s">
        <v>1105</v>
      </c>
      <c r="BJ844" s="142"/>
      <c r="BK844" s="7" t="s">
        <v>7083</v>
      </c>
      <c r="BL844" s="7"/>
      <c r="BM844" s="7"/>
      <c r="BN844" s="7"/>
      <c r="BO844" s="7"/>
      <c r="BP844" s="7"/>
      <c r="BQ844" s="7"/>
      <c r="BR844" s="7"/>
      <c r="BS844" s="80"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18396</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33" t="str">
        <f t="shared" si="37"/>
        <v/>
      </c>
      <c r="GU844" s="7"/>
      <c r="GV844" s="7"/>
      <c r="GW844" s="7" t="s">
        <v>4396</v>
      </c>
      <c r="GX844" s="7" t="s">
        <v>4396</v>
      </c>
      <c r="GY844" s="7"/>
      <c r="GZ844" s="7"/>
      <c r="HA844" s="121"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33"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18559</v>
      </c>
    </row>
    <row r="845" spans="1:268" s="45" customFormat="1" ht="64.5" customHeight="1" x14ac:dyDescent="0.3">
      <c r="A845" s="7" t="s">
        <v>1454</v>
      </c>
      <c r="B845" s="8" t="s">
        <v>8319</v>
      </c>
      <c r="C845" s="7" t="s">
        <v>7856</v>
      </c>
      <c r="D845" s="9" t="s">
        <v>8447</v>
      </c>
      <c r="E845" s="9"/>
      <c r="F845" s="9" t="s">
        <v>8586</v>
      </c>
      <c r="G845" s="13">
        <v>5</v>
      </c>
      <c r="H845" s="13" t="s">
        <v>4645</v>
      </c>
      <c r="I845" s="132"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18334</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80"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18372</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18397</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33" t="str">
        <f t="shared" si="37"/>
        <v/>
      </c>
      <c r="GU845" s="7"/>
      <c r="GV845" s="7"/>
      <c r="GW845" s="7"/>
      <c r="GX845" s="7" t="s">
        <v>4396</v>
      </c>
      <c r="GY845" s="7"/>
      <c r="GZ845" s="7"/>
      <c r="HA845" s="121"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33"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18033</v>
      </c>
    </row>
    <row r="846" spans="1:268" s="45" customFormat="1" ht="64.5" customHeight="1" x14ac:dyDescent="0.3">
      <c r="A846" s="7" t="s">
        <v>1454</v>
      </c>
      <c r="B846" s="8" t="s">
        <v>7868</v>
      </c>
      <c r="C846" s="7" t="s">
        <v>7865</v>
      </c>
      <c r="D846" s="9" t="s">
        <v>8448</v>
      </c>
      <c r="E846" s="9"/>
      <c r="F846" s="9" t="s">
        <v>8587</v>
      </c>
      <c r="G846" s="13">
        <v>5</v>
      </c>
      <c r="H846" s="13" t="s">
        <v>4645</v>
      </c>
      <c r="I846" s="132" t="s">
        <v>1515</v>
      </c>
      <c r="J846" s="132"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80"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33" t="str">
        <f t="shared" si="37"/>
        <v/>
      </c>
      <c r="GU846" s="7"/>
      <c r="GV846" s="7"/>
      <c r="GW846" s="7"/>
      <c r="GX846" s="7"/>
      <c r="GY846" s="7"/>
      <c r="GZ846" s="7"/>
      <c r="HA846" s="121"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33"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3">
      <c r="A847" s="7" t="s">
        <v>1454</v>
      </c>
      <c r="B847" s="8" t="s">
        <v>8029</v>
      </c>
      <c r="C847" s="7" t="s">
        <v>1461</v>
      </c>
      <c r="D847" s="9" t="s">
        <v>3188</v>
      </c>
      <c r="E847" s="9"/>
      <c r="F847" s="9" t="s">
        <v>6544</v>
      </c>
      <c r="G847" s="13">
        <v>8</v>
      </c>
      <c r="H847" s="13" t="s">
        <v>4645</v>
      </c>
      <c r="I847" s="132" t="s">
        <v>1515</v>
      </c>
      <c r="J847" s="132" t="s">
        <v>1515</v>
      </c>
      <c r="K847" s="132"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42" t="s">
        <v>1291</v>
      </c>
      <c r="BF847" s="142"/>
      <c r="BG847" s="142"/>
      <c r="BH847" s="142" t="s">
        <v>1291</v>
      </c>
      <c r="BI847" s="142" t="s">
        <v>1291</v>
      </c>
      <c r="BJ847" s="142"/>
      <c r="BK847" s="7"/>
      <c r="BL847" s="7"/>
      <c r="BM847" s="7"/>
      <c r="BN847" s="7"/>
      <c r="BO847" s="7" t="s">
        <v>1205</v>
      </c>
      <c r="BP847" s="7"/>
      <c r="BQ847" s="7"/>
      <c r="BR847" s="7"/>
      <c r="BS847" s="80"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18396</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33" t="str">
        <f t="shared" si="37"/>
        <v/>
      </c>
      <c r="GU847" s="7"/>
      <c r="GV847" s="7"/>
      <c r="GW847" s="7" t="s">
        <v>4396</v>
      </c>
      <c r="GX847" s="7"/>
      <c r="GY847" s="7"/>
      <c r="GZ847" s="7" t="s">
        <v>4396</v>
      </c>
      <c r="HA847" s="121"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33"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18560</v>
      </c>
    </row>
    <row r="848" spans="1:268" s="44" customFormat="1" ht="64.5" customHeight="1" x14ac:dyDescent="0.3">
      <c r="A848" s="7" t="s">
        <v>1454</v>
      </c>
      <c r="B848" s="8" t="s">
        <v>895</v>
      </c>
      <c r="C848" s="7" t="s">
        <v>1462</v>
      </c>
      <c r="D848" s="9" t="s">
        <v>3697</v>
      </c>
      <c r="E848" s="9"/>
      <c r="F848" s="9" t="s">
        <v>6545</v>
      </c>
      <c r="G848" s="13">
        <v>8</v>
      </c>
      <c r="H848" s="13" t="s">
        <v>4645</v>
      </c>
      <c r="I848" s="132" t="s">
        <v>1515</v>
      </c>
      <c r="J848" s="132" t="s">
        <v>1515</v>
      </c>
      <c r="K848" s="126"/>
      <c r="L848" s="9" t="s">
        <v>9285</v>
      </c>
      <c r="M848" s="9" t="s">
        <v>6092</v>
      </c>
      <c r="N848" s="9" t="s">
        <v>6091</v>
      </c>
      <c r="O848" s="9" t="s">
        <v>11508</v>
      </c>
      <c r="P848" s="9" t="s">
        <v>11510</v>
      </c>
      <c r="Q848" s="9" t="s">
        <v>11006</v>
      </c>
      <c r="R848" s="7" t="s">
        <v>18089</v>
      </c>
      <c r="S848" s="7"/>
      <c r="T848" s="7" t="s">
        <v>7875</v>
      </c>
      <c r="U848" s="7" t="s">
        <v>18064</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42" t="s">
        <v>3923</v>
      </c>
      <c r="BF848" s="142" t="s">
        <v>3923</v>
      </c>
      <c r="BG848" s="142"/>
      <c r="BH848" s="142" t="s">
        <v>3923</v>
      </c>
      <c r="BI848" s="142" t="s">
        <v>3923</v>
      </c>
      <c r="BJ848" s="142"/>
      <c r="BK848" s="7" t="s">
        <v>7084</v>
      </c>
      <c r="BL848" s="7"/>
      <c r="BM848" s="7"/>
      <c r="BN848" s="7"/>
      <c r="BO848" s="7" t="s">
        <v>1206</v>
      </c>
      <c r="BP848" s="7"/>
      <c r="BQ848" s="7"/>
      <c r="BR848" s="7"/>
      <c r="BS848" s="80"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18396</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33" t="str">
        <f t="shared" si="37"/>
        <v/>
      </c>
      <c r="GU848" s="7"/>
      <c r="GV848" s="7"/>
      <c r="GW848" s="7" t="s">
        <v>4396</v>
      </c>
      <c r="GX848" s="7" t="s">
        <v>4396</v>
      </c>
      <c r="GY848" s="7"/>
      <c r="GZ848" s="7" t="s">
        <v>4396</v>
      </c>
      <c r="HA848" s="121"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33"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18560</v>
      </c>
    </row>
    <row r="849" spans="1:268" s="44" customFormat="1" ht="64.5" customHeight="1" x14ac:dyDescent="0.3">
      <c r="A849" s="7" t="s">
        <v>1454</v>
      </c>
      <c r="B849" s="8" t="s">
        <v>8030</v>
      </c>
      <c r="C849" s="7" t="s">
        <v>1463</v>
      </c>
      <c r="D849" s="9" t="s">
        <v>4211</v>
      </c>
      <c r="E849" s="9"/>
      <c r="F849" s="9" t="s">
        <v>6546</v>
      </c>
      <c r="G849" s="13">
        <v>10</v>
      </c>
      <c r="H849" s="13" t="s">
        <v>4645</v>
      </c>
      <c r="I849" s="126"/>
      <c r="J849" s="132" t="s">
        <v>1515</v>
      </c>
      <c r="K849" s="132" t="s">
        <v>1515</v>
      </c>
      <c r="L849" s="9" t="s">
        <v>9286</v>
      </c>
      <c r="M849" s="9" t="s">
        <v>6092</v>
      </c>
      <c r="N849" s="9" t="s">
        <v>8522</v>
      </c>
      <c r="O849" s="9" t="s">
        <v>11511</v>
      </c>
      <c r="P849" s="9" t="s">
        <v>11512</v>
      </c>
      <c r="Q849" s="9" t="s">
        <v>11007</v>
      </c>
      <c r="R849" s="7" t="s">
        <v>18090</v>
      </c>
      <c r="S849" s="7"/>
      <c r="T849" s="7" t="s">
        <v>7909</v>
      </c>
      <c r="U849" s="7" t="s">
        <v>18093</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42" t="s">
        <v>1196</v>
      </c>
      <c r="BF849" s="142" t="s">
        <v>1196</v>
      </c>
      <c r="BG849" s="142"/>
      <c r="BH849" s="142"/>
      <c r="BI849" s="142" t="s">
        <v>1196</v>
      </c>
      <c r="BJ849" s="142" t="s">
        <v>1196</v>
      </c>
      <c r="BK849" s="7"/>
      <c r="BL849" s="7"/>
      <c r="BM849" s="7"/>
      <c r="BN849" s="7" t="s">
        <v>15159</v>
      </c>
      <c r="BO849" s="7"/>
      <c r="BP849" s="7"/>
      <c r="BQ849" s="7"/>
      <c r="BR849" s="7" t="s">
        <v>1538</v>
      </c>
      <c r="BS849" s="80" t="s">
        <v>17677</v>
      </c>
      <c r="BT849" s="7"/>
      <c r="BU849" s="7" t="s">
        <v>18251</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18487</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33" t="str">
        <f t="shared" si="37"/>
        <v/>
      </c>
      <c r="GU849" s="7"/>
      <c r="GV849" s="7"/>
      <c r="GW849" s="7" t="s">
        <v>4396</v>
      </c>
      <c r="GX849" s="7" t="s">
        <v>4396</v>
      </c>
      <c r="GY849" s="7"/>
      <c r="GZ849" s="7" t="s">
        <v>4396</v>
      </c>
      <c r="HA849" s="121"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33"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18054</v>
      </c>
    </row>
    <row r="850" spans="1:268" s="44" customFormat="1" ht="64.5" customHeight="1" x14ac:dyDescent="0.3">
      <c r="A850" s="7" t="s">
        <v>1454</v>
      </c>
      <c r="B850" s="8" t="s">
        <v>8031</v>
      </c>
      <c r="C850" s="7" t="s">
        <v>1464</v>
      </c>
      <c r="D850" s="9" t="s">
        <v>4416</v>
      </c>
      <c r="E850" s="9" t="s">
        <v>4417</v>
      </c>
      <c r="F850" s="9" t="s">
        <v>6547</v>
      </c>
      <c r="G850" s="13">
        <v>9</v>
      </c>
      <c r="H850" s="13" t="s">
        <v>4645</v>
      </c>
      <c r="I850" s="132" t="s">
        <v>1515</v>
      </c>
      <c r="J850" s="132" t="s">
        <v>1515</v>
      </c>
      <c r="K850" s="132" t="s">
        <v>1515</v>
      </c>
      <c r="L850" s="9" t="s">
        <v>9287</v>
      </c>
      <c r="M850" s="9" t="s">
        <v>6092</v>
      </c>
      <c r="N850" s="9" t="s">
        <v>8522</v>
      </c>
      <c r="O850" s="9" t="s">
        <v>11513</v>
      </c>
      <c r="P850" s="9" t="s">
        <v>11514</v>
      </c>
      <c r="Q850" s="9" t="s">
        <v>11008</v>
      </c>
      <c r="R850" s="7" t="s">
        <v>18086</v>
      </c>
      <c r="S850" s="7" t="s">
        <v>6753</v>
      </c>
      <c r="T850" s="7" t="s">
        <v>7901</v>
      </c>
      <c r="U850" s="7" t="s">
        <v>18075</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42" t="s">
        <v>12632</v>
      </c>
      <c r="BF850" s="142"/>
      <c r="BG850" s="142" t="s">
        <v>12632</v>
      </c>
      <c r="BH850" s="142" t="s">
        <v>12632</v>
      </c>
      <c r="BI850" s="142" t="s">
        <v>12632</v>
      </c>
      <c r="BJ850" s="142" t="s">
        <v>12632</v>
      </c>
      <c r="BK850" s="7"/>
      <c r="BL850" s="7"/>
      <c r="BM850" s="7"/>
      <c r="BN850" s="7" t="s">
        <v>16460</v>
      </c>
      <c r="BO850" s="7" t="s">
        <v>1282</v>
      </c>
      <c r="BP850" s="7"/>
      <c r="BQ850" s="7"/>
      <c r="BR850" s="7" t="s">
        <v>1538</v>
      </c>
      <c r="BS850" s="80" t="s">
        <v>17678</v>
      </c>
      <c r="BT850" s="7" t="s">
        <v>5417</v>
      </c>
      <c r="BU850" s="7" t="s">
        <v>18251</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18389</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18486</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33" t="str">
        <f t="shared" si="37"/>
        <v/>
      </c>
      <c r="GU850" s="7"/>
      <c r="GV850" s="7"/>
      <c r="GW850" s="7" t="s">
        <v>4396</v>
      </c>
      <c r="GX850" s="7" t="s">
        <v>4396</v>
      </c>
      <c r="GY850" s="7"/>
      <c r="GZ850" s="7" t="s">
        <v>4396</v>
      </c>
      <c r="HA850" s="121"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33"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18560</v>
      </c>
    </row>
    <row r="851" spans="1:268" s="44" customFormat="1" ht="64.5" customHeight="1" x14ac:dyDescent="0.3">
      <c r="A851" s="7" t="s">
        <v>1454</v>
      </c>
      <c r="B851" s="8" t="s">
        <v>2491</v>
      </c>
      <c r="C851" s="7" t="s">
        <v>1465</v>
      </c>
      <c r="D851" s="9" t="s">
        <v>4212</v>
      </c>
      <c r="E851" s="9"/>
      <c r="F851" s="9" t="s">
        <v>6548</v>
      </c>
      <c r="G851" s="13">
        <v>7</v>
      </c>
      <c r="H851" s="13" t="s">
        <v>4645</v>
      </c>
      <c r="I851" s="132" t="s">
        <v>1515</v>
      </c>
      <c r="J851" s="132" t="s">
        <v>1515</v>
      </c>
      <c r="K851" s="132" t="s">
        <v>1515</v>
      </c>
      <c r="L851" s="9" t="s">
        <v>9288</v>
      </c>
      <c r="M851" s="9" t="s">
        <v>6092</v>
      </c>
      <c r="N851" s="9" t="s">
        <v>8522</v>
      </c>
      <c r="O851" s="9" t="s">
        <v>11515</v>
      </c>
      <c r="P851" s="9" t="s">
        <v>11516</v>
      </c>
      <c r="Q851" s="9" t="s">
        <v>11009</v>
      </c>
      <c r="R851" s="7" t="s">
        <v>18087</v>
      </c>
      <c r="S851" s="7" t="s">
        <v>6753</v>
      </c>
      <c r="T851" s="7" t="s">
        <v>7901</v>
      </c>
      <c r="U851" s="7" t="s">
        <v>18085</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42" t="s">
        <v>3925</v>
      </c>
      <c r="BF851" s="142"/>
      <c r="BG851" s="142"/>
      <c r="BH851" s="142" t="s">
        <v>3925</v>
      </c>
      <c r="BI851" s="142" t="s">
        <v>3925</v>
      </c>
      <c r="BJ851" s="142" t="s">
        <v>3925</v>
      </c>
      <c r="BK851" s="7"/>
      <c r="BL851" s="7"/>
      <c r="BM851" s="7"/>
      <c r="BN851" s="7"/>
      <c r="BO851" s="7" t="s">
        <v>843</v>
      </c>
      <c r="BP851" s="7"/>
      <c r="BQ851" s="7"/>
      <c r="BR851" s="7"/>
      <c r="BS851" s="80"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33" t="str">
        <f t="shared" si="37"/>
        <v/>
      </c>
      <c r="GU851" s="7"/>
      <c r="GV851" s="7"/>
      <c r="GW851" s="7" t="s">
        <v>4396</v>
      </c>
      <c r="GX851" s="7"/>
      <c r="GY851" s="7"/>
      <c r="GZ851" s="7" t="s">
        <v>4396</v>
      </c>
      <c r="HA851" s="121"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33"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18560</v>
      </c>
    </row>
    <row r="852" spans="1:268" s="44" customFormat="1" ht="64.5" customHeight="1" x14ac:dyDescent="0.3">
      <c r="A852" s="7" t="s">
        <v>1454</v>
      </c>
      <c r="B852" s="8" t="s">
        <v>4415</v>
      </c>
      <c r="C852" s="7" t="s">
        <v>1466</v>
      </c>
      <c r="D852" s="9" t="s">
        <v>4418</v>
      </c>
      <c r="E852" s="9" t="s">
        <v>12056</v>
      </c>
      <c r="F852" s="9" t="s">
        <v>6549</v>
      </c>
      <c r="G852" s="13">
        <v>10</v>
      </c>
      <c r="H852" s="13" t="s">
        <v>4646</v>
      </c>
      <c r="I852" s="132" t="s">
        <v>1515</v>
      </c>
      <c r="J852" s="132" t="s">
        <v>1515</v>
      </c>
      <c r="K852" s="132"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42" t="s">
        <v>1351</v>
      </c>
      <c r="BF852" s="142" t="s">
        <v>1351</v>
      </c>
      <c r="BG852" s="142"/>
      <c r="BH852" s="142" t="s">
        <v>1351</v>
      </c>
      <c r="BI852" s="142" t="s">
        <v>1351</v>
      </c>
      <c r="BJ852" s="142" t="s">
        <v>1351</v>
      </c>
      <c r="BK852" s="7" t="s">
        <v>7085</v>
      </c>
      <c r="BL852" s="7"/>
      <c r="BM852" s="7"/>
      <c r="BN852" s="7" t="s">
        <v>16483</v>
      </c>
      <c r="BO852" s="7" t="s">
        <v>984</v>
      </c>
      <c r="BP852" s="7"/>
      <c r="BQ852" s="7"/>
      <c r="BR852" s="7"/>
      <c r="BS852" s="80"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18483</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33" t="str">
        <f t="shared" si="37"/>
        <v/>
      </c>
      <c r="GU852" s="7"/>
      <c r="GV852" s="7"/>
      <c r="GW852" s="7" t="s">
        <v>4396</v>
      </c>
      <c r="GX852" s="7" t="s">
        <v>4396</v>
      </c>
      <c r="GY852" s="7"/>
      <c r="GZ852" s="7" t="s">
        <v>4396</v>
      </c>
      <c r="HA852" s="121"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33"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18054</v>
      </c>
    </row>
    <row r="853" spans="1:268" s="45" customFormat="1" ht="64.5" customHeight="1" x14ac:dyDescent="0.3">
      <c r="A853" s="7" t="s">
        <v>1454</v>
      </c>
      <c r="B853" s="8" t="s">
        <v>7555</v>
      </c>
      <c r="C853" s="7" t="s">
        <v>7857</v>
      </c>
      <c r="D853" s="9" t="s">
        <v>8449</v>
      </c>
      <c r="E853" s="9"/>
      <c r="F853" s="9" t="s">
        <v>14103</v>
      </c>
      <c r="G853" s="13">
        <v>5</v>
      </c>
      <c r="H853" s="13" t="s">
        <v>4646</v>
      </c>
      <c r="I853" s="132" t="s">
        <v>1515</v>
      </c>
      <c r="J853" s="132"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80"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33" t="str">
        <f t="shared" si="37"/>
        <v/>
      </c>
      <c r="GU853" s="7"/>
      <c r="GV853" s="7"/>
      <c r="GW853" s="7"/>
      <c r="GX853" s="7"/>
      <c r="GY853" s="7"/>
      <c r="GZ853" s="7"/>
      <c r="HA853" s="121"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33"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3">
      <c r="A854" s="7" t="s">
        <v>898</v>
      </c>
      <c r="B854" s="8" t="s">
        <v>1252</v>
      </c>
      <c r="C854" s="7" t="s">
        <v>899</v>
      </c>
      <c r="D854" s="9" t="s">
        <v>3189</v>
      </c>
      <c r="E854" s="9" t="s">
        <v>3620</v>
      </c>
      <c r="F854" s="9" t="s">
        <v>6550</v>
      </c>
      <c r="G854" s="13">
        <v>10</v>
      </c>
      <c r="H854" s="13" t="s">
        <v>4645</v>
      </c>
      <c r="I854" s="132" t="s">
        <v>1515</v>
      </c>
      <c r="J854" s="132" t="s">
        <v>1515</v>
      </c>
      <c r="K854" s="132" t="s">
        <v>1515</v>
      </c>
      <c r="L854" s="9" t="s">
        <v>9290</v>
      </c>
      <c r="M854" s="9" t="s">
        <v>10089</v>
      </c>
      <c r="N854" s="9" t="s">
        <v>6093</v>
      </c>
      <c r="O854" s="9" t="s">
        <v>6094</v>
      </c>
      <c r="P854" s="9" t="s">
        <v>6095</v>
      </c>
      <c r="Q854" s="9" t="s">
        <v>11012</v>
      </c>
      <c r="R854" s="7" t="s">
        <v>18088</v>
      </c>
      <c r="S854" s="7" t="s">
        <v>1593</v>
      </c>
      <c r="T854" s="7" t="s">
        <v>7885</v>
      </c>
      <c r="U854" s="7" t="s">
        <v>18072</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18359</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42" t="s">
        <v>7005</v>
      </c>
      <c r="BG854" s="142"/>
      <c r="BH854" s="7" t="s">
        <v>13759</v>
      </c>
      <c r="BI854" s="142" t="s">
        <v>7005</v>
      </c>
      <c r="BJ854" s="142" t="s">
        <v>7005</v>
      </c>
      <c r="BK854" s="7" t="s">
        <v>7086</v>
      </c>
      <c r="BL854" s="7"/>
      <c r="BM854" s="7"/>
      <c r="BN854" s="7"/>
      <c r="BO854" s="7" t="s">
        <v>1283</v>
      </c>
      <c r="BP854" s="7"/>
      <c r="BQ854" s="7">
        <v>12.2</v>
      </c>
      <c r="BR854" s="7" t="s">
        <v>15492</v>
      </c>
      <c r="BS854" s="80"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18259</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18390</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18398</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33" t="str">
        <f t="shared" si="37"/>
        <v/>
      </c>
      <c r="GU854" s="7"/>
      <c r="GV854" s="7"/>
      <c r="GW854" s="7" t="s">
        <v>4396</v>
      </c>
      <c r="GX854" s="7" t="s">
        <v>4396</v>
      </c>
      <c r="GY854" s="7"/>
      <c r="GZ854" s="7" t="s">
        <v>4396</v>
      </c>
      <c r="HA854" s="121"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33"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18081</v>
      </c>
    </row>
    <row r="855" spans="1:268" s="44" customFormat="1" ht="64.5" customHeight="1" x14ac:dyDescent="0.3">
      <c r="A855" s="7" t="s">
        <v>898</v>
      </c>
      <c r="B855" s="8" t="s">
        <v>1807</v>
      </c>
      <c r="C855" s="7" t="s">
        <v>2959</v>
      </c>
      <c r="D855" s="9" t="s">
        <v>3190</v>
      </c>
      <c r="E855" s="9" t="s">
        <v>3620</v>
      </c>
      <c r="F855" s="9" t="s">
        <v>6551</v>
      </c>
      <c r="G855" s="13">
        <v>9</v>
      </c>
      <c r="H855" s="13" t="s">
        <v>4645</v>
      </c>
      <c r="I855" s="132" t="s">
        <v>1515</v>
      </c>
      <c r="J855" s="132"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18359</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42" t="s">
        <v>1805</v>
      </c>
      <c r="BF855" s="142"/>
      <c r="BG855" s="142"/>
      <c r="BH855" s="142" t="s">
        <v>1805</v>
      </c>
      <c r="BI855" s="142"/>
      <c r="BJ855" s="142"/>
      <c r="BK855" s="7"/>
      <c r="BL855" s="7"/>
      <c r="BM855" s="7"/>
      <c r="BN855" s="7"/>
      <c r="BO855" s="7" t="s">
        <v>14548</v>
      </c>
      <c r="BP855" s="7"/>
      <c r="BQ855" s="7"/>
      <c r="BR855" s="7" t="s">
        <v>17957</v>
      </c>
      <c r="BS855" s="80"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18390</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33" t="str">
        <f t="shared" si="37"/>
        <v/>
      </c>
      <c r="GU855" s="7"/>
      <c r="GV855" s="7"/>
      <c r="GW855" s="7" t="s">
        <v>4396</v>
      </c>
      <c r="GX855" s="7" t="s">
        <v>4396</v>
      </c>
      <c r="GY855" s="7"/>
      <c r="GZ855" s="7" t="s">
        <v>4396</v>
      </c>
      <c r="HA855" s="121"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33"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18557</v>
      </c>
    </row>
    <row r="856" spans="1:268" s="44" customFormat="1" ht="64.5" customHeight="1" x14ac:dyDescent="0.3">
      <c r="A856" s="7" t="s">
        <v>898</v>
      </c>
      <c r="B856" s="8" t="s">
        <v>1248</v>
      </c>
      <c r="C856" s="7" t="s">
        <v>900</v>
      </c>
      <c r="D856" s="9" t="s">
        <v>4213</v>
      </c>
      <c r="E856" s="9" t="s">
        <v>3620</v>
      </c>
      <c r="F856" s="9" t="s">
        <v>6552</v>
      </c>
      <c r="G856" s="13">
        <v>9</v>
      </c>
      <c r="H856" s="13" t="s">
        <v>4645</v>
      </c>
      <c r="I856" s="132" t="s">
        <v>1515</v>
      </c>
      <c r="J856" s="132" t="s">
        <v>1515</v>
      </c>
      <c r="K856" s="132"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18359</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42" t="s">
        <v>3927</v>
      </c>
      <c r="BF856" s="142" t="s">
        <v>3927</v>
      </c>
      <c r="BG856" s="142"/>
      <c r="BH856" s="142" t="s">
        <v>3927</v>
      </c>
      <c r="BI856" s="142" t="s">
        <v>3927</v>
      </c>
      <c r="BJ856" s="142" t="s">
        <v>3927</v>
      </c>
      <c r="BK856" s="7"/>
      <c r="BL856" s="7"/>
      <c r="BM856" s="7"/>
      <c r="BN856" s="7"/>
      <c r="BO856" s="7"/>
      <c r="BP856" s="7"/>
      <c r="BQ856" s="7" t="s">
        <v>12308</v>
      </c>
      <c r="BR856" s="7" t="s">
        <v>955</v>
      </c>
      <c r="BS856" s="80"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18390</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33" t="str">
        <f t="shared" si="37"/>
        <v/>
      </c>
      <c r="GU856" s="7"/>
      <c r="GV856" s="7"/>
      <c r="GW856" s="7" t="s">
        <v>4396</v>
      </c>
      <c r="GX856" s="7" t="s">
        <v>4396</v>
      </c>
      <c r="GY856" s="7"/>
      <c r="GZ856" s="7" t="s">
        <v>4396</v>
      </c>
      <c r="HA856" s="121"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33"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18557</v>
      </c>
    </row>
    <row r="857" spans="1:268" s="44" customFormat="1" ht="64.5" customHeight="1" x14ac:dyDescent="0.3">
      <c r="A857" s="7" t="s">
        <v>898</v>
      </c>
      <c r="B857" s="8" t="s">
        <v>13034</v>
      </c>
      <c r="C857" s="7" t="s">
        <v>13035</v>
      </c>
      <c r="D857" s="9" t="s">
        <v>14107</v>
      </c>
      <c r="E857" s="9"/>
      <c r="F857" s="9" t="s">
        <v>13974</v>
      </c>
      <c r="G857" s="13">
        <v>9</v>
      </c>
      <c r="H857" s="13" t="s">
        <v>4645</v>
      </c>
      <c r="I857" s="132" t="s">
        <v>1515</v>
      </c>
      <c r="J857" s="132"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80"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33" t="str">
        <f t="shared" si="37"/>
        <v/>
      </c>
      <c r="GU857" s="7"/>
      <c r="GV857" s="7"/>
      <c r="GW857" s="7"/>
      <c r="GX857" s="7"/>
      <c r="GY857" s="7"/>
      <c r="GZ857" s="7" t="s">
        <v>4396</v>
      </c>
      <c r="HA857" s="121"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33"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3">
      <c r="A858" s="7" t="s">
        <v>898</v>
      </c>
      <c r="B858" s="8" t="s">
        <v>1249</v>
      </c>
      <c r="C858" s="7" t="s">
        <v>901</v>
      </c>
      <c r="D858" s="9" t="s">
        <v>3191</v>
      </c>
      <c r="E858" s="9" t="s">
        <v>3620</v>
      </c>
      <c r="F858" s="9" t="s">
        <v>6553</v>
      </c>
      <c r="G858" s="13">
        <v>9</v>
      </c>
      <c r="H858" s="13" t="s">
        <v>4645</v>
      </c>
      <c r="I858" s="13"/>
      <c r="J858" s="132" t="s">
        <v>1515</v>
      </c>
      <c r="K858" s="13"/>
      <c r="L858" s="9" t="s">
        <v>9293</v>
      </c>
      <c r="M858" s="9" t="s">
        <v>6096</v>
      </c>
      <c r="N858" s="9" t="s">
        <v>6093</v>
      </c>
      <c r="O858" s="9" t="s">
        <v>6094</v>
      </c>
      <c r="P858" s="9" t="s">
        <v>6099</v>
      </c>
      <c r="Q858" s="9" t="s">
        <v>11015</v>
      </c>
      <c r="R858" s="7" t="s">
        <v>4525</v>
      </c>
      <c r="S858" s="7"/>
      <c r="T858" s="7" t="s">
        <v>7886</v>
      </c>
      <c r="U858" s="7" t="s">
        <v>18065</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18360</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17958</v>
      </c>
      <c r="BS858" s="80"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18265</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18391</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33" t="str">
        <f t="shared" si="37"/>
        <v/>
      </c>
      <c r="GU858" s="7"/>
      <c r="GV858" s="7"/>
      <c r="GW858" s="7" t="s">
        <v>4396</v>
      </c>
      <c r="GX858" s="7" t="s">
        <v>4396</v>
      </c>
      <c r="GY858" s="7"/>
      <c r="GZ858" s="7" t="s">
        <v>4396</v>
      </c>
      <c r="HA858" s="121"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33"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18557</v>
      </c>
    </row>
    <row r="859" spans="1:268" s="44" customFormat="1" ht="64.5" customHeight="1" x14ac:dyDescent="0.3">
      <c r="A859" s="7" t="s">
        <v>898</v>
      </c>
      <c r="B859" s="8" t="s">
        <v>910</v>
      </c>
      <c r="C859" s="7" t="s">
        <v>902</v>
      </c>
      <c r="D859" s="9" t="s">
        <v>14492</v>
      </c>
      <c r="E859" s="9" t="s">
        <v>4571</v>
      </c>
      <c r="F859" s="9" t="s">
        <v>6554</v>
      </c>
      <c r="G859" s="13">
        <v>10</v>
      </c>
      <c r="H859" s="13" t="s">
        <v>4645</v>
      </c>
      <c r="I859" s="132" t="s">
        <v>1515</v>
      </c>
      <c r="J859" s="132" t="s">
        <v>1515</v>
      </c>
      <c r="K859" s="132" t="s">
        <v>1515</v>
      </c>
      <c r="L859" s="9" t="s">
        <v>9294</v>
      </c>
      <c r="M859" s="9" t="s">
        <v>6096</v>
      </c>
      <c r="N859" s="9" t="s">
        <v>6093</v>
      </c>
      <c r="O859" s="9" t="s">
        <v>6094</v>
      </c>
      <c r="P859" s="9" t="s">
        <v>6100</v>
      </c>
      <c r="Q859" s="9" t="s">
        <v>11016</v>
      </c>
      <c r="R859" s="7" t="s">
        <v>4526</v>
      </c>
      <c r="S859" s="7"/>
      <c r="T859" s="7" t="s">
        <v>7887</v>
      </c>
      <c r="U859" s="7" t="s">
        <v>18066</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18361</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42" t="s">
        <v>3928</v>
      </c>
      <c r="BF859" s="142" t="s">
        <v>3928</v>
      </c>
      <c r="BG859" s="142"/>
      <c r="BH859" s="142" t="s">
        <v>3928</v>
      </c>
      <c r="BI859" s="142" t="s">
        <v>3928</v>
      </c>
      <c r="BJ859" s="142" t="s">
        <v>3928</v>
      </c>
      <c r="BK859" s="7" t="s">
        <v>1148</v>
      </c>
      <c r="BL859" s="7" t="s">
        <v>16450</v>
      </c>
      <c r="BM859" s="7" t="s">
        <v>7809</v>
      </c>
      <c r="BN859" s="7" t="s">
        <v>16484</v>
      </c>
      <c r="BO859" s="7" t="s">
        <v>1208</v>
      </c>
      <c r="BP859" s="7"/>
      <c r="BQ859" s="7">
        <v>12.2</v>
      </c>
      <c r="BR859" s="7" t="s">
        <v>17958</v>
      </c>
      <c r="BS859" s="80"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18260</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18399</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33" t="str">
        <f t="shared" si="37"/>
        <v/>
      </c>
      <c r="GU859" s="7"/>
      <c r="GV859" s="7"/>
      <c r="GW859" s="7" t="s">
        <v>4396</v>
      </c>
      <c r="GX859" s="7" t="s">
        <v>4396</v>
      </c>
      <c r="GY859" s="7"/>
      <c r="GZ859" s="7" t="s">
        <v>4396</v>
      </c>
      <c r="HA859" s="121"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33"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18054</v>
      </c>
    </row>
    <row r="860" spans="1:268" s="44" customFormat="1" ht="64.5" customHeight="1" x14ac:dyDescent="0.3">
      <c r="A860" s="7" t="s">
        <v>898</v>
      </c>
      <c r="B860" s="8" t="s">
        <v>2113</v>
      </c>
      <c r="C860" s="7" t="s">
        <v>2704</v>
      </c>
      <c r="D860" s="9" t="s">
        <v>3192</v>
      </c>
      <c r="E860" s="9" t="s">
        <v>12044</v>
      </c>
      <c r="F860" s="9" t="s">
        <v>6555</v>
      </c>
      <c r="G860" s="13">
        <v>10</v>
      </c>
      <c r="H860" s="13" t="s">
        <v>4645</v>
      </c>
      <c r="I860" s="13"/>
      <c r="J860" s="132"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18359</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17957</v>
      </c>
      <c r="BS860" s="80"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18265</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18390</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18400</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33" t="str">
        <f t="shared" si="37"/>
        <v/>
      </c>
      <c r="GU860" s="7"/>
      <c r="GV860" s="7"/>
      <c r="GW860" s="7" t="s">
        <v>4396</v>
      </c>
      <c r="GX860" s="7" t="s">
        <v>4396</v>
      </c>
      <c r="GY860" s="7"/>
      <c r="GZ860" s="7" t="s">
        <v>4396</v>
      </c>
      <c r="HA860" s="121"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33"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18054</v>
      </c>
    </row>
    <row r="861" spans="1:268" s="44" customFormat="1" ht="64.5" customHeight="1" x14ac:dyDescent="0.3">
      <c r="A861" s="7" t="s">
        <v>898</v>
      </c>
      <c r="B861" s="8" t="s">
        <v>913</v>
      </c>
      <c r="C861" s="7" t="s">
        <v>903</v>
      </c>
      <c r="D861" s="9" t="s">
        <v>4214</v>
      </c>
      <c r="E861" s="9" t="s">
        <v>3620</v>
      </c>
      <c r="F861" s="9" t="s">
        <v>6556</v>
      </c>
      <c r="G861" s="13">
        <v>9</v>
      </c>
      <c r="H861" s="13" t="s">
        <v>4645</v>
      </c>
      <c r="I861" s="13"/>
      <c r="J861" s="132" t="s">
        <v>1515</v>
      </c>
      <c r="K861" s="13"/>
      <c r="L861" s="9" t="s">
        <v>9296</v>
      </c>
      <c r="M861" s="9" t="s">
        <v>6096</v>
      </c>
      <c r="N861" s="9" t="s">
        <v>6093</v>
      </c>
      <c r="O861" s="9" t="s">
        <v>6094</v>
      </c>
      <c r="P861" s="9" t="s">
        <v>6103</v>
      </c>
      <c r="Q861" s="9" t="s">
        <v>11017</v>
      </c>
      <c r="R861" s="7" t="s">
        <v>917</v>
      </c>
      <c r="S861" s="7"/>
      <c r="T861" s="7" t="s">
        <v>7888</v>
      </c>
      <c r="U861" s="7" t="s">
        <v>18067</v>
      </c>
      <c r="V861" s="7" t="s">
        <v>14723</v>
      </c>
      <c r="W861" s="7" t="s">
        <v>15034</v>
      </c>
      <c r="X861" s="7"/>
      <c r="Y861" s="7"/>
      <c r="Z861" s="7"/>
      <c r="AA861" s="7"/>
      <c r="AB861" s="7" t="s">
        <v>1569</v>
      </c>
      <c r="AC861" s="7"/>
      <c r="AD861" s="7"/>
      <c r="AE861" s="7"/>
      <c r="AF861" s="7"/>
      <c r="AG861" s="7"/>
      <c r="AH861" s="7" t="s">
        <v>1557</v>
      </c>
      <c r="AI861" s="7" t="s">
        <v>3502</v>
      </c>
      <c r="AJ861" s="7"/>
      <c r="AK861" s="11" t="s">
        <v>18359</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80"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18265</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18390</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33" t="str">
        <f t="shared" si="37"/>
        <v/>
      </c>
      <c r="GU861" s="7"/>
      <c r="GV861" s="7"/>
      <c r="GW861" s="7" t="s">
        <v>4396</v>
      </c>
      <c r="GX861" s="7" t="s">
        <v>4396</v>
      </c>
      <c r="GY861" s="7"/>
      <c r="GZ861" s="7" t="s">
        <v>4396</v>
      </c>
      <c r="HA861" s="121"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33"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18557</v>
      </c>
    </row>
    <row r="862" spans="1:268" s="44" customFormat="1" ht="64.5" customHeight="1" x14ac:dyDescent="0.3">
      <c r="A862" s="7" t="s">
        <v>898</v>
      </c>
      <c r="B862" s="8" t="s">
        <v>2492</v>
      </c>
      <c r="C862" s="7" t="s">
        <v>904</v>
      </c>
      <c r="D862" s="9" t="s">
        <v>3193</v>
      </c>
      <c r="E862" s="9" t="s">
        <v>12080</v>
      </c>
      <c r="F862" s="9" t="s">
        <v>6557</v>
      </c>
      <c r="G862" s="13">
        <v>10</v>
      </c>
      <c r="H862" s="13" t="s">
        <v>4645</v>
      </c>
      <c r="I862" s="132" t="s">
        <v>1515</v>
      </c>
      <c r="J862" s="132" t="s">
        <v>1515</v>
      </c>
      <c r="K862" s="132" t="s">
        <v>1515</v>
      </c>
      <c r="L862" s="9" t="s">
        <v>9297</v>
      </c>
      <c r="M862" s="9" t="s">
        <v>6096</v>
      </c>
      <c r="N862" s="9" t="s">
        <v>6093</v>
      </c>
      <c r="O862" s="9" t="s">
        <v>6094</v>
      </c>
      <c r="P862" s="9" t="s">
        <v>6104</v>
      </c>
      <c r="Q862" s="9" t="s">
        <v>11018</v>
      </c>
      <c r="R862" s="7" t="s">
        <v>4519</v>
      </c>
      <c r="S862" s="7" t="s">
        <v>15555</v>
      </c>
      <c r="T862" s="7" t="s">
        <v>7892</v>
      </c>
      <c r="U862" s="7" t="s">
        <v>18071</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18359</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18023</v>
      </c>
      <c r="BS862" s="80"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18265</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18390</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33" t="str">
        <f t="shared" si="37"/>
        <v/>
      </c>
      <c r="GU862" s="7"/>
      <c r="GV862" s="7"/>
      <c r="GW862" s="7" t="s">
        <v>4396</v>
      </c>
      <c r="GX862" s="7" t="s">
        <v>4396</v>
      </c>
      <c r="GY862" s="7"/>
      <c r="GZ862" s="7" t="s">
        <v>4396</v>
      </c>
      <c r="HA862" s="121"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33"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18054</v>
      </c>
    </row>
    <row r="863" spans="1:268" s="44" customFormat="1" ht="64.5" customHeight="1" x14ac:dyDescent="0.3">
      <c r="A863" s="7" t="s">
        <v>898</v>
      </c>
      <c r="B863" s="8" t="s">
        <v>1812</v>
      </c>
      <c r="C863" s="7" t="s">
        <v>2958</v>
      </c>
      <c r="D863" s="9" t="s">
        <v>4215</v>
      </c>
      <c r="E863" s="9" t="s">
        <v>3620</v>
      </c>
      <c r="F863" s="9" t="s">
        <v>6558</v>
      </c>
      <c r="G863" s="13">
        <v>9</v>
      </c>
      <c r="H863" s="13" t="s">
        <v>4645</v>
      </c>
      <c r="I863" s="132" t="s">
        <v>1515</v>
      </c>
      <c r="J863" s="132" t="s">
        <v>1515</v>
      </c>
      <c r="K863" s="132" t="s">
        <v>1515</v>
      </c>
      <c r="L863" s="9" t="s">
        <v>9298</v>
      </c>
      <c r="M863" s="9" t="s">
        <v>6096</v>
      </c>
      <c r="N863" s="9" t="s">
        <v>6093</v>
      </c>
      <c r="O863" s="9" t="s">
        <v>6094</v>
      </c>
      <c r="P863" s="9" t="s">
        <v>6105</v>
      </c>
      <c r="Q863" s="9" t="s">
        <v>11019</v>
      </c>
      <c r="R863" s="7" t="s">
        <v>18094</v>
      </c>
      <c r="S863" s="7"/>
      <c r="T863" s="7" t="s">
        <v>7892</v>
      </c>
      <c r="U863" s="7" t="s">
        <v>18068</v>
      </c>
      <c r="V863" s="7" t="s">
        <v>14722</v>
      </c>
      <c r="W863" s="7" t="s">
        <v>15034</v>
      </c>
      <c r="X863" s="7"/>
      <c r="Y863" s="7"/>
      <c r="Z863" s="7"/>
      <c r="AA863" s="7"/>
      <c r="AB863" s="7" t="s">
        <v>1569</v>
      </c>
      <c r="AC863" s="7"/>
      <c r="AD863" s="7" t="s">
        <v>5395</v>
      </c>
      <c r="AE863" s="7"/>
      <c r="AF863" s="7"/>
      <c r="AG863" s="7"/>
      <c r="AH863" s="7" t="s">
        <v>1557</v>
      </c>
      <c r="AI863" s="7" t="s">
        <v>3502</v>
      </c>
      <c r="AJ863" s="7"/>
      <c r="AK863" s="11" t="s">
        <v>18359</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42" t="s">
        <v>1813</v>
      </c>
      <c r="BF863" s="142" t="s">
        <v>1813</v>
      </c>
      <c r="BG863" s="142"/>
      <c r="BH863" s="142" t="s">
        <v>1813</v>
      </c>
      <c r="BI863" s="142" t="s">
        <v>1813</v>
      </c>
      <c r="BJ863" s="142" t="s">
        <v>1813</v>
      </c>
      <c r="BK863" s="7"/>
      <c r="BL863" s="7"/>
      <c r="BM863" s="7"/>
      <c r="BN863" s="7"/>
      <c r="BO863" s="7"/>
      <c r="BP863" s="7"/>
      <c r="BQ863" s="7"/>
      <c r="BR863" s="7" t="s">
        <v>17931</v>
      </c>
      <c r="BS863" s="80"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18265</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18390</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33" t="str">
        <f t="shared" si="37"/>
        <v/>
      </c>
      <c r="GU863" s="7"/>
      <c r="GV863" s="7"/>
      <c r="GW863" s="7" t="s">
        <v>4396</v>
      </c>
      <c r="GX863" s="7" t="s">
        <v>4396</v>
      </c>
      <c r="GY863" s="7"/>
      <c r="GZ863" s="7" t="s">
        <v>4396</v>
      </c>
      <c r="HA863" s="121"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33"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18560</v>
      </c>
    </row>
    <row r="864" spans="1:268" s="44" customFormat="1" ht="64.5" customHeight="1" x14ac:dyDescent="0.3">
      <c r="A864" s="7" t="s">
        <v>898</v>
      </c>
      <c r="B864" s="8" t="s">
        <v>13113</v>
      </c>
      <c r="C864" s="7" t="s">
        <v>13112</v>
      </c>
      <c r="D864" s="9" t="s">
        <v>14016</v>
      </c>
      <c r="E864" s="9"/>
      <c r="F864" s="9" t="s">
        <v>14031</v>
      </c>
      <c r="G864" s="13">
        <v>9</v>
      </c>
      <c r="H864" s="13" t="s">
        <v>4648</v>
      </c>
      <c r="I864" s="13"/>
      <c r="J864" s="132"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18606</v>
      </c>
      <c r="BS864" s="80"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18265</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33" t="str">
        <f t="shared" si="37"/>
        <v/>
      </c>
      <c r="GU864" s="7"/>
      <c r="GV864" s="7"/>
      <c r="GW864" s="7"/>
      <c r="GX864" s="7"/>
      <c r="GY864" s="7"/>
      <c r="GZ864" s="7" t="s">
        <v>4396</v>
      </c>
      <c r="HA864" s="121"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33"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3">
      <c r="A865" s="7" t="s">
        <v>898</v>
      </c>
      <c r="B865" s="8" t="s">
        <v>914</v>
      </c>
      <c r="C865" s="7" t="s">
        <v>905</v>
      </c>
      <c r="D865" s="9" t="s">
        <v>3654</v>
      </c>
      <c r="E865" s="9" t="s">
        <v>3620</v>
      </c>
      <c r="F865" s="9" t="s">
        <v>6559</v>
      </c>
      <c r="G865" s="13">
        <v>9</v>
      </c>
      <c r="H865" s="13" t="s">
        <v>4645</v>
      </c>
      <c r="I865" s="13"/>
      <c r="J865" s="132"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17957</v>
      </c>
      <c r="BS865" s="80"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18261</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33" t="str">
        <f t="shared" si="37"/>
        <v/>
      </c>
      <c r="GU865" s="7"/>
      <c r="GV865" s="7"/>
      <c r="GW865" s="7" t="s">
        <v>4396</v>
      </c>
      <c r="GX865" s="7" t="s">
        <v>4396</v>
      </c>
      <c r="GY865" s="7"/>
      <c r="GZ865" s="7" t="s">
        <v>4396</v>
      </c>
      <c r="HA865" s="121"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33"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18054</v>
      </c>
    </row>
    <row r="866" spans="1:268" s="44" customFormat="1" ht="64.5" customHeight="1" x14ac:dyDescent="0.3">
      <c r="A866" s="7" t="s">
        <v>898</v>
      </c>
      <c r="B866" s="8" t="s">
        <v>4477</v>
      </c>
      <c r="C866" s="7" t="s">
        <v>1250</v>
      </c>
      <c r="D866" s="9" t="s">
        <v>4476</v>
      </c>
      <c r="E866" s="9" t="s">
        <v>4217</v>
      </c>
      <c r="F866" s="9" t="s">
        <v>6560</v>
      </c>
      <c r="G866" s="13">
        <v>8</v>
      </c>
      <c r="H866" s="13" t="s">
        <v>4645</v>
      </c>
      <c r="I866" s="13"/>
      <c r="J866" s="132" t="s">
        <v>1515</v>
      </c>
      <c r="K866" s="13"/>
      <c r="L866" s="9" t="s">
        <v>9300</v>
      </c>
      <c r="M866" s="9" t="s">
        <v>6096</v>
      </c>
      <c r="N866" s="9" t="s">
        <v>6093</v>
      </c>
      <c r="O866" s="9" t="s">
        <v>6094</v>
      </c>
      <c r="P866" s="9" t="s">
        <v>8523</v>
      </c>
      <c r="Q866" s="9" t="s">
        <v>11021</v>
      </c>
      <c r="R866" s="7" t="s">
        <v>4555</v>
      </c>
      <c r="S866" s="7"/>
      <c r="T866" s="7" t="s">
        <v>7902</v>
      </c>
      <c r="U866" s="7" t="s">
        <v>18066</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18359</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18009</v>
      </c>
      <c r="BS866" s="80"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18390</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33" t="str">
        <f t="shared" si="37"/>
        <v/>
      </c>
      <c r="GU866" s="7"/>
      <c r="GV866" s="7"/>
      <c r="GW866" s="7" t="s">
        <v>4396</v>
      </c>
      <c r="GX866" s="7" t="s">
        <v>4396</v>
      </c>
      <c r="GY866" s="7"/>
      <c r="GZ866" s="7" t="s">
        <v>4396</v>
      </c>
      <c r="HA866" s="121"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33"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18557</v>
      </c>
    </row>
    <row r="867" spans="1:268" s="44" customFormat="1" ht="64.5" customHeight="1" x14ac:dyDescent="0.3">
      <c r="A867" s="7" t="s">
        <v>898</v>
      </c>
      <c r="B867" s="8" t="s">
        <v>13175</v>
      </c>
      <c r="C867" s="7" t="s">
        <v>1806</v>
      </c>
      <c r="D867" s="9" t="s">
        <v>8477</v>
      </c>
      <c r="E867" s="9" t="s">
        <v>3620</v>
      </c>
      <c r="F867" s="9" t="s">
        <v>14090</v>
      </c>
      <c r="G867" s="13">
        <v>10</v>
      </c>
      <c r="H867" s="13" t="s">
        <v>4645</v>
      </c>
      <c r="I867" s="132" t="s">
        <v>1515</v>
      </c>
      <c r="J867" s="132" t="s">
        <v>1515</v>
      </c>
      <c r="K867" s="132" t="s">
        <v>1515</v>
      </c>
      <c r="L867" s="9" t="s">
        <v>9301</v>
      </c>
      <c r="M867" s="9" t="s">
        <v>10091</v>
      </c>
      <c r="N867" s="9" t="s">
        <v>6093</v>
      </c>
      <c r="O867" s="9" t="s">
        <v>6094</v>
      </c>
      <c r="P867" s="9" t="s">
        <v>6107</v>
      </c>
      <c r="Q867" s="9" t="s">
        <v>11022</v>
      </c>
      <c r="R867" s="7" t="s">
        <v>18091</v>
      </c>
      <c r="S867" s="7" t="s">
        <v>6747</v>
      </c>
      <c r="T867" s="7" t="s">
        <v>7889</v>
      </c>
      <c r="U867" s="7" t="s">
        <v>18095</v>
      </c>
      <c r="V867" s="7" t="s">
        <v>14845</v>
      </c>
      <c r="W867" s="7" t="s">
        <v>15053</v>
      </c>
      <c r="X867" s="7"/>
      <c r="Y867" s="7"/>
      <c r="Z867" s="7"/>
      <c r="AA867" s="7"/>
      <c r="AB867" s="7"/>
      <c r="AC867" s="7"/>
      <c r="AD867" s="7" t="s">
        <v>16255</v>
      </c>
      <c r="AE867" s="7"/>
      <c r="AF867" s="7"/>
      <c r="AG867" s="7"/>
      <c r="AH867" s="7" t="s">
        <v>3495</v>
      </c>
      <c r="AI867" s="7" t="s">
        <v>3500</v>
      </c>
      <c r="AJ867" s="7"/>
      <c r="AK867" s="11" t="s">
        <v>18359</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18577</v>
      </c>
      <c r="BI867" s="7" t="s">
        <v>18591</v>
      </c>
      <c r="BJ867" s="7" t="s">
        <v>18590</v>
      </c>
      <c r="BK867" s="7"/>
      <c r="BL867" s="7"/>
      <c r="BM867" s="7" t="s">
        <v>11794</v>
      </c>
      <c r="BN867" s="7"/>
      <c r="BO867" s="7" t="s">
        <v>1209</v>
      </c>
      <c r="BP867" s="7"/>
      <c r="BQ867" s="7"/>
      <c r="BR867" s="7"/>
      <c r="BS867" s="80"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18390</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33" t="str">
        <f t="shared" si="37"/>
        <v/>
      </c>
      <c r="GU867" s="7"/>
      <c r="GV867" s="7"/>
      <c r="GW867" s="7" t="s">
        <v>4396</v>
      </c>
      <c r="GX867" s="7" t="s">
        <v>4396</v>
      </c>
      <c r="GY867" s="7"/>
      <c r="GZ867" s="7" t="s">
        <v>4396</v>
      </c>
      <c r="HA867" s="121"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33"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18054</v>
      </c>
    </row>
    <row r="868" spans="1:268" s="44" customFormat="1" ht="64.5" customHeight="1" x14ac:dyDescent="0.3">
      <c r="A868" s="7" t="s">
        <v>898</v>
      </c>
      <c r="B868" s="8" t="s">
        <v>1810</v>
      </c>
      <c r="C868" s="7" t="s">
        <v>2705</v>
      </c>
      <c r="D868" s="9" t="s">
        <v>8020</v>
      </c>
      <c r="E868" s="9" t="s">
        <v>4089</v>
      </c>
      <c r="F868" s="9" t="s">
        <v>6561</v>
      </c>
      <c r="G868" s="13">
        <v>9</v>
      </c>
      <c r="H868" s="13" t="s">
        <v>4645</v>
      </c>
      <c r="I868" s="132" t="s">
        <v>1515</v>
      </c>
      <c r="J868" s="132"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80"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33" t="str">
        <f t="shared" si="37"/>
        <v/>
      </c>
      <c r="GU868" s="7"/>
      <c r="GV868" s="7"/>
      <c r="GW868" s="7" t="s">
        <v>4396</v>
      </c>
      <c r="GX868" s="7"/>
      <c r="GY868" s="7"/>
      <c r="GZ868" s="7" t="s">
        <v>4396</v>
      </c>
      <c r="HA868" s="121"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33"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18557</v>
      </c>
    </row>
    <row r="869" spans="1:268" s="44" customFormat="1" ht="64.5" customHeight="1" x14ac:dyDescent="0.3">
      <c r="A869" s="7" t="s">
        <v>898</v>
      </c>
      <c r="B869" s="8" t="s">
        <v>4378</v>
      </c>
      <c r="C869" s="7" t="s">
        <v>1809</v>
      </c>
      <c r="D869" s="9" t="s">
        <v>4379</v>
      </c>
      <c r="E869" s="9" t="s">
        <v>4216</v>
      </c>
      <c r="F869" s="9" t="s">
        <v>6562</v>
      </c>
      <c r="G869" s="13">
        <v>9</v>
      </c>
      <c r="H869" s="13" t="s">
        <v>4645</v>
      </c>
      <c r="I869" s="13"/>
      <c r="J869" s="132" t="s">
        <v>1515</v>
      </c>
      <c r="K869" s="132" t="s">
        <v>1515</v>
      </c>
      <c r="L869" s="9" t="s">
        <v>9303</v>
      </c>
      <c r="M869" s="9" t="s">
        <v>6096</v>
      </c>
      <c r="N869" s="9" t="s">
        <v>6093</v>
      </c>
      <c r="O869" s="9" t="s">
        <v>6094</v>
      </c>
      <c r="P869" s="9" t="s">
        <v>6109</v>
      </c>
      <c r="Q869" s="9" t="s">
        <v>11024</v>
      </c>
      <c r="R869" s="7" t="s">
        <v>4530</v>
      </c>
      <c r="S869" s="7"/>
      <c r="T869" s="7" t="s">
        <v>7889</v>
      </c>
      <c r="U869" s="7" t="s">
        <v>18066</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18359</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18009</v>
      </c>
      <c r="BS869" s="80"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18390</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33" t="str">
        <f t="shared" si="37"/>
        <v/>
      </c>
      <c r="GU869" s="7"/>
      <c r="GV869" s="7"/>
      <c r="GW869" s="7" t="s">
        <v>4396</v>
      </c>
      <c r="GX869" s="7" t="s">
        <v>4396</v>
      </c>
      <c r="GY869" s="7"/>
      <c r="GZ869" s="7" t="s">
        <v>4396</v>
      </c>
      <c r="HA869" s="121"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33"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18557</v>
      </c>
    </row>
    <row r="870" spans="1:268" s="44" customFormat="1" ht="64.5" customHeight="1" x14ac:dyDescent="0.3">
      <c r="A870" s="7" t="s">
        <v>898</v>
      </c>
      <c r="B870" s="8" t="s">
        <v>12909</v>
      </c>
      <c r="C870" s="7" t="s">
        <v>12908</v>
      </c>
      <c r="D870" s="9" t="s">
        <v>16082</v>
      </c>
      <c r="E870" s="9"/>
      <c r="F870" s="9" t="s">
        <v>16083</v>
      </c>
      <c r="G870" s="13">
        <v>9</v>
      </c>
      <c r="H870" s="13" t="s">
        <v>4647</v>
      </c>
      <c r="I870" s="13"/>
      <c r="J870" s="132"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80"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33" t="str">
        <f t="shared" si="37"/>
        <v/>
      </c>
      <c r="GU870" s="7"/>
      <c r="GV870" s="7"/>
      <c r="GW870" s="7"/>
      <c r="GX870" s="7"/>
      <c r="GY870" s="7"/>
      <c r="GZ870" s="7" t="s">
        <v>4396</v>
      </c>
      <c r="HA870" s="121"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33"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3">
      <c r="A871" s="7" t="s">
        <v>915</v>
      </c>
      <c r="B871" s="8" t="s">
        <v>2606</v>
      </c>
      <c r="C871" s="7" t="s">
        <v>916</v>
      </c>
      <c r="D871" s="9" t="s">
        <v>3194</v>
      </c>
      <c r="E871" s="9"/>
      <c r="F871" s="9" t="s">
        <v>6563</v>
      </c>
      <c r="G871" s="13">
        <v>10</v>
      </c>
      <c r="H871" s="13" t="s">
        <v>4646</v>
      </c>
      <c r="I871" s="132" t="s">
        <v>1515</v>
      </c>
      <c r="J871" s="132" t="s">
        <v>1515</v>
      </c>
      <c r="K871" s="132" t="s">
        <v>1515</v>
      </c>
      <c r="L871" s="9" t="s">
        <v>9304</v>
      </c>
      <c r="M871" s="9" t="s">
        <v>10092</v>
      </c>
      <c r="N871" s="9" t="s">
        <v>6110</v>
      </c>
      <c r="O871" s="9" t="s">
        <v>9671</v>
      </c>
      <c r="P871" s="9" t="s">
        <v>9672</v>
      </c>
      <c r="Q871" s="9" t="s">
        <v>11025</v>
      </c>
      <c r="R871" s="7" t="s">
        <v>4498</v>
      </c>
      <c r="S871" s="7" t="s">
        <v>15533</v>
      </c>
      <c r="T871" s="7" t="s">
        <v>7872</v>
      </c>
      <c r="U871" s="7" t="s">
        <v>18076</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18362</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18161</v>
      </c>
      <c r="BB871" s="7" t="s">
        <v>18162</v>
      </c>
      <c r="BC871" s="7" t="s">
        <v>18162</v>
      </c>
      <c r="BD871" s="7" t="s">
        <v>3512</v>
      </c>
      <c r="BE871" s="144" t="s">
        <v>7030</v>
      </c>
      <c r="BF871" s="144" t="s">
        <v>7030</v>
      </c>
      <c r="BG871" s="142"/>
      <c r="BH871" s="144" t="s">
        <v>7030</v>
      </c>
      <c r="BI871" s="144" t="s">
        <v>7030</v>
      </c>
      <c r="BJ871" s="144" t="s">
        <v>7030</v>
      </c>
      <c r="BK871" s="7" t="s">
        <v>11893</v>
      </c>
      <c r="BL871" s="7" t="s">
        <v>16453</v>
      </c>
      <c r="BM871" s="7" t="s">
        <v>7792</v>
      </c>
      <c r="BN871" s="7"/>
      <c r="BO871" s="7" t="s">
        <v>5439</v>
      </c>
      <c r="BP871" s="7" t="s">
        <v>18150</v>
      </c>
      <c r="BQ871" s="7">
        <v>2.2000000000000002</v>
      </c>
      <c r="BR871" s="7" t="s">
        <v>17885</v>
      </c>
      <c r="BS871" s="80"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18256</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18392</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33" t="str">
        <f t="shared" si="37"/>
        <v/>
      </c>
      <c r="GU871" s="7"/>
      <c r="GV871" s="7"/>
      <c r="GW871" s="7" t="s">
        <v>4396</v>
      </c>
      <c r="GX871" s="7" t="s">
        <v>4396</v>
      </c>
      <c r="GY871" s="7" t="s">
        <v>4396</v>
      </c>
      <c r="GZ871" s="7" t="s">
        <v>4396</v>
      </c>
      <c r="HA871" s="121"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33"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18055</v>
      </c>
    </row>
    <row r="872" spans="1:268" s="44" customFormat="1" ht="64.5" customHeight="1" x14ac:dyDescent="0.3">
      <c r="A872" s="7" t="s">
        <v>915</v>
      </c>
      <c r="B872" s="8" t="s">
        <v>2538</v>
      </c>
      <c r="C872" s="7" t="s">
        <v>2706</v>
      </c>
      <c r="D872" s="9" t="s">
        <v>4218</v>
      </c>
      <c r="E872" s="9"/>
      <c r="F872" s="9" t="s">
        <v>6564</v>
      </c>
      <c r="G872" s="13">
        <v>9</v>
      </c>
      <c r="H872" s="13" t="s">
        <v>4646</v>
      </c>
      <c r="I872" s="132" t="s">
        <v>1515</v>
      </c>
      <c r="J872" s="132" t="s">
        <v>1515</v>
      </c>
      <c r="K872" s="13"/>
      <c r="L872" s="9" t="s">
        <v>9305</v>
      </c>
      <c r="M872" s="9" t="s">
        <v>10093</v>
      </c>
      <c r="N872" s="9" t="s">
        <v>6110</v>
      </c>
      <c r="O872" s="9" t="s">
        <v>9671</v>
      </c>
      <c r="P872" s="9" t="s">
        <v>9673</v>
      </c>
      <c r="Q872" s="9" t="s">
        <v>11026</v>
      </c>
      <c r="R872" s="7" t="s">
        <v>4495</v>
      </c>
      <c r="S872" s="7" t="s">
        <v>15534</v>
      </c>
      <c r="T872" s="7" t="s">
        <v>7870</v>
      </c>
      <c r="U872" s="7" t="s">
        <v>18073</v>
      </c>
      <c r="V872" s="7"/>
      <c r="W872" s="7" t="s">
        <v>14960</v>
      </c>
      <c r="X872" s="7"/>
      <c r="Y872" s="7"/>
      <c r="Z872" s="7"/>
      <c r="AA872" s="7"/>
      <c r="AB872" s="7"/>
      <c r="AC872" s="7"/>
      <c r="AD872" s="7" t="s">
        <v>16214</v>
      </c>
      <c r="AE872" s="7"/>
      <c r="AF872" s="7"/>
      <c r="AG872" s="7" t="s">
        <v>4404</v>
      </c>
      <c r="AH872" s="7"/>
      <c r="AI872" s="7"/>
      <c r="AJ872" s="7"/>
      <c r="AK872" s="11" t="s">
        <v>18362</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42" t="s">
        <v>1783</v>
      </c>
      <c r="BF872" s="142"/>
      <c r="BG872" s="142"/>
      <c r="BH872" s="142" t="s">
        <v>1783</v>
      </c>
      <c r="BI872" s="142" t="s">
        <v>1783</v>
      </c>
      <c r="BJ872" s="142"/>
      <c r="BK872" s="7"/>
      <c r="BL872" s="7"/>
      <c r="BM872" s="7"/>
      <c r="BN872" s="7"/>
      <c r="BO872" s="7"/>
      <c r="BP872" s="7" t="s">
        <v>18150</v>
      </c>
      <c r="BQ872" s="7"/>
      <c r="BR872" s="7" t="s">
        <v>17932</v>
      </c>
      <c r="BS872" s="80"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18256</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18392</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33" t="str">
        <f t="shared" si="37"/>
        <v/>
      </c>
      <c r="GU872" s="7"/>
      <c r="GV872" s="7"/>
      <c r="GW872" s="7" t="s">
        <v>4396</v>
      </c>
      <c r="GX872" s="7" t="s">
        <v>4396</v>
      </c>
      <c r="GY872" s="7" t="s">
        <v>4396</v>
      </c>
      <c r="GZ872" s="7"/>
      <c r="HA872" s="121"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33"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18554</v>
      </c>
    </row>
    <row r="873" spans="1:268" s="44" customFormat="1" ht="64.5" customHeight="1" x14ac:dyDescent="0.3">
      <c r="A873" s="7" t="s">
        <v>915</v>
      </c>
      <c r="B873" s="8" t="s">
        <v>919</v>
      </c>
      <c r="C873" s="7" t="s">
        <v>918</v>
      </c>
      <c r="D873" s="9" t="s">
        <v>3195</v>
      </c>
      <c r="E873" s="9" t="s">
        <v>4574</v>
      </c>
      <c r="F873" s="9" t="s">
        <v>6565</v>
      </c>
      <c r="G873" s="13">
        <v>9</v>
      </c>
      <c r="H873" s="13" t="s">
        <v>4646</v>
      </c>
      <c r="I873" s="132" t="s">
        <v>1515</v>
      </c>
      <c r="J873" s="132" t="s">
        <v>1515</v>
      </c>
      <c r="K873" s="132" t="s">
        <v>1515</v>
      </c>
      <c r="L873" s="9" t="s">
        <v>9306</v>
      </c>
      <c r="M873" s="9" t="s">
        <v>10094</v>
      </c>
      <c r="N873" s="9" t="s">
        <v>6110</v>
      </c>
      <c r="O873" s="9" t="s">
        <v>9674</v>
      </c>
      <c r="P873" s="9" t="s">
        <v>9675</v>
      </c>
      <c r="Q873" s="9" t="s">
        <v>11027</v>
      </c>
      <c r="R873" s="7" t="s">
        <v>18092</v>
      </c>
      <c r="S873" s="7" t="s">
        <v>15535</v>
      </c>
      <c r="T873" s="7" t="s">
        <v>7871</v>
      </c>
      <c r="U873" s="7" t="s">
        <v>18096</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42"/>
      <c r="BG873" s="142"/>
      <c r="BH873" s="7" t="s">
        <v>7039</v>
      </c>
      <c r="BI873" s="7" t="s">
        <v>3929</v>
      </c>
      <c r="BJ873" s="142" t="s">
        <v>1088</v>
      </c>
      <c r="BK873" s="7" t="s">
        <v>7087</v>
      </c>
      <c r="BL873" s="7"/>
      <c r="BM873" s="7" t="s">
        <v>7807</v>
      </c>
      <c r="BN873" s="7"/>
      <c r="BO873" s="7"/>
      <c r="BP873" s="7"/>
      <c r="BQ873" s="7">
        <v>2.2000000000000002</v>
      </c>
      <c r="BR873" s="7" t="s">
        <v>5411</v>
      </c>
      <c r="BS873" s="80"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33" t="str">
        <f t="shared" si="37"/>
        <v/>
      </c>
      <c r="GU873" s="7"/>
      <c r="GV873" s="7"/>
      <c r="GW873" s="7" t="s">
        <v>4396</v>
      </c>
      <c r="GX873" s="7"/>
      <c r="GY873" s="7"/>
      <c r="GZ873" s="7" t="s">
        <v>4396</v>
      </c>
      <c r="HA873" s="121"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33"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18557</v>
      </c>
    </row>
    <row r="874" spans="1:268" s="44" customFormat="1" ht="64.5" customHeight="1" x14ac:dyDescent="0.3">
      <c r="A874" s="7" t="s">
        <v>915</v>
      </c>
      <c r="B874" s="8" t="s">
        <v>920</v>
      </c>
      <c r="C874" s="7" t="s">
        <v>2707</v>
      </c>
      <c r="D874" s="9" t="s">
        <v>3655</v>
      </c>
      <c r="E874" s="9"/>
      <c r="F874" s="9" t="s">
        <v>6566</v>
      </c>
      <c r="G874" s="13">
        <v>3</v>
      </c>
      <c r="H874" s="13" t="s">
        <v>4646</v>
      </c>
      <c r="I874" s="13"/>
      <c r="J874" s="132" t="s">
        <v>1515</v>
      </c>
      <c r="K874" s="13"/>
      <c r="L874" s="9" t="s">
        <v>9307</v>
      </c>
      <c r="M874" s="9" t="s">
        <v>10095</v>
      </c>
      <c r="N874" s="9" t="s">
        <v>6110</v>
      </c>
      <c r="O874" s="9" t="s">
        <v>9676</v>
      </c>
      <c r="P874" s="9" t="s">
        <v>10476</v>
      </c>
      <c r="Q874" s="9" t="s">
        <v>11028</v>
      </c>
      <c r="R874" s="7" t="s">
        <v>28</v>
      </c>
      <c r="S874" s="7"/>
      <c r="T874" s="7"/>
      <c r="U874" s="7" t="s">
        <v>18060</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80"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33" t="str">
        <f t="shared" si="37"/>
        <v/>
      </c>
      <c r="GU874" s="7"/>
      <c r="GV874" s="7"/>
      <c r="GW874" s="7" t="s">
        <v>4396</v>
      </c>
      <c r="GX874" s="7" t="s">
        <v>4396</v>
      </c>
      <c r="GY874" s="7"/>
      <c r="GZ874" s="7"/>
      <c r="HA874" s="121"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33"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18054</v>
      </c>
    </row>
    <row r="875" spans="1:268" s="44" customFormat="1" ht="64.5" customHeight="1" x14ac:dyDescent="0.3">
      <c r="A875" s="7" t="s">
        <v>915</v>
      </c>
      <c r="B875" s="8" t="s">
        <v>13018</v>
      </c>
      <c r="C875" s="7" t="s">
        <v>13017</v>
      </c>
      <c r="D875" s="9" t="s">
        <v>14017</v>
      </c>
      <c r="E875" s="9"/>
      <c r="F875" s="9" t="s">
        <v>14032</v>
      </c>
      <c r="G875" s="13">
        <v>3</v>
      </c>
      <c r="H875" s="13" t="s">
        <v>4646</v>
      </c>
      <c r="I875" s="13"/>
      <c r="J875" s="132"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80"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33" t="str">
        <f t="shared" si="37"/>
        <v/>
      </c>
      <c r="GU875" s="7"/>
      <c r="GV875" s="7"/>
      <c r="GW875" s="7"/>
      <c r="GX875" s="7"/>
      <c r="GY875" s="7"/>
      <c r="GZ875" s="7"/>
      <c r="HA875" s="121"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33"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3">
      <c r="A876" s="7" t="s">
        <v>915</v>
      </c>
      <c r="B876" s="8" t="s">
        <v>18549</v>
      </c>
      <c r="C876" s="7" t="s">
        <v>17964</v>
      </c>
      <c r="D876" s="9" t="s">
        <v>18680</v>
      </c>
      <c r="E876" s="9"/>
      <c r="F876" s="9" t="s">
        <v>18796</v>
      </c>
      <c r="G876" s="13">
        <v>9</v>
      </c>
      <c r="H876" s="13" t="s">
        <v>4646</v>
      </c>
      <c r="I876" s="13"/>
      <c r="J876" s="132" t="s">
        <v>1515</v>
      </c>
      <c r="K876" s="132" t="s">
        <v>1515</v>
      </c>
      <c r="L876" s="9" t="s">
        <v>18841</v>
      </c>
      <c r="M876" s="9" t="s">
        <v>18952</v>
      </c>
      <c r="N876" s="9" t="s">
        <v>19043</v>
      </c>
      <c r="O876" s="9" t="s">
        <v>19044</v>
      </c>
      <c r="P876" s="9" t="s">
        <v>18953</v>
      </c>
      <c r="Q876" s="9" t="s">
        <v>18954</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18026</v>
      </c>
      <c r="BS876" s="80"/>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33"/>
      <c r="GU876" s="7"/>
      <c r="GV876" s="7"/>
      <c r="GW876" s="7"/>
      <c r="GX876" s="7"/>
      <c r="GY876" s="7"/>
      <c r="GZ876" s="7"/>
      <c r="HA876" s="121"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33"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18229</v>
      </c>
    </row>
    <row r="877" spans="1:268" s="44" customFormat="1" ht="64.5" customHeight="1" x14ac:dyDescent="0.3">
      <c r="A877" s="7" t="s">
        <v>915</v>
      </c>
      <c r="B877" s="8" t="s">
        <v>3547</v>
      </c>
      <c r="C877" s="7" t="s">
        <v>921</v>
      </c>
      <c r="D877" s="9" t="s">
        <v>3196</v>
      </c>
      <c r="E877" s="9"/>
      <c r="F877" s="9" t="s">
        <v>6567</v>
      </c>
      <c r="G877" s="13">
        <v>10</v>
      </c>
      <c r="H877" s="13" t="s">
        <v>4646</v>
      </c>
      <c r="I877" s="132" t="s">
        <v>1515</v>
      </c>
      <c r="J877" s="132"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18141</v>
      </c>
      <c r="BQ877" s="7" t="s">
        <v>675</v>
      </c>
      <c r="BR877" s="7" t="s">
        <v>18123</v>
      </c>
      <c r="BS877" s="80"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33" t="str">
        <f t="shared" si="37"/>
        <v/>
      </c>
      <c r="GU877" s="7"/>
      <c r="GV877" s="7"/>
      <c r="GW877" s="7" t="s">
        <v>4396</v>
      </c>
      <c r="GX877" s="7"/>
      <c r="GY877" s="7" t="s">
        <v>4396</v>
      </c>
      <c r="GZ877" s="7"/>
      <c r="HA877" s="121"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33"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3">
      <c r="A878" s="7" t="s">
        <v>915</v>
      </c>
      <c r="B878" s="8" t="s">
        <v>2501</v>
      </c>
      <c r="C878" s="7" t="s">
        <v>2708</v>
      </c>
      <c r="D878" s="9" t="s">
        <v>4219</v>
      </c>
      <c r="E878" s="9"/>
      <c r="F878" s="9" t="s">
        <v>6568</v>
      </c>
      <c r="G878" s="13">
        <v>8</v>
      </c>
      <c r="H878" s="13" t="s">
        <v>4646</v>
      </c>
      <c r="I878" s="13"/>
      <c r="J878" s="13"/>
      <c r="K878" s="132"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80"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33" t="str">
        <f t="shared" si="37"/>
        <v/>
      </c>
      <c r="GU878" s="7"/>
      <c r="GV878" s="7"/>
      <c r="GW878" s="7" t="s">
        <v>4396</v>
      </c>
      <c r="GX878" s="7"/>
      <c r="GY878" s="7"/>
      <c r="GZ878" s="7"/>
      <c r="HA878" s="121"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33"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3">
      <c r="A879" s="7" t="s">
        <v>915</v>
      </c>
      <c r="B879" s="8" t="s">
        <v>928</v>
      </c>
      <c r="C879" s="7" t="s">
        <v>2951</v>
      </c>
      <c r="D879" s="9" t="s">
        <v>8450</v>
      </c>
      <c r="E879" s="9" t="s">
        <v>4036</v>
      </c>
      <c r="F879" s="9" t="s">
        <v>6569</v>
      </c>
      <c r="G879" s="13">
        <v>8</v>
      </c>
      <c r="H879" s="13" t="s">
        <v>4646</v>
      </c>
      <c r="I879" s="13"/>
      <c r="J879" s="13"/>
      <c r="K879" s="132"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18141</v>
      </c>
      <c r="BQ879" s="7" t="s">
        <v>680</v>
      </c>
      <c r="BR879" s="7"/>
      <c r="BS879" s="80"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33" t="str">
        <f t="shared" si="37"/>
        <v/>
      </c>
      <c r="GU879" s="7"/>
      <c r="GV879" s="7"/>
      <c r="GW879" s="7" t="s">
        <v>4396</v>
      </c>
      <c r="GX879" s="7"/>
      <c r="GY879" s="7" t="s">
        <v>4396</v>
      </c>
      <c r="GZ879" s="7"/>
      <c r="HA879" s="121"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33"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3">
      <c r="A880" s="7" t="s">
        <v>915</v>
      </c>
      <c r="B880" s="8" t="s">
        <v>2493</v>
      </c>
      <c r="C880" s="7" t="s">
        <v>923</v>
      </c>
      <c r="D880" s="9" t="s">
        <v>3197</v>
      </c>
      <c r="E880" s="9"/>
      <c r="F880" s="9" t="s">
        <v>6570</v>
      </c>
      <c r="G880" s="13">
        <v>7</v>
      </c>
      <c r="H880" s="13" t="s">
        <v>4646</v>
      </c>
      <c r="I880" s="13"/>
      <c r="J880" s="13"/>
      <c r="K880" s="132"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18141</v>
      </c>
      <c r="BQ880" s="7"/>
      <c r="BR880" s="7"/>
      <c r="BS880" s="80"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33" t="str">
        <f t="shared" si="37"/>
        <v/>
      </c>
      <c r="GU880" s="7"/>
      <c r="GV880" s="7"/>
      <c r="GW880" s="7" t="s">
        <v>4396</v>
      </c>
      <c r="GX880" s="7"/>
      <c r="GY880" s="7" t="s">
        <v>4396</v>
      </c>
      <c r="GZ880" s="7"/>
      <c r="HA880" s="121"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33"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3">
      <c r="A881" s="7" t="s">
        <v>915</v>
      </c>
      <c r="B881" s="8" t="s">
        <v>18530</v>
      </c>
      <c r="C881" s="7" t="s">
        <v>2709</v>
      </c>
      <c r="D881" s="9" t="s">
        <v>18768</v>
      </c>
      <c r="E881" s="9"/>
      <c r="F881" s="9" t="s">
        <v>6571</v>
      </c>
      <c r="G881" s="13">
        <v>7</v>
      </c>
      <c r="H881" s="13" t="s">
        <v>4646</v>
      </c>
      <c r="I881" s="13"/>
      <c r="J881" s="13"/>
      <c r="K881" s="132"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18141</v>
      </c>
      <c r="BQ881" s="7" t="s">
        <v>2572</v>
      </c>
      <c r="BR881" s="7" t="s">
        <v>18110</v>
      </c>
      <c r="BS881" s="80"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33" t="str">
        <f t="shared" si="37"/>
        <v/>
      </c>
      <c r="GU881" s="7"/>
      <c r="GV881" s="7"/>
      <c r="GW881" s="7" t="s">
        <v>4396</v>
      </c>
      <c r="GX881" s="7"/>
      <c r="GY881" s="7" t="s">
        <v>4396</v>
      </c>
      <c r="GZ881" s="7"/>
      <c r="HA881" s="121"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33"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3">
      <c r="A882" s="7" t="s">
        <v>915</v>
      </c>
      <c r="B882" s="8" t="s">
        <v>927</v>
      </c>
      <c r="C882" s="7" t="s">
        <v>2777</v>
      </c>
      <c r="D882" s="9" t="s">
        <v>3252</v>
      </c>
      <c r="E882" s="9"/>
      <c r="F882" s="9" t="s">
        <v>6572</v>
      </c>
      <c r="G882" s="13">
        <v>7</v>
      </c>
      <c r="H882" s="13" t="s">
        <v>4646</v>
      </c>
      <c r="I882" s="13"/>
      <c r="J882" s="13"/>
      <c r="K882" s="132"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18141</v>
      </c>
      <c r="BQ882" s="7"/>
      <c r="BR882" s="7"/>
      <c r="BS882" s="80"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33" t="str">
        <f t="shared" ref="GT882:GT949" si="40">IF(OR(GU882&lt;&gt;"",GV882&lt;&gt;""),"x","")</f>
        <v/>
      </c>
      <c r="GU882" s="7"/>
      <c r="GV882" s="7"/>
      <c r="GW882" s="7" t="s">
        <v>4396</v>
      </c>
      <c r="GX882" s="7"/>
      <c r="GY882" s="7" t="s">
        <v>4396</v>
      </c>
      <c r="GZ882" s="7"/>
      <c r="HA882" s="121"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33"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3">
      <c r="A883" s="7" t="s">
        <v>915</v>
      </c>
      <c r="B883" s="8" t="s">
        <v>4479</v>
      </c>
      <c r="C883" s="7" t="s">
        <v>2984</v>
      </c>
      <c r="D883" s="9" t="s">
        <v>3198</v>
      </c>
      <c r="E883" s="9"/>
      <c r="F883" s="9" t="s">
        <v>6573</v>
      </c>
      <c r="G883" s="13">
        <v>7</v>
      </c>
      <c r="H883" s="13" t="s">
        <v>4646</v>
      </c>
      <c r="I883" s="13"/>
      <c r="J883" s="13"/>
      <c r="K883" s="132"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18141</v>
      </c>
      <c r="BQ883" s="7"/>
      <c r="BR883" s="7"/>
      <c r="BS883" s="80"/>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33" t="str">
        <f t="shared" si="40"/>
        <v/>
      </c>
      <c r="GU883" s="7"/>
      <c r="GV883" s="7"/>
      <c r="GW883" s="7" t="s">
        <v>4396</v>
      </c>
      <c r="GX883" s="7"/>
      <c r="GY883" s="7" t="s">
        <v>4396</v>
      </c>
      <c r="GZ883" s="7"/>
      <c r="HA883" s="121"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33"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3">
      <c r="A884" s="7" t="s">
        <v>915</v>
      </c>
      <c r="B884" s="8" t="s">
        <v>929</v>
      </c>
      <c r="C884" s="7" t="s">
        <v>924</v>
      </c>
      <c r="D884" s="9" t="s">
        <v>3199</v>
      </c>
      <c r="E884" s="9"/>
      <c r="F884" s="9" t="s">
        <v>6574</v>
      </c>
      <c r="G884" s="13">
        <v>8</v>
      </c>
      <c r="H884" s="13" t="s">
        <v>4646</v>
      </c>
      <c r="I884" s="126"/>
      <c r="J884" s="132" t="s">
        <v>1515</v>
      </c>
      <c r="K884" s="132"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42" t="s">
        <v>3933</v>
      </c>
      <c r="BF884" s="142"/>
      <c r="BG884" s="142"/>
      <c r="BH884" s="142"/>
      <c r="BI884" s="142" t="s">
        <v>3933</v>
      </c>
      <c r="BJ884" s="142" t="s">
        <v>3933</v>
      </c>
      <c r="BK884" s="7" t="s">
        <v>1151</v>
      </c>
      <c r="BL884" s="7" t="s">
        <v>1151</v>
      </c>
      <c r="BM884" s="7"/>
      <c r="BN884" s="7"/>
      <c r="BO884" s="7"/>
      <c r="BP884" s="7" t="s">
        <v>18141</v>
      </c>
      <c r="BQ884" s="7"/>
      <c r="BR884" s="7"/>
      <c r="BS884" s="80"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33" t="str">
        <f t="shared" si="40"/>
        <v/>
      </c>
      <c r="GU884" s="7"/>
      <c r="GV884" s="7"/>
      <c r="GW884" s="7" t="s">
        <v>4396</v>
      </c>
      <c r="GX884" s="7"/>
      <c r="GY884" s="7" t="s">
        <v>4396</v>
      </c>
      <c r="GZ884" s="7"/>
      <c r="HA884" s="121"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33"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18553</v>
      </c>
    </row>
    <row r="885" spans="1:268" s="45" customFormat="1" ht="64.5" customHeight="1" x14ac:dyDescent="0.3">
      <c r="A885" s="7" t="s">
        <v>915</v>
      </c>
      <c r="B885" s="8" t="s">
        <v>210</v>
      </c>
      <c r="C885" s="7" t="s">
        <v>925</v>
      </c>
      <c r="D885" s="9" t="s">
        <v>2995</v>
      </c>
      <c r="E885" s="9"/>
      <c r="F885" s="9" t="s">
        <v>14044</v>
      </c>
      <c r="G885" s="13">
        <v>8</v>
      </c>
      <c r="H885" s="13" t="s">
        <v>4646</v>
      </c>
      <c r="I885" s="13"/>
      <c r="J885" s="13"/>
      <c r="K885" s="132"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18141</v>
      </c>
      <c r="BQ885" s="7"/>
      <c r="BR885" s="7"/>
      <c r="BS885" s="80"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33" t="str">
        <f t="shared" si="40"/>
        <v/>
      </c>
      <c r="GU885" s="7"/>
      <c r="GV885" s="7"/>
      <c r="GW885" s="7" t="s">
        <v>4396</v>
      </c>
      <c r="GX885" s="7"/>
      <c r="GY885" s="7" t="s">
        <v>4396</v>
      </c>
      <c r="GZ885" s="7" t="s">
        <v>4396</v>
      </c>
      <c r="HA885" s="121"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33"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3">
      <c r="A886" s="7" t="s">
        <v>915</v>
      </c>
      <c r="B886" s="8" t="s">
        <v>2494</v>
      </c>
      <c r="C886" s="7" t="s">
        <v>930</v>
      </c>
      <c r="D886" s="9" t="s">
        <v>4220</v>
      </c>
      <c r="E886" s="9" t="s">
        <v>2524</v>
      </c>
      <c r="F886" s="9" t="s">
        <v>6575</v>
      </c>
      <c r="G886" s="13">
        <v>5</v>
      </c>
      <c r="H886" s="13" t="s">
        <v>4646</v>
      </c>
      <c r="I886" s="13"/>
      <c r="J886" s="132" t="s">
        <v>1515</v>
      </c>
      <c r="K886" s="132"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80"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33" t="str">
        <f t="shared" si="40"/>
        <v/>
      </c>
      <c r="GU886" s="7"/>
      <c r="GV886" s="7"/>
      <c r="GW886" s="7"/>
      <c r="GX886" s="7" t="s">
        <v>4396</v>
      </c>
      <c r="GY886" s="7"/>
      <c r="GZ886" s="7"/>
      <c r="HA886" s="121"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33"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3">
      <c r="A887" s="7" t="s">
        <v>915</v>
      </c>
      <c r="B887" s="8" t="s">
        <v>2439</v>
      </c>
      <c r="C887" s="7" t="s">
        <v>2985</v>
      </c>
      <c r="D887" s="9" t="s">
        <v>3200</v>
      </c>
      <c r="E887" s="9" t="s">
        <v>2523</v>
      </c>
      <c r="F887" s="9" t="s">
        <v>6576</v>
      </c>
      <c r="G887" s="13">
        <v>7</v>
      </c>
      <c r="H887" s="13" t="s">
        <v>4646</v>
      </c>
      <c r="I887" s="132" t="s">
        <v>1515</v>
      </c>
      <c r="J887" s="132" t="s">
        <v>1515</v>
      </c>
      <c r="K887" s="132"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42" t="s">
        <v>1351</v>
      </c>
      <c r="BF887" s="142" t="s">
        <v>1351</v>
      </c>
      <c r="BG887" s="142"/>
      <c r="BH887" s="142" t="s">
        <v>1351</v>
      </c>
      <c r="BI887" s="142" t="s">
        <v>1351</v>
      </c>
      <c r="BJ887" s="142" t="s">
        <v>1351</v>
      </c>
      <c r="BK887" s="7" t="s">
        <v>7085</v>
      </c>
      <c r="BL887" s="7"/>
      <c r="BM887" s="7"/>
      <c r="BN887" s="7"/>
      <c r="BO887" s="7"/>
      <c r="BP887" s="7"/>
      <c r="BQ887" s="7"/>
      <c r="BR887" s="7" t="s">
        <v>17962</v>
      </c>
      <c r="BS887" s="80"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33" t="str">
        <f t="shared" si="40"/>
        <v/>
      </c>
      <c r="GU887" s="7"/>
      <c r="GV887" s="7"/>
      <c r="GW887" s="7"/>
      <c r="GX887" s="7" t="s">
        <v>4396</v>
      </c>
      <c r="GY887" s="7"/>
      <c r="GZ887" s="7"/>
      <c r="HA887" s="121"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33"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3">
      <c r="A888" s="7" t="s">
        <v>915</v>
      </c>
      <c r="B888" s="8" t="s">
        <v>2894</v>
      </c>
      <c r="C888" s="7" t="s">
        <v>2986</v>
      </c>
      <c r="D888" s="9" t="s">
        <v>3201</v>
      </c>
      <c r="E888" s="9"/>
      <c r="F888" s="9" t="s">
        <v>6577</v>
      </c>
      <c r="G888" s="13">
        <v>8</v>
      </c>
      <c r="H888" s="13" t="s">
        <v>4646</v>
      </c>
      <c r="I888" s="13"/>
      <c r="J888" s="132" t="s">
        <v>1515</v>
      </c>
      <c r="K888" s="132"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18159</v>
      </c>
      <c r="BB888" s="7" t="s">
        <v>3934</v>
      </c>
      <c r="BC888" s="7" t="s">
        <v>3934</v>
      </c>
      <c r="BD888" s="7"/>
      <c r="BE888" s="7"/>
      <c r="BF888" s="7"/>
      <c r="BG888" s="7"/>
      <c r="BH888" s="7"/>
      <c r="BI888" s="7"/>
      <c r="BJ888" s="7"/>
      <c r="BK888" s="7"/>
      <c r="BL888" s="7"/>
      <c r="BM888" s="7"/>
      <c r="BN888" s="7"/>
      <c r="BO888" s="7" t="s">
        <v>1228</v>
      </c>
      <c r="BP888" s="7" t="s">
        <v>18141</v>
      </c>
      <c r="BQ888" s="7"/>
      <c r="BR888" s="7"/>
      <c r="BS888" s="80"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33" t="str">
        <f t="shared" si="40"/>
        <v/>
      </c>
      <c r="GU888" s="7"/>
      <c r="GV888" s="7"/>
      <c r="GW888" s="7" t="s">
        <v>4396</v>
      </c>
      <c r="GX888" s="7"/>
      <c r="GY888" s="7" t="s">
        <v>4396</v>
      </c>
      <c r="GZ888" s="7" t="s">
        <v>4396</v>
      </c>
      <c r="HA888" s="121"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33"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3">
      <c r="A889" s="7" t="s">
        <v>915</v>
      </c>
      <c r="B889" s="8" t="s">
        <v>2895</v>
      </c>
      <c r="C889" s="7" t="s">
        <v>2987</v>
      </c>
      <c r="D889" s="9" t="s">
        <v>3202</v>
      </c>
      <c r="E889" s="9"/>
      <c r="F889" s="9" t="s">
        <v>6578</v>
      </c>
      <c r="G889" s="13">
        <v>8</v>
      </c>
      <c r="H889" s="13" t="s">
        <v>4646</v>
      </c>
      <c r="I889" s="13"/>
      <c r="J889" s="132" t="s">
        <v>1515</v>
      </c>
      <c r="K889" s="132"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80"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33" t="str">
        <f t="shared" si="40"/>
        <v/>
      </c>
      <c r="GU889" s="7"/>
      <c r="GV889" s="7"/>
      <c r="GW889" s="7"/>
      <c r="GX889" s="7"/>
      <c r="GY889" s="7"/>
      <c r="GZ889" s="7"/>
      <c r="HA889" s="121"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33"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3">
      <c r="A890" s="7" t="s">
        <v>915</v>
      </c>
      <c r="B890" s="8" t="s">
        <v>2495</v>
      </c>
      <c r="C890" s="7" t="s">
        <v>931</v>
      </c>
      <c r="D890" s="9" t="s">
        <v>3203</v>
      </c>
      <c r="E890" s="9"/>
      <c r="F890" s="9" t="s">
        <v>6579</v>
      </c>
      <c r="G890" s="13">
        <v>9</v>
      </c>
      <c r="H890" s="13" t="s">
        <v>4646</v>
      </c>
      <c r="I890" s="13"/>
      <c r="J890" s="13"/>
      <c r="K890" s="132"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18141</v>
      </c>
      <c r="BQ890" s="7"/>
      <c r="BR890" s="7"/>
      <c r="BS890" s="80"/>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33" t="str">
        <f t="shared" si="40"/>
        <v/>
      </c>
      <c r="GU890" s="7"/>
      <c r="GV890" s="7"/>
      <c r="GW890" s="7" t="s">
        <v>4396</v>
      </c>
      <c r="GX890" s="7"/>
      <c r="GY890" s="7" t="s">
        <v>4396</v>
      </c>
      <c r="GZ890" s="7"/>
      <c r="HA890" s="121"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33"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3">
      <c r="A891" s="7" t="s">
        <v>915</v>
      </c>
      <c r="B891" s="8" t="s">
        <v>7343</v>
      </c>
      <c r="C891" s="7" t="s">
        <v>7344</v>
      </c>
      <c r="D891" s="9" t="s">
        <v>8451</v>
      </c>
      <c r="E891" s="9" t="s">
        <v>12056</v>
      </c>
      <c r="F891" s="9" t="s">
        <v>8588</v>
      </c>
      <c r="G891" s="13">
        <v>5</v>
      </c>
      <c r="H891" s="13" t="s">
        <v>4646</v>
      </c>
      <c r="I891" s="13"/>
      <c r="J891" s="132" t="s">
        <v>1515</v>
      </c>
      <c r="K891" s="132"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80"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33" t="str">
        <f t="shared" si="40"/>
        <v/>
      </c>
      <c r="GU891" s="7"/>
      <c r="GV891" s="7"/>
      <c r="GW891" s="7"/>
      <c r="GX891" s="7"/>
      <c r="GY891" s="7"/>
      <c r="GZ891" s="7"/>
      <c r="HA891" s="121"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33"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3">
      <c r="A892" s="7" t="s">
        <v>915</v>
      </c>
      <c r="B892" s="8" t="s">
        <v>2496</v>
      </c>
      <c r="C892" s="7" t="s">
        <v>932</v>
      </c>
      <c r="D892" s="9" t="s">
        <v>3204</v>
      </c>
      <c r="E892" s="9"/>
      <c r="F892" s="9" t="s">
        <v>6580</v>
      </c>
      <c r="G892" s="13">
        <v>8</v>
      </c>
      <c r="H892" s="13" t="s">
        <v>4646</v>
      </c>
      <c r="I892" s="13"/>
      <c r="J892" s="13"/>
      <c r="K892" s="132"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80"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33" t="str">
        <f t="shared" si="40"/>
        <v/>
      </c>
      <c r="GU892" s="7"/>
      <c r="GV892" s="7"/>
      <c r="GW892" s="7" t="s">
        <v>4396</v>
      </c>
      <c r="GX892" s="7"/>
      <c r="GY892" s="7"/>
      <c r="GZ892" s="7"/>
      <c r="HA892" s="121"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33"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3">
      <c r="A893" s="7" t="s">
        <v>915</v>
      </c>
      <c r="B893" s="8" t="s">
        <v>8263</v>
      </c>
      <c r="C893" s="7" t="s">
        <v>2988</v>
      </c>
      <c r="D893" s="9" t="s">
        <v>8264</v>
      </c>
      <c r="E893" s="9" t="s">
        <v>3588</v>
      </c>
      <c r="F893" s="9" t="s">
        <v>8265</v>
      </c>
      <c r="G893" s="13">
        <v>8</v>
      </c>
      <c r="H893" s="13" t="s">
        <v>4646</v>
      </c>
      <c r="I893" s="13"/>
      <c r="J893" s="132" t="s">
        <v>1515</v>
      </c>
      <c r="K893" s="132"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80"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33" t="str">
        <f t="shared" si="40"/>
        <v/>
      </c>
      <c r="GU893" s="7"/>
      <c r="GV893" s="7"/>
      <c r="GW893" s="7"/>
      <c r="GX893" s="7"/>
      <c r="GY893" s="7"/>
      <c r="GZ893" s="7"/>
      <c r="HA893" s="121"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33"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18553</v>
      </c>
    </row>
    <row r="894" spans="1:268" s="45" customFormat="1" ht="64.5" customHeight="1" x14ac:dyDescent="0.3">
      <c r="A894" s="7" t="s">
        <v>915</v>
      </c>
      <c r="B894" s="8" t="s">
        <v>940</v>
      </c>
      <c r="C894" s="7" t="s">
        <v>934</v>
      </c>
      <c r="D894" s="9" t="s">
        <v>3205</v>
      </c>
      <c r="E894" s="9" t="s">
        <v>4577</v>
      </c>
      <c r="F894" s="9" t="s">
        <v>6581</v>
      </c>
      <c r="G894" s="13">
        <v>8</v>
      </c>
      <c r="H894" s="13" t="s">
        <v>4646</v>
      </c>
      <c r="I894" s="13"/>
      <c r="J894" s="13"/>
      <c r="K894" s="132"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80"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33" t="str">
        <f t="shared" si="40"/>
        <v/>
      </c>
      <c r="GU894" s="7"/>
      <c r="GV894" s="7"/>
      <c r="GW894" s="7"/>
      <c r="GX894" s="7"/>
      <c r="GY894" s="7"/>
      <c r="GZ894" s="7"/>
      <c r="HA894" s="121"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33"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18553</v>
      </c>
    </row>
    <row r="895" spans="1:268" s="45" customFormat="1" ht="64.5" customHeight="1" x14ac:dyDescent="0.3">
      <c r="A895" s="7" t="s">
        <v>915</v>
      </c>
      <c r="B895" s="8" t="s">
        <v>941</v>
      </c>
      <c r="C895" s="7" t="s">
        <v>935</v>
      </c>
      <c r="D895" s="9" t="s">
        <v>8310</v>
      </c>
      <c r="E895" s="9"/>
      <c r="F895" s="9" t="s">
        <v>8311</v>
      </c>
      <c r="G895" s="13">
        <v>3</v>
      </c>
      <c r="H895" s="13" t="s">
        <v>4646</v>
      </c>
      <c r="I895" s="13"/>
      <c r="J895" s="132" t="s">
        <v>1515</v>
      </c>
      <c r="K895" s="132"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80"/>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33" t="str">
        <f t="shared" si="40"/>
        <v/>
      </c>
      <c r="GU895" s="7"/>
      <c r="GV895" s="7"/>
      <c r="GW895" s="7"/>
      <c r="GX895" s="7"/>
      <c r="GY895" s="7"/>
      <c r="GZ895" s="7"/>
      <c r="HA895" s="121"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33"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3">
      <c r="A896" s="7" t="s">
        <v>915</v>
      </c>
      <c r="B896" s="8" t="s">
        <v>2497</v>
      </c>
      <c r="C896" s="7" t="s">
        <v>936</v>
      </c>
      <c r="D896" s="9" t="s">
        <v>3686</v>
      </c>
      <c r="E896" s="9"/>
      <c r="F896" s="9" t="s">
        <v>6582</v>
      </c>
      <c r="G896" s="13">
        <v>3</v>
      </c>
      <c r="H896" s="13" t="s">
        <v>4646</v>
      </c>
      <c r="I896" s="13"/>
      <c r="J896" s="132" t="s">
        <v>1515</v>
      </c>
      <c r="K896" s="132"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80"/>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33" t="str">
        <f t="shared" si="40"/>
        <v/>
      </c>
      <c r="GU896" s="7"/>
      <c r="GV896" s="7"/>
      <c r="GW896" s="7"/>
      <c r="GX896" s="7"/>
      <c r="GY896" s="7"/>
      <c r="GZ896" s="7"/>
      <c r="HA896" s="121"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33"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3">
      <c r="A897" s="7" t="s">
        <v>915</v>
      </c>
      <c r="B897" s="8" t="s">
        <v>3260</v>
      </c>
      <c r="C897" s="7" t="s">
        <v>937</v>
      </c>
      <c r="D897" s="9" t="s">
        <v>4221</v>
      </c>
      <c r="E897" s="9"/>
      <c r="F897" s="9" t="s">
        <v>6583</v>
      </c>
      <c r="G897" s="13">
        <v>3</v>
      </c>
      <c r="H897" s="13" t="s">
        <v>4646</v>
      </c>
      <c r="I897" s="126"/>
      <c r="J897" s="132" t="s">
        <v>1515</v>
      </c>
      <c r="K897" s="132"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42" t="s">
        <v>1870</v>
      </c>
      <c r="BF897" s="142"/>
      <c r="BG897" s="142"/>
      <c r="BH897" s="142"/>
      <c r="BI897" s="142" t="s">
        <v>1870</v>
      </c>
      <c r="BJ897" s="142" t="s">
        <v>1870</v>
      </c>
      <c r="BK897" s="7"/>
      <c r="BL897" s="7"/>
      <c r="BM897" s="7" t="s">
        <v>7807</v>
      </c>
      <c r="BN897" s="7"/>
      <c r="BO897" s="7"/>
      <c r="BP897" s="7"/>
      <c r="BQ897" s="7"/>
      <c r="BR897" s="7"/>
      <c r="BS897" s="80"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33" t="str">
        <f t="shared" si="40"/>
        <v/>
      </c>
      <c r="GU897" s="7"/>
      <c r="GV897" s="7"/>
      <c r="GW897" s="7"/>
      <c r="GX897" s="7"/>
      <c r="GY897" s="7"/>
      <c r="GZ897" s="7"/>
      <c r="HA897" s="121"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33"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3">
      <c r="A898" s="7" t="s">
        <v>915</v>
      </c>
      <c r="B898" s="8" t="s">
        <v>2498</v>
      </c>
      <c r="C898" s="7" t="s">
        <v>2989</v>
      </c>
      <c r="D898" s="9" t="s">
        <v>4072</v>
      </c>
      <c r="E898" s="9"/>
      <c r="F898" s="9" t="s">
        <v>6584</v>
      </c>
      <c r="G898" s="13">
        <v>6</v>
      </c>
      <c r="H898" s="13" t="s">
        <v>4646</v>
      </c>
      <c r="I898" s="13"/>
      <c r="J898" s="132" t="s">
        <v>1515</v>
      </c>
      <c r="K898" s="132"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80"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33" t="str">
        <f t="shared" si="40"/>
        <v/>
      </c>
      <c r="GU898" s="7"/>
      <c r="GV898" s="7"/>
      <c r="GW898" s="7"/>
      <c r="GX898" s="7"/>
      <c r="GY898" s="7"/>
      <c r="GZ898" s="7"/>
      <c r="HA898" s="121"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33"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3">
      <c r="A899" s="7" t="s">
        <v>915</v>
      </c>
      <c r="B899" s="8" t="s">
        <v>2499</v>
      </c>
      <c r="C899" s="7" t="s">
        <v>938</v>
      </c>
      <c r="D899" s="9" t="s">
        <v>3687</v>
      </c>
      <c r="E899" s="9"/>
      <c r="F899" s="9" t="s">
        <v>6585</v>
      </c>
      <c r="G899" s="13">
        <v>2</v>
      </c>
      <c r="H899" s="13" t="s">
        <v>4646</v>
      </c>
      <c r="I899" s="126"/>
      <c r="J899" s="132" t="s">
        <v>1515</v>
      </c>
      <c r="K899" s="132"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18727</v>
      </c>
      <c r="AU899" s="7"/>
      <c r="AV899" s="7"/>
      <c r="AW899" s="7"/>
      <c r="AX899" s="7"/>
      <c r="AY899" s="7" t="s">
        <v>950</v>
      </c>
      <c r="AZ899" s="7"/>
      <c r="BA899" s="7"/>
      <c r="BB899" s="7"/>
      <c r="BC899" s="7"/>
      <c r="BD899" s="7"/>
      <c r="BE899" s="7" t="s">
        <v>18727</v>
      </c>
      <c r="BF899" s="142"/>
      <c r="BG899" s="142"/>
      <c r="BH899" s="142"/>
      <c r="BI899" s="7" t="s">
        <v>18727</v>
      </c>
      <c r="BJ899" s="7" t="s">
        <v>18727</v>
      </c>
      <c r="BK899" s="7"/>
      <c r="BL899" s="7"/>
      <c r="BM899" s="7" t="s">
        <v>7813</v>
      </c>
      <c r="BN899" s="7"/>
      <c r="BO899" s="7"/>
      <c r="BP899" s="7"/>
      <c r="BQ899" s="7"/>
      <c r="BR899" s="7"/>
      <c r="BS899" s="80"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33" t="str">
        <f t="shared" si="40"/>
        <v/>
      </c>
      <c r="GU899" s="7"/>
      <c r="GV899" s="7"/>
      <c r="GW899" s="7"/>
      <c r="GX899" s="7"/>
      <c r="GY899" s="7"/>
      <c r="GZ899" s="7"/>
      <c r="HA899" s="121"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33"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3">
      <c r="A900" s="7" t="s">
        <v>915</v>
      </c>
      <c r="B900" s="8" t="s">
        <v>7348</v>
      </c>
      <c r="C900" s="7" t="s">
        <v>7346</v>
      </c>
      <c r="D900" s="9" t="s">
        <v>8452</v>
      </c>
      <c r="E900" s="9"/>
      <c r="F900" s="9" t="s">
        <v>8624</v>
      </c>
      <c r="G900" s="13">
        <v>5</v>
      </c>
      <c r="H900" s="13" t="s">
        <v>4646</v>
      </c>
      <c r="I900" s="126"/>
      <c r="J900" s="132" t="s">
        <v>1515</v>
      </c>
      <c r="K900" s="132"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42" t="s">
        <v>7350</v>
      </c>
      <c r="BF900" s="142"/>
      <c r="BG900" s="142"/>
      <c r="BH900" s="142"/>
      <c r="BI900" s="142" t="s">
        <v>7350</v>
      </c>
      <c r="BJ900" s="142" t="s">
        <v>7350</v>
      </c>
      <c r="BK900" s="7"/>
      <c r="BL900" s="7"/>
      <c r="BM900" s="7" t="s">
        <v>7815</v>
      </c>
      <c r="BN900" s="7"/>
      <c r="BO900" s="7"/>
      <c r="BP900" s="7"/>
      <c r="BQ900" s="7"/>
      <c r="BR900" s="7"/>
      <c r="BS900" s="80"/>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33" t="str">
        <f t="shared" si="40"/>
        <v/>
      </c>
      <c r="GU900" s="7"/>
      <c r="GV900" s="7"/>
      <c r="GW900" s="7"/>
      <c r="GX900" s="7"/>
      <c r="GY900" s="7"/>
      <c r="GZ900" s="7"/>
      <c r="HA900" s="121"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33"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3">
      <c r="A901" s="7" t="s">
        <v>915</v>
      </c>
      <c r="B901" s="8" t="s">
        <v>7349</v>
      </c>
      <c r="C901" s="7" t="s">
        <v>7347</v>
      </c>
      <c r="D901" s="9" t="s">
        <v>8453</v>
      </c>
      <c r="E901" s="9"/>
      <c r="F901" s="9" t="s">
        <v>8625</v>
      </c>
      <c r="G901" s="13">
        <v>5</v>
      </c>
      <c r="H901" s="13" t="s">
        <v>4646</v>
      </c>
      <c r="I901" s="126"/>
      <c r="J901" s="132" t="s">
        <v>1515</v>
      </c>
      <c r="K901" s="132"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42" t="s">
        <v>7351</v>
      </c>
      <c r="BF901" s="142"/>
      <c r="BG901" s="142"/>
      <c r="BH901" s="142"/>
      <c r="BI901" s="142" t="s">
        <v>7351</v>
      </c>
      <c r="BJ901" s="142" t="s">
        <v>7351</v>
      </c>
      <c r="BK901" s="7"/>
      <c r="BL901" s="7"/>
      <c r="BM901" s="7" t="s">
        <v>15881</v>
      </c>
      <c r="BN901" s="7"/>
      <c r="BO901" s="7"/>
      <c r="BP901" s="7"/>
      <c r="BQ901" s="7"/>
      <c r="BR901" s="7"/>
      <c r="BS901" s="80"/>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33" t="str">
        <f t="shared" si="40"/>
        <v/>
      </c>
      <c r="GU901" s="7"/>
      <c r="GV901" s="7"/>
      <c r="GW901" s="7"/>
      <c r="GX901" s="7"/>
      <c r="GY901" s="7"/>
      <c r="GZ901" s="7"/>
      <c r="HA901" s="121"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33"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3">
      <c r="A902" s="7" t="s">
        <v>915</v>
      </c>
      <c r="B902" s="8" t="s">
        <v>2500</v>
      </c>
      <c r="C902" s="7" t="s">
        <v>939</v>
      </c>
      <c r="D902" s="9" t="s">
        <v>3206</v>
      </c>
      <c r="E902" s="9"/>
      <c r="F902" s="9" t="s">
        <v>6586</v>
      </c>
      <c r="G902" s="13">
        <v>4</v>
      </c>
      <c r="H902" s="13" t="s">
        <v>4646</v>
      </c>
      <c r="I902" s="126"/>
      <c r="J902" s="132" t="s">
        <v>1515</v>
      </c>
      <c r="K902" s="132"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42" t="s">
        <v>951</v>
      </c>
      <c r="BF902" s="142"/>
      <c r="BG902" s="142" t="s">
        <v>951</v>
      </c>
      <c r="BH902" s="142"/>
      <c r="BI902" s="142" t="s">
        <v>951</v>
      </c>
      <c r="BJ902" s="142" t="s">
        <v>951</v>
      </c>
      <c r="BK902" s="7"/>
      <c r="BL902" s="7"/>
      <c r="BM902" s="7" t="s">
        <v>15881</v>
      </c>
      <c r="BN902" s="7"/>
      <c r="BO902" s="7"/>
      <c r="BP902" s="7"/>
      <c r="BQ902" s="7"/>
      <c r="BR902" s="7"/>
      <c r="BS902" s="80"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33" t="str">
        <f t="shared" si="40"/>
        <v/>
      </c>
      <c r="GU902" s="7"/>
      <c r="GV902" s="7"/>
      <c r="GW902" s="7" t="s">
        <v>4396</v>
      </c>
      <c r="GX902" s="7"/>
      <c r="GY902" s="7"/>
      <c r="GZ902" s="7"/>
      <c r="HA902" s="121"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33"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3">
      <c r="A903" s="7" t="s">
        <v>915</v>
      </c>
      <c r="B903" s="8" t="s">
        <v>3261</v>
      </c>
      <c r="C903" s="7" t="s">
        <v>942</v>
      </c>
      <c r="D903" s="9" t="s">
        <v>4222</v>
      </c>
      <c r="E903" s="9"/>
      <c r="F903" s="9" t="s">
        <v>6587</v>
      </c>
      <c r="G903" s="13">
        <v>1</v>
      </c>
      <c r="H903" s="13" t="s">
        <v>4646</v>
      </c>
      <c r="I903" s="13"/>
      <c r="J903" s="13"/>
      <c r="K903" s="132"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80"/>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33" t="str">
        <f t="shared" si="40"/>
        <v/>
      </c>
      <c r="GU903" s="7"/>
      <c r="GV903" s="7"/>
      <c r="GW903" s="7"/>
      <c r="GX903" s="7"/>
      <c r="GY903" s="7"/>
      <c r="GZ903" s="7"/>
      <c r="HA903" s="121"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33"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3">
      <c r="A904" s="7" t="s">
        <v>915</v>
      </c>
      <c r="B904" s="8" t="s">
        <v>953</v>
      </c>
      <c r="C904" s="7" t="s">
        <v>943</v>
      </c>
      <c r="D904" s="9" t="s">
        <v>3688</v>
      </c>
      <c r="E904" s="9" t="s">
        <v>2440</v>
      </c>
      <c r="F904" s="9" t="s">
        <v>6588</v>
      </c>
      <c r="G904" s="13">
        <v>8</v>
      </c>
      <c r="H904" s="13" t="s">
        <v>4646</v>
      </c>
      <c r="I904" s="13"/>
      <c r="J904" s="132" t="s">
        <v>1515</v>
      </c>
      <c r="K904" s="132"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80"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33" t="str">
        <f t="shared" si="40"/>
        <v/>
      </c>
      <c r="GU904" s="7"/>
      <c r="GV904" s="7"/>
      <c r="GW904" s="7" t="s">
        <v>4396</v>
      </c>
      <c r="GX904" s="7"/>
      <c r="GY904" s="7"/>
      <c r="GZ904" s="7" t="s">
        <v>4396</v>
      </c>
      <c r="HA904" s="121"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33"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18553</v>
      </c>
    </row>
    <row r="905" spans="1:268" s="45" customFormat="1" ht="64.5" customHeight="1" x14ac:dyDescent="0.3">
      <c r="A905" s="7" t="s">
        <v>915</v>
      </c>
      <c r="B905" s="8" t="s">
        <v>954</v>
      </c>
      <c r="C905" s="7" t="s">
        <v>944</v>
      </c>
      <c r="D905" s="9" t="s">
        <v>4223</v>
      </c>
      <c r="E905" s="9" t="s">
        <v>12081</v>
      </c>
      <c r="F905" s="9" t="s">
        <v>6589</v>
      </c>
      <c r="G905" s="13">
        <v>9</v>
      </c>
      <c r="H905" s="13" t="s">
        <v>4646</v>
      </c>
      <c r="I905" s="13"/>
      <c r="J905" s="132" t="s">
        <v>1515</v>
      </c>
      <c r="K905" s="132"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80"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33" t="str">
        <f t="shared" si="40"/>
        <v/>
      </c>
      <c r="GU905" s="7"/>
      <c r="GV905" s="7"/>
      <c r="GW905" s="7"/>
      <c r="GX905" s="7"/>
      <c r="GY905" s="7"/>
      <c r="GZ905" s="7"/>
      <c r="HA905" s="121"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33"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3">
      <c r="A906" s="7" t="s">
        <v>915</v>
      </c>
      <c r="B906" s="8" t="s">
        <v>957</v>
      </c>
      <c r="C906" s="7" t="s">
        <v>2990</v>
      </c>
      <c r="D906" s="9" t="s">
        <v>14574</v>
      </c>
      <c r="E906" s="9" t="s">
        <v>12082</v>
      </c>
      <c r="F906" s="9" t="s">
        <v>6590</v>
      </c>
      <c r="G906" s="13">
        <v>9</v>
      </c>
      <c r="H906" s="13" t="s">
        <v>4646</v>
      </c>
      <c r="I906" s="13"/>
      <c r="J906" s="132" t="s">
        <v>1515</v>
      </c>
      <c r="K906" s="132"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80"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33" t="str">
        <f t="shared" si="40"/>
        <v/>
      </c>
      <c r="GU906" s="7"/>
      <c r="GV906" s="7"/>
      <c r="GW906" s="7"/>
      <c r="GX906" s="7"/>
      <c r="GY906" s="7"/>
      <c r="GZ906" s="7"/>
      <c r="HA906" s="121"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33"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3">
      <c r="A907" s="7" t="s">
        <v>915</v>
      </c>
      <c r="B907" s="8" t="s">
        <v>958</v>
      </c>
      <c r="C907" s="7" t="s">
        <v>2991</v>
      </c>
      <c r="D907" s="9" t="s">
        <v>3676</v>
      </c>
      <c r="E907" s="9" t="s">
        <v>12081</v>
      </c>
      <c r="F907" s="9" t="s">
        <v>6591</v>
      </c>
      <c r="G907" s="13">
        <v>9</v>
      </c>
      <c r="H907" s="13" t="s">
        <v>4646</v>
      </c>
      <c r="I907" s="13"/>
      <c r="J907" s="132" t="s">
        <v>1515</v>
      </c>
      <c r="K907" s="132"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80"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33" t="str">
        <f t="shared" si="40"/>
        <v/>
      </c>
      <c r="GU907" s="7"/>
      <c r="GV907" s="7"/>
      <c r="GW907" s="7"/>
      <c r="GX907" s="7"/>
      <c r="GY907" s="7"/>
      <c r="GZ907" s="7"/>
      <c r="HA907" s="121"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33"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3">
      <c r="A908" s="7" t="s">
        <v>915</v>
      </c>
      <c r="B908" s="8" t="s">
        <v>959</v>
      </c>
      <c r="C908" s="7" t="s">
        <v>948</v>
      </c>
      <c r="D908" s="9" t="s">
        <v>8524</v>
      </c>
      <c r="E908" s="9" t="s">
        <v>2525</v>
      </c>
      <c r="F908" s="9" t="s">
        <v>15932</v>
      </c>
      <c r="G908" s="13">
        <v>3</v>
      </c>
      <c r="H908" s="13" t="s">
        <v>4646</v>
      </c>
      <c r="I908" s="13"/>
      <c r="J908" s="13"/>
      <c r="K908" s="132"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80"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33" t="str">
        <f t="shared" si="40"/>
        <v/>
      </c>
      <c r="GU908" s="7"/>
      <c r="GV908" s="7"/>
      <c r="GW908" s="7"/>
      <c r="GX908" s="7"/>
      <c r="GY908" s="7"/>
      <c r="GZ908" s="7"/>
      <c r="HA908" s="121"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33"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3">
      <c r="A909" s="7" t="s">
        <v>915</v>
      </c>
      <c r="B909" s="8" t="s">
        <v>961</v>
      </c>
      <c r="C909" s="7" t="s">
        <v>949</v>
      </c>
      <c r="D909" s="9" t="s">
        <v>3207</v>
      </c>
      <c r="E909" s="9" t="s">
        <v>2525</v>
      </c>
      <c r="F909" s="9" t="s">
        <v>6592</v>
      </c>
      <c r="G909" s="13">
        <v>9</v>
      </c>
      <c r="H909" s="13" t="s">
        <v>4646</v>
      </c>
      <c r="I909" s="13"/>
      <c r="J909" s="13"/>
      <c r="K909" s="132"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80"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33" t="str">
        <f t="shared" si="40"/>
        <v/>
      </c>
      <c r="GU909" s="7"/>
      <c r="GV909" s="7"/>
      <c r="GW909" s="7" t="s">
        <v>4396</v>
      </c>
      <c r="GX909" s="7"/>
      <c r="GY909" s="7" t="s">
        <v>4396</v>
      </c>
      <c r="GZ909" s="7" t="s">
        <v>4396</v>
      </c>
      <c r="HA909" s="121"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33"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19128</v>
      </c>
    </row>
    <row r="910" spans="1:268" s="45" customFormat="1" ht="64.5" customHeight="1" x14ac:dyDescent="0.3">
      <c r="A910" s="7" t="s">
        <v>962</v>
      </c>
      <c r="B910" s="8" t="s">
        <v>3262</v>
      </c>
      <c r="C910" s="7" t="s">
        <v>12</v>
      </c>
      <c r="D910" s="9" t="s">
        <v>3208</v>
      </c>
      <c r="E910" s="9" t="s">
        <v>3723</v>
      </c>
      <c r="F910" s="9" t="s">
        <v>6593</v>
      </c>
      <c r="G910" s="13">
        <v>8</v>
      </c>
      <c r="H910" s="13" t="s">
        <v>4646</v>
      </c>
      <c r="I910" s="126"/>
      <c r="J910" s="132" t="s">
        <v>1515</v>
      </c>
      <c r="K910" s="132" t="s">
        <v>1515</v>
      </c>
      <c r="L910" s="9" t="s">
        <v>9337</v>
      </c>
      <c r="M910" s="9" t="s">
        <v>6112</v>
      </c>
      <c r="N910" s="9" t="s">
        <v>6113</v>
      </c>
      <c r="O910" s="9" t="s">
        <v>9726</v>
      </c>
      <c r="P910" s="9" t="s">
        <v>9727</v>
      </c>
      <c r="Q910" s="9" t="s">
        <v>11057</v>
      </c>
      <c r="R910" s="7" t="s">
        <v>28</v>
      </c>
      <c r="S910" s="7"/>
      <c r="T910" s="7"/>
      <c r="U910" s="7" t="s">
        <v>18060</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42"/>
      <c r="BG910" s="142"/>
      <c r="BH910" s="142"/>
      <c r="BI910" s="7" t="s">
        <v>13091</v>
      </c>
      <c r="BJ910" s="7" t="s">
        <v>13091</v>
      </c>
      <c r="BK910" s="7"/>
      <c r="BL910" s="7"/>
      <c r="BM910" s="7"/>
      <c r="BN910" s="7"/>
      <c r="BO910" s="7"/>
      <c r="BP910" s="7"/>
      <c r="BQ910" s="7"/>
      <c r="BR910" s="7" t="s">
        <v>17878</v>
      </c>
      <c r="BS910" s="80"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18272</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33" t="str">
        <f t="shared" si="40"/>
        <v/>
      </c>
      <c r="GU910" s="7"/>
      <c r="GV910" s="7"/>
      <c r="GW910" s="7" t="s">
        <v>4396</v>
      </c>
      <c r="GX910" s="7"/>
      <c r="GY910" s="7"/>
      <c r="GZ910" s="7"/>
      <c r="HA910" s="121"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33"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18557</v>
      </c>
    </row>
    <row r="911" spans="1:268" s="45" customFormat="1" ht="64.5" customHeight="1" x14ac:dyDescent="0.3">
      <c r="A911" s="7" t="s">
        <v>962</v>
      </c>
      <c r="B911" s="8" t="s">
        <v>2526</v>
      </c>
      <c r="C911" s="7" t="s">
        <v>2710</v>
      </c>
      <c r="D911" s="9" t="s">
        <v>8470</v>
      </c>
      <c r="E911" s="9" t="s">
        <v>2442</v>
      </c>
      <c r="F911" s="9" t="s">
        <v>14120</v>
      </c>
      <c r="G911" s="13">
        <v>9</v>
      </c>
      <c r="H911" s="13" t="s">
        <v>4646</v>
      </c>
      <c r="I911" s="13"/>
      <c r="J911" s="132" t="s">
        <v>1515</v>
      </c>
      <c r="K911" s="13"/>
      <c r="L911" s="9" t="s">
        <v>9338</v>
      </c>
      <c r="M911" s="9" t="s">
        <v>6112</v>
      </c>
      <c r="N911" s="9" t="s">
        <v>6113</v>
      </c>
      <c r="O911" s="9" t="s">
        <v>9728</v>
      </c>
      <c r="P911" s="9" t="s">
        <v>9729</v>
      </c>
      <c r="Q911" s="9" t="s">
        <v>11058</v>
      </c>
      <c r="R911" s="7" t="s">
        <v>4500</v>
      </c>
      <c r="S911" s="7"/>
      <c r="T911" s="7" t="s">
        <v>7910</v>
      </c>
      <c r="U911" s="7" t="s">
        <v>18078</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80"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18276</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33" t="str">
        <f t="shared" si="40"/>
        <v/>
      </c>
      <c r="GU911" s="7"/>
      <c r="GV911" s="7"/>
      <c r="GW911" s="7" t="s">
        <v>4396</v>
      </c>
      <c r="GX911" s="7"/>
      <c r="GY911" s="7"/>
      <c r="GZ911" s="7"/>
      <c r="HA911" s="121"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33"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18557</v>
      </c>
    </row>
    <row r="912" spans="1:268" s="45" customFormat="1" ht="64.5" customHeight="1" x14ac:dyDescent="0.3">
      <c r="A912" s="7" t="s">
        <v>962</v>
      </c>
      <c r="B912" s="8" t="s">
        <v>964</v>
      </c>
      <c r="C912" s="7" t="s">
        <v>965</v>
      </c>
      <c r="D912" s="9" t="s">
        <v>8454</v>
      </c>
      <c r="E912" s="9"/>
      <c r="F912" s="9" t="s">
        <v>6594</v>
      </c>
      <c r="G912" s="13">
        <v>9</v>
      </c>
      <c r="H912" s="13" t="s">
        <v>4646</v>
      </c>
      <c r="I912" s="132" t="s">
        <v>1515</v>
      </c>
      <c r="J912" s="132" t="s">
        <v>1515</v>
      </c>
      <c r="K912" s="132" t="s">
        <v>1515</v>
      </c>
      <c r="L912" s="9" t="s">
        <v>9339</v>
      </c>
      <c r="M912" s="9" t="s">
        <v>10103</v>
      </c>
      <c r="N912" s="9" t="s">
        <v>6113</v>
      </c>
      <c r="O912" s="9" t="s">
        <v>9726</v>
      </c>
      <c r="P912" s="9" t="s">
        <v>10489</v>
      </c>
      <c r="Q912" s="9" t="s">
        <v>11059</v>
      </c>
      <c r="R912" s="7" t="s">
        <v>4514</v>
      </c>
      <c r="S912" s="7"/>
      <c r="T912" s="7"/>
      <c r="U912" s="7" t="s">
        <v>18074</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9"/>
      <c r="BB912" s="7" t="s">
        <v>3939</v>
      </c>
      <c r="BC912" s="7" t="s">
        <v>3939</v>
      </c>
      <c r="BD912" s="7" t="s">
        <v>3534</v>
      </c>
      <c r="BE912" s="142" t="s">
        <v>3939</v>
      </c>
      <c r="BF912" s="142"/>
      <c r="BG912" s="142"/>
      <c r="BH912" s="142"/>
      <c r="BI912" s="142"/>
      <c r="BJ912" s="142" t="s">
        <v>3939</v>
      </c>
      <c r="BK912" s="7"/>
      <c r="BL912" s="7"/>
      <c r="BM912" s="7"/>
      <c r="BN912" s="7"/>
      <c r="BO912" s="7"/>
      <c r="BP912" s="7"/>
      <c r="BQ912" s="7"/>
      <c r="BR912" s="7"/>
      <c r="BS912" s="80"/>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33" t="str">
        <f t="shared" si="40"/>
        <v/>
      </c>
      <c r="GU912" s="7"/>
      <c r="GV912" s="7"/>
      <c r="GW912" s="7" t="s">
        <v>4396</v>
      </c>
      <c r="GX912" s="7"/>
      <c r="GY912" s="7"/>
      <c r="GZ912" s="7"/>
      <c r="HA912" s="121"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33"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18054</v>
      </c>
    </row>
    <row r="913" spans="1:268" s="45" customFormat="1" ht="64.5" customHeight="1" x14ac:dyDescent="0.3">
      <c r="A913" s="7" t="s">
        <v>962</v>
      </c>
      <c r="B913" s="8" t="s">
        <v>8032</v>
      </c>
      <c r="C913" s="7" t="s">
        <v>966</v>
      </c>
      <c r="D913" s="9" t="s">
        <v>8021</v>
      </c>
      <c r="E913" s="9" t="s">
        <v>2443</v>
      </c>
      <c r="F913" s="9" t="s">
        <v>6595</v>
      </c>
      <c r="G913" s="13">
        <v>7</v>
      </c>
      <c r="H913" s="13" t="s">
        <v>4646</v>
      </c>
      <c r="I913" s="132" t="s">
        <v>1515</v>
      </c>
      <c r="J913" s="132"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80"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33" t="str">
        <f t="shared" si="40"/>
        <v/>
      </c>
      <c r="GU913" s="7"/>
      <c r="GV913" s="7"/>
      <c r="GW913" s="7" t="s">
        <v>4396</v>
      </c>
      <c r="GX913" s="7"/>
      <c r="GY913" s="7"/>
      <c r="GZ913" s="7"/>
      <c r="HA913" s="121"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33"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18054</v>
      </c>
    </row>
    <row r="914" spans="1:268" s="45" customFormat="1" ht="64.5" customHeight="1" x14ac:dyDescent="0.3">
      <c r="A914" s="7" t="s">
        <v>962</v>
      </c>
      <c r="B914" s="8" t="s">
        <v>1514</v>
      </c>
      <c r="C914" s="7" t="s">
        <v>11792</v>
      </c>
      <c r="D914" s="9" t="s">
        <v>11911</v>
      </c>
      <c r="E914" s="9"/>
      <c r="F914" s="9" t="s">
        <v>11910</v>
      </c>
      <c r="G914" s="13">
        <v>8</v>
      </c>
      <c r="H914" s="13" t="s">
        <v>4646</v>
      </c>
      <c r="I914" s="126"/>
      <c r="J914" s="132" t="s">
        <v>1515</v>
      </c>
      <c r="K914" s="132"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42" t="s">
        <v>3938</v>
      </c>
      <c r="BF914" s="142"/>
      <c r="BG914" s="142"/>
      <c r="BH914" s="142"/>
      <c r="BI914" s="142" t="s">
        <v>3938</v>
      </c>
      <c r="BJ914" s="142" t="s">
        <v>3938</v>
      </c>
      <c r="BK914" s="7"/>
      <c r="BL914" s="7"/>
      <c r="BM914" s="7" t="s">
        <v>11793</v>
      </c>
      <c r="BN914" s="7"/>
      <c r="BO914" s="7"/>
      <c r="BP914" s="7"/>
      <c r="BQ914" s="7"/>
      <c r="BR914" s="7"/>
      <c r="BS914" s="80"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33" t="str">
        <f t="shared" si="40"/>
        <v/>
      </c>
      <c r="GU914" s="7"/>
      <c r="GV914" s="7"/>
      <c r="GW914" s="7"/>
      <c r="GX914" s="7"/>
      <c r="GY914" s="7"/>
      <c r="GZ914" s="7" t="s">
        <v>4396</v>
      </c>
      <c r="HA914" s="121"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33"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3">
      <c r="A915" s="7" t="s">
        <v>962</v>
      </c>
      <c r="B915" s="8" t="s">
        <v>12770</v>
      </c>
      <c r="C915" s="7" t="s">
        <v>12771</v>
      </c>
      <c r="D915" s="9" t="s">
        <v>14018</v>
      </c>
      <c r="E915" s="9"/>
      <c r="F915" s="9" t="s">
        <v>14033</v>
      </c>
      <c r="G915" s="13">
        <v>7</v>
      </c>
      <c r="H915" s="13" t="s">
        <v>4646</v>
      </c>
      <c r="I915" s="13"/>
      <c r="J915" s="132"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80"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33" t="str">
        <f t="shared" si="40"/>
        <v/>
      </c>
      <c r="GU915" s="7"/>
      <c r="GV915" s="7"/>
      <c r="GW915" s="7"/>
      <c r="GX915" s="7"/>
      <c r="GY915" s="7"/>
      <c r="GZ915" s="7"/>
      <c r="HA915" s="121"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33"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3">
      <c r="A916" s="7" t="s">
        <v>967</v>
      </c>
      <c r="B916" s="8" t="s">
        <v>2960</v>
      </c>
      <c r="C916" s="7" t="s">
        <v>968</v>
      </c>
      <c r="D916" s="9" t="s">
        <v>4224</v>
      </c>
      <c r="E916" s="9"/>
      <c r="F916" s="9" t="s">
        <v>6596</v>
      </c>
      <c r="G916" s="13">
        <v>8</v>
      </c>
      <c r="H916" s="13" t="s">
        <v>4646</v>
      </c>
      <c r="I916" s="132" t="s">
        <v>1515</v>
      </c>
      <c r="J916" s="132" t="s">
        <v>1515</v>
      </c>
      <c r="K916" s="126"/>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18363</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42" t="s">
        <v>1086</v>
      </c>
      <c r="BG916" s="142"/>
      <c r="BH916" s="7" t="s">
        <v>3940</v>
      </c>
      <c r="BI916" s="7" t="s">
        <v>3940</v>
      </c>
      <c r="BJ916" s="142"/>
      <c r="BK916" s="7" t="s">
        <v>7090</v>
      </c>
      <c r="BL916" s="7"/>
      <c r="BM916" s="7"/>
      <c r="BN916" s="7"/>
      <c r="BO916" s="7" t="s">
        <v>1284</v>
      </c>
      <c r="BP916" s="7"/>
      <c r="BQ916" s="7"/>
      <c r="BR916" s="7" t="s">
        <v>18008</v>
      </c>
      <c r="BS916" s="80" t="s">
        <v>17729</v>
      </c>
      <c r="BT916" s="7" t="s">
        <v>1564</v>
      </c>
      <c r="BU916" s="7" t="s">
        <v>18199</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18278</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33" t="str">
        <f t="shared" si="40"/>
        <v/>
      </c>
      <c r="GU916" s="7"/>
      <c r="GV916" s="7"/>
      <c r="GW916" s="7" t="s">
        <v>4396</v>
      </c>
      <c r="GX916" s="7" t="s">
        <v>4396</v>
      </c>
      <c r="GY916" s="7"/>
      <c r="GZ916" s="7" t="s">
        <v>4396</v>
      </c>
      <c r="HA916" s="121"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33"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19127</v>
      </c>
    </row>
    <row r="917" spans="1:268" s="45" customFormat="1" ht="64.5" customHeight="1" x14ac:dyDescent="0.3">
      <c r="A917" s="7" t="s">
        <v>967</v>
      </c>
      <c r="B917" s="8" t="s">
        <v>2961</v>
      </c>
      <c r="C917" s="7" t="s">
        <v>969</v>
      </c>
      <c r="D917" s="9" t="s">
        <v>4065</v>
      </c>
      <c r="E917" s="9"/>
      <c r="F917" s="9" t="s">
        <v>6597</v>
      </c>
      <c r="G917" s="13">
        <v>8</v>
      </c>
      <c r="H917" s="13" t="s">
        <v>4646</v>
      </c>
      <c r="I917" s="132" t="s">
        <v>1515</v>
      </c>
      <c r="J917" s="132"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18363</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18639</v>
      </c>
      <c r="BS917" s="80"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18278</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33" t="str">
        <f t="shared" si="40"/>
        <v/>
      </c>
      <c r="GU917" s="7"/>
      <c r="GV917" s="7"/>
      <c r="GW917" s="7" t="s">
        <v>4396</v>
      </c>
      <c r="GX917" s="7" t="s">
        <v>4396</v>
      </c>
      <c r="GY917" s="7"/>
      <c r="GZ917" s="7" t="s">
        <v>4396</v>
      </c>
      <c r="HA917" s="121"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33"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18553</v>
      </c>
    </row>
    <row r="918" spans="1:268" s="45" customFormat="1" ht="64.5" customHeight="1" x14ac:dyDescent="0.3">
      <c r="A918" s="7" t="s">
        <v>967</v>
      </c>
      <c r="B918" s="8" t="s">
        <v>18544</v>
      </c>
      <c r="C918" s="7" t="s">
        <v>2711</v>
      </c>
      <c r="D918" s="9" t="s">
        <v>18681</v>
      </c>
      <c r="E918" s="9"/>
      <c r="F918" s="9" t="s">
        <v>19069</v>
      </c>
      <c r="G918" s="13">
        <v>3</v>
      </c>
      <c r="H918" s="13" t="s">
        <v>4646</v>
      </c>
      <c r="I918" s="13"/>
      <c r="J918" s="132"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42" t="s">
        <v>1744</v>
      </c>
      <c r="BF918" s="142"/>
      <c r="BG918" s="142"/>
      <c r="BH918" s="142"/>
      <c r="BI918" s="142" t="s">
        <v>1744</v>
      </c>
      <c r="BJ918" s="142"/>
      <c r="BK918" s="7"/>
      <c r="BL918" s="7"/>
      <c r="BM918" s="7" t="s">
        <v>15873</v>
      </c>
      <c r="BN918" s="7"/>
      <c r="BO918" s="7"/>
      <c r="BP918" s="7"/>
      <c r="BQ918" s="7"/>
      <c r="BR918" s="7"/>
      <c r="BS918" s="80"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33" t="str">
        <f t="shared" si="40"/>
        <v/>
      </c>
      <c r="GU918" s="7"/>
      <c r="GV918" s="7"/>
      <c r="GW918" s="7" t="s">
        <v>4396</v>
      </c>
      <c r="GX918" s="7"/>
      <c r="GY918" s="7"/>
      <c r="GZ918" s="7" t="s">
        <v>4396</v>
      </c>
      <c r="HA918" s="121"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33"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19133</v>
      </c>
    </row>
    <row r="919" spans="1:268" s="45" customFormat="1" ht="64.5" customHeight="1" x14ac:dyDescent="0.3">
      <c r="A919" s="7" t="s">
        <v>967</v>
      </c>
      <c r="B919" s="8" t="s">
        <v>2609</v>
      </c>
      <c r="C919" s="7" t="s">
        <v>2778</v>
      </c>
      <c r="D919" s="9" t="s">
        <v>3209</v>
      </c>
      <c r="E919" s="9"/>
      <c r="F919" s="9" t="s">
        <v>6598</v>
      </c>
      <c r="G919" s="13">
        <v>5</v>
      </c>
      <c r="H919" s="13" t="s">
        <v>4646</v>
      </c>
      <c r="I919" s="13"/>
      <c r="J919" s="132"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42" t="s">
        <v>1745</v>
      </c>
      <c r="BF919" s="142"/>
      <c r="BG919" s="142"/>
      <c r="BH919" s="142"/>
      <c r="BI919" s="142" t="s">
        <v>1745</v>
      </c>
      <c r="BJ919" s="142"/>
      <c r="BK919" s="7"/>
      <c r="BL919" s="7"/>
      <c r="BM919" s="7" t="s">
        <v>7796</v>
      </c>
      <c r="BN919" s="7"/>
      <c r="BO919" s="7"/>
      <c r="BP919" s="7"/>
      <c r="BQ919" s="7"/>
      <c r="BR919" s="7" t="s">
        <v>17983</v>
      </c>
      <c r="BS919" s="80"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33" t="str">
        <f t="shared" si="40"/>
        <v/>
      </c>
      <c r="GU919" s="7"/>
      <c r="GV919" s="7"/>
      <c r="GW919" s="7"/>
      <c r="GX919" s="7"/>
      <c r="GY919" s="7"/>
      <c r="GZ919" s="7" t="s">
        <v>4396</v>
      </c>
      <c r="HA919" s="121"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33"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3">
      <c r="A920" s="7" t="s">
        <v>967</v>
      </c>
      <c r="B920" s="8" t="s">
        <v>8022</v>
      </c>
      <c r="C920" s="7" t="s">
        <v>971</v>
      </c>
      <c r="D920" s="9" t="s">
        <v>3210</v>
      </c>
      <c r="E920" s="9"/>
      <c r="F920" s="9" t="s">
        <v>6599</v>
      </c>
      <c r="G920" s="13">
        <v>8</v>
      </c>
      <c r="H920" s="13" t="s">
        <v>4646</v>
      </c>
      <c r="I920" s="13"/>
      <c r="J920" s="132"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18363</v>
      </c>
      <c r="AL920" s="11" t="s">
        <v>11929</v>
      </c>
      <c r="AM920" s="11" t="s">
        <v>15158</v>
      </c>
      <c r="AN920" s="7"/>
      <c r="AO920" s="7"/>
      <c r="AP920" s="7" t="s">
        <v>1743</v>
      </c>
      <c r="AQ920" s="7" t="s">
        <v>1743</v>
      </c>
      <c r="AR920" s="7" t="s">
        <v>1743</v>
      </c>
      <c r="AS920" s="7" t="s">
        <v>1743</v>
      </c>
      <c r="AT920" s="7" t="s">
        <v>18707</v>
      </c>
      <c r="AU920" s="7" t="s">
        <v>1743</v>
      </c>
      <c r="AV920" s="7" t="s">
        <v>1743</v>
      </c>
      <c r="AW920" s="7" t="s">
        <v>1743</v>
      </c>
      <c r="AX920" s="7" t="s">
        <v>1743</v>
      </c>
      <c r="AY920" s="7"/>
      <c r="AZ920" s="7"/>
      <c r="BA920" s="7" t="s">
        <v>1743</v>
      </c>
      <c r="BB920" s="7" t="s">
        <v>1743</v>
      </c>
      <c r="BC920" s="7" t="s">
        <v>1743</v>
      </c>
      <c r="BD920" s="7"/>
      <c r="BE920" s="7" t="s">
        <v>18707</v>
      </c>
      <c r="BF920" s="142" t="s">
        <v>1743</v>
      </c>
      <c r="BG920" s="142" t="s">
        <v>1743</v>
      </c>
      <c r="BH920" s="142"/>
      <c r="BI920" s="7" t="s">
        <v>18707</v>
      </c>
      <c r="BJ920" s="142"/>
      <c r="BK920" s="7" t="s">
        <v>2107</v>
      </c>
      <c r="BL920" s="7" t="s">
        <v>16452</v>
      </c>
      <c r="BM920" s="7"/>
      <c r="BN920" s="7" t="s">
        <v>16464</v>
      </c>
      <c r="BO920" s="7" t="s">
        <v>14549</v>
      </c>
      <c r="BP920" s="7"/>
      <c r="BQ920" s="7" t="s">
        <v>12340</v>
      </c>
      <c r="BR920" s="7" t="s">
        <v>17980</v>
      </c>
      <c r="BS920" s="80" t="s">
        <v>17733</v>
      </c>
      <c r="BT920" s="7" t="s">
        <v>1564</v>
      </c>
      <c r="BU920" s="7" t="s">
        <v>18234</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18278</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33" t="str">
        <f t="shared" si="40"/>
        <v/>
      </c>
      <c r="GU920" s="7"/>
      <c r="GV920" s="7"/>
      <c r="GW920" s="7" t="s">
        <v>4396</v>
      </c>
      <c r="GX920" s="7" t="s">
        <v>4396</v>
      </c>
      <c r="GY920" s="7"/>
      <c r="GZ920" s="7" t="s">
        <v>4396</v>
      </c>
      <c r="HA920" s="121"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33"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19128</v>
      </c>
    </row>
    <row r="921" spans="1:268" s="45" customFormat="1" ht="64.5" customHeight="1" x14ac:dyDescent="0.3">
      <c r="A921" s="7" t="s">
        <v>967</v>
      </c>
      <c r="B921" s="8" t="s">
        <v>972</v>
      </c>
      <c r="C921" s="7" t="s">
        <v>2712</v>
      </c>
      <c r="D921" s="9" t="s">
        <v>3211</v>
      </c>
      <c r="E921" s="9"/>
      <c r="F921" s="9" t="s">
        <v>6600</v>
      </c>
      <c r="G921" s="13">
        <v>3</v>
      </c>
      <c r="H921" s="13" t="s">
        <v>4646</v>
      </c>
      <c r="I921" s="13"/>
      <c r="J921" s="132"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80"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33" t="str">
        <f t="shared" si="40"/>
        <v/>
      </c>
      <c r="GU921" s="7"/>
      <c r="GV921" s="7"/>
      <c r="GW921" s="7"/>
      <c r="GX921" s="7"/>
      <c r="GY921" s="7"/>
      <c r="GZ921" s="7"/>
      <c r="HA921" s="121"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33"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3">
      <c r="A922" s="7" t="s">
        <v>967</v>
      </c>
      <c r="B922" s="8" t="s">
        <v>1746</v>
      </c>
      <c r="C922" s="7" t="s">
        <v>2779</v>
      </c>
      <c r="D922" s="9" t="s">
        <v>4225</v>
      </c>
      <c r="E922" s="9"/>
      <c r="F922" s="9" t="s">
        <v>6601</v>
      </c>
      <c r="G922" s="13">
        <v>9</v>
      </c>
      <c r="H922" s="13" t="s">
        <v>4646</v>
      </c>
      <c r="I922" s="13"/>
      <c r="J922" s="132"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42"/>
      <c r="BG922" s="142"/>
      <c r="BH922" s="142"/>
      <c r="BI922" s="7" t="s">
        <v>12996</v>
      </c>
      <c r="BJ922" s="142"/>
      <c r="BK922" s="7"/>
      <c r="BL922" s="7"/>
      <c r="BM922" s="7" t="s">
        <v>7796</v>
      </c>
      <c r="BN922" s="7"/>
      <c r="BO922" s="7"/>
      <c r="BP922" s="7"/>
      <c r="BQ922" s="7"/>
      <c r="BR922" s="7" t="s">
        <v>17946</v>
      </c>
      <c r="BS922" s="80"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33" t="str">
        <f t="shared" si="40"/>
        <v/>
      </c>
      <c r="GU922" s="7"/>
      <c r="GV922" s="7"/>
      <c r="GW922" s="7"/>
      <c r="GX922" s="7"/>
      <c r="GY922" s="7"/>
      <c r="GZ922" s="7" t="s">
        <v>4396</v>
      </c>
      <c r="HA922" s="121"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33"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18553</v>
      </c>
    </row>
    <row r="923" spans="1:268" s="45" customFormat="1" ht="64.5" customHeight="1" x14ac:dyDescent="0.3">
      <c r="A923" s="7" t="s">
        <v>967</v>
      </c>
      <c r="B923" s="8" t="s">
        <v>3283</v>
      </c>
      <c r="C923" s="7" t="s">
        <v>2816</v>
      </c>
      <c r="D923" s="9" t="s">
        <v>4226</v>
      </c>
      <c r="E923" s="9"/>
      <c r="F923" s="9" t="s">
        <v>6602</v>
      </c>
      <c r="G923" s="13">
        <v>9</v>
      </c>
      <c r="H923" s="13" t="s">
        <v>4646</v>
      </c>
      <c r="I923" s="13"/>
      <c r="J923" s="132"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17981</v>
      </c>
      <c r="BS923" s="80" t="s">
        <v>17736</v>
      </c>
      <c r="BT923" s="7" t="s">
        <v>1564</v>
      </c>
      <c r="BU923" s="7" t="s">
        <v>18234</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18278</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33" t="str">
        <f t="shared" si="40"/>
        <v/>
      </c>
      <c r="GU923" s="7"/>
      <c r="GV923" s="7"/>
      <c r="GW923" s="7" t="s">
        <v>4396</v>
      </c>
      <c r="GX923" s="7"/>
      <c r="GY923" s="7"/>
      <c r="GZ923" s="7"/>
      <c r="HA923" s="121"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33"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18553</v>
      </c>
    </row>
    <row r="924" spans="1:268" s="45" customFormat="1" ht="64.5" customHeight="1" x14ac:dyDescent="0.3">
      <c r="A924" s="7" t="s">
        <v>967</v>
      </c>
      <c r="B924" s="8" t="s">
        <v>2962</v>
      </c>
      <c r="C924" s="7" t="s">
        <v>2842</v>
      </c>
      <c r="D924" s="9" t="s">
        <v>3212</v>
      </c>
      <c r="E924" s="9"/>
      <c r="F924" s="9" t="s">
        <v>6603</v>
      </c>
      <c r="G924" s="13">
        <v>7</v>
      </c>
      <c r="H924" s="13" t="s">
        <v>4646</v>
      </c>
      <c r="I924" s="13"/>
      <c r="J924" s="132"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80"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33" t="str">
        <f t="shared" si="40"/>
        <v/>
      </c>
      <c r="GU924" s="7"/>
      <c r="GV924" s="7"/>
      <c r="GW924" s="7"/>
      <c r="GX924" s="7"/>
      <c r="GY924" s="7"/>
      <c r="GZ924" s="7"/>
      <c r="HA924" s="121"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33"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3">
      <c r="A925" s="7" t="s">
        <v>967</v>
      </c>
      <c r="B925" s="8" t="s">
        <v>1355</v>
      </c>
      <c r="C925" s="7" t="s">
        <v>2862</v>
      </c>
      <c r="D925" s="9" t="s">
        <v>12999</v>
      </c>
      <c r="E925" s="9"/>
      <c r="F925" s="9" t="s">
        <v>6604</v>
      </c>
      <c r="G925" s="13">
        <v>9</v>
      </c>
      <c r="H925" s="13" t="s">
        <v>4646</v>
      </c>
      <c r="I925" s="13"/>
      <c r="J925" s="132"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80"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18280</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33" t="str">
        <f t="shared" si="40"/>
        <v/>
      </c>
      <c r="GU925" s="7"/>
      <c r="GV925" s="7"/>
      <c r="GW925" s="7" t="s">
        <v>4396</v>
      </c>
      <c r="GX925" s="7"/>
      <c r="GY925" s="7"/>
      <c r="GZ925" s="7"/>
      <c r="HA925" s="121"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33"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19128</v>
      </c>
    </row>
    <row r="926" spans="1:268" s="45" customFormat="1" ht="64.5" customHeight="1" x14ac:dyDescent="0.3">
      <c r="A926" s="7" t="s">
        <v>967</v>
      </c>
      <c r="B926" s="8" t="s">
        <v>12998</v>
      </c>
      <c r="C926" s="7" t="s">
        <v>12997</v>
      </c>
      <c r="D926" s="9" t="s">
        <v>14019</v>
      </c>
      <c r="E926" s="9"/>
      <c r="F926" s="9" t="s">
        <v>14034</v>
      </c>
      <c r="G926" s="13">
        <v>8</v>
      </c>
      <c r="H926" s="13" t="s">
        <v>4645</v>
      </c>
      <c r="I926" s="13"/>
      <c r="J926" s="132"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42" t="s">
        <v>13000</v>
      </c>
      <c r="BF926" s="142"/>
      <c r="BG926" s="142"/>
      <c r="BH926" s="142"/>
      <c r="BI926" s="142" t="s">
        <v>13000</v>
      </c>
      <c r="BJ926" s="142"/>
      <c r="BK926" s="7"/>
      <c r="BL926" s="7"/>
      <c r="BM926" s="7" t="s">
        <v>7796</v>
      </c>
      <c r="BN926" s="7"/>
      <c r="BO926" s="7"/>
      <c r="BP926" s="7"/>
      <c r="BQ926" s="7"/>
      <c r="BR926" s="7" t="s">
        <v>17982</v>
      </c>
      <c r="BS926" s="80"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18278</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33" t="str">
        <f t="shared" si="40"/>
        <v/>
      </c>
      <c r="GU926" s="7"/>
      <c r="GV926" s="7"/>
      <c r="GW926" s="7"/>
      <c r="GX926" s="7"/>
      <c r="GY926" s="7"/>
      <c r="GZ926" s="7" t="s">
        <v>4396</v>
      </c>
      <c r="HA926" s="121"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33"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3">
      <c r="A927" s="7" t="s">
        <v>967</v>
      </c>
      <c r="B927" s="8" t="s">
        <v>18682</v>
      </c>
      <c r="C927" s="7" t="s">
        <v>17851</v>
      </c>
      <c r="D927" s="9" t="s">
        <v>18683</v>
      </c>
      <c r="E927" s="9"/>
      <c r="F927" s="9" t="s">
        <v>18797</v>
      </c>
      <c r="G927" s="13">
        <v>8</v>
      </c>
      <c r="H927" s="13" t="s">
        <v>4645</v>
      </c>
      <c r="I927" s="13"/>
      <c r="J927" s="132" t="s">
        <v>1515</v>
      </c>
      <c r="K927" s="13"/>
      <c r="L927" s="9" t="s">
        <v>18842</v>
      </c>
      <c r="M927" s="9" t="s">
        <v>18955</v>
      </c>
      <c r="N927" s="9" t="s">
        <v>19046</v>
      </c>
      <c r="O927" s="9" t="s">
        <v>19048</v>
      </c>
      <c r="P927" s="9" t="s">
        <v>18956</v>
      </c>
      <c r="Q927" s="9" t="s">
        <v>18957</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80"/>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18282</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33"/>
      <c r="GU927" s="7"/>
      <c r="GV927" s="7"/>
      <c r="GW927" s="7"/>
      <c r="GX927" s="7"/>
      <c r="GY927" s="7"/>
      <c r="GZ927" s="7"/>
      <c r="HA927" s="121"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33"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18229</v>
      </c>
    </row>
    <row r="928" spans="1:268" s="45" customFormat="1" ht="64.5" customHeight="1" x14ac:dyDescent="0.3">
      <c r="A928" s="7" t="s">
        <v>967</v>
      </c>
      <c r="B928" s="8" t="s">
        <v>18514</v>
      </c>
      <c r="C928" s="7" t="s">
        <v>18281</v>
      </c>
      <c r="D928" s="9" t="s">
        <v>18684</v>
      </c>
      <c r="E928" s="9"/>
      <c r="F928" s="9" t="s">
        <v>18798</v>
      </c>
      <c r="G928" s="13">
        <v>8</v>
      </c>
      <c r="H928" s="13" t="s">
        <v>4645</v>
      </c>
      <c r="I928" s="13"/>
      <c r="J928" s="132" t="s">
        <v>1515</v>
      </c>
      <c r="K928" s="13"/>
      <c r="L928" s="9" t="s">
        <v>18843</v>
      </c>
      <c r="M928" s="9" t="s">
        <v>18958</v>
      </c>
      <c r="N928" s="9" t="s">
        <v>19047</v>
      </c>
      <c r="O928" s="9" t="s">
        <v>19049</v>
      </c>
      <c r="P928" s="9" t="s">
        <v>18959</v>
      </c>
      <c r="Q928" s="9" t="s">
        <v>18960</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80"/>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33"/>
      <c r="GU928" s="7"/>
      <c r="GV928" s="7"/>
      <c r="GW928" s="7"/>
      <c r="GX928" s="7"/>
      <c r="GY928" s="7"/>
      <c r="GZ928" s="7"/>
      <c r="HA928" s="121"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33"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18229</v>
      </c>
    </row>
    <row r="929" spans="1:268" s="45" customFormat="1" ht="64.5" customHeight="1" x14ac:dyDescent="0.3">
      <c r="A929" s="7" t="s">
        <v>967</v>
      </c>
      <c r="B929" s="8" t="s">
        <v>8340</v>
      </c>
      <c r="C929" s="7" t="s">
        <v>977</v>
      </c>
      <c r="D929" s="9" t="s">
        <v>4227</v>
      </c>
      <c r="E929" s="9" t="s">
        <v>4573</v>
      </c>
      <c r="F929" s="9" t="s">
        <v>6605</v>
      </c>
      <c r="G929" s="13">
        <v>9</v>
      </c>
      <c r="H929" s="13" t="s">
        <v>4646</v>
      </c>
      <c r="I929" s="13"/>
      <c r="J929" s="132"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42" t="s">
        <v>1750</v>
      </c>
      <c r="BF929" s="142" t="s">
        <v>1750</v>
      </c>
      <c r="BG929" s="142"/>
      <c r="BH929" s="142"/>
      <c r="BI929" s="142" t="s">
        <v>1750</v>
      </c>
      <c r="BJ929" s="142"/>
      <c r="BK929" s="7" t="s">
        <v>7091</v>
      </c>
      <c r="BL929" s="7"/>
      <c r="BM929" s="7"/>
      <c r="BN929" s="7"/>
      <c r="BO929" s="7"/>
      <c r="BP929" s="7"/>
      <c r="BQ929" s="7" t="s">
        <v>979</v>
      </c>
      <c r="BR929" s="7" t="s">
        <v>17984</v>
      </c>
      <c r="BS929" s="80"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33" t="str">
        <f t="shared" si="40"/>
        <v/>
      </c>
      <c r="GU929" s="7"/>
      <c r="GV929" s="7"/>
      <c r="GW929" s="7"/>
      <c r="GX929" s="7" t="s">
        <v>4396</v>
      </c>
      <c r="GY929" s="7"/>
      <c r="GZ929" s="7"/>
      <c r="HA929" s="121"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33"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3">
      <c r="A930" s="7" t="s">
        <v>1404</v>
      </c>
      <c r="B930" s="8" t="s">
        <v>1404</v>
      </c>
      <c r="C930" s="7" t="s">
        <v>1384</v>
      </c>
      <c r="D930" s="9" t="s">
        <v>3213</v>
      </c>
      <c r="E930" s="9"/>
      <c r="F930" s="9" t="s">
        <v>6606</v>
      </c>
      <c r="G930" s="13">
        <v>10</v>
      </c>
      <c r="H930" s="13" t="s">
        <v>4646</v>
      </c>
      <c r="I930" s="132" t="s">
        <v>1515</v>
      </c>
      <c r="J930" s="132" t="s">
        <v>1515</v>
      </c>
      <c r="K930" s="132"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18364</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44" t="s">
        <v>5404</v>
      </c>
      <c r="BF930" s="144" t="s">
        <v>5404</v>
      </c>
      <c r="BG930" s="142"/>
      <c r="BH930" s="144" t="s">
        <v>7006</v>
      </c>
      <c r="BI930" s="144" t="s">
        <v>5404</v>
      </c>
      <c r="BJ930" s="144" t="s">
        <v>7006</v>
      </c>
      <c r="BK930" s="7"/>
      <c r="BL930" s="7"/>
      <c r="BM930" s="7"/>
      <c r="BN930" s="7" t="s">
        <v>16465</v>
      </c>
      <c r="BO930" s="7"/>
      <c r="BP930" s="7" t="s">
        <v>18155</v>
      </c>
      <c r="BQ930" s="7"/>
      <c r="BR930" s="7" t="s">
        <v>17849</v>
      </c>
      <c r="BS930" s="80"/>
      <c r="BT930" s="7" t="s">
        <v>5420</v>
      </c>
      <c r="BU930" s="7" t="s">
        <v>18214</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18267</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18488</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33" t="str">
        <f t="shared" si="40"/>
        <v/>
      </c>
      <c r="GU930" s="7"/>
      <c r="GV930" s="7"/>
      <c r="GW930" s="7" t="s">
        <v>4396</v>
      </c>
      <c r="GX930" s="7" t="s">
        <v>4396</v>
      </c>
      <c r="GY930" s="7" t="s">
        <v>4396</v>
      </c>
      <c r="GZ930" s="7" t="s">
        <v>4396</v>
      </c>
      <c r="HA930" s="121"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33"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18055</v>
      </c>
    </row>
    <row r="931" spans="1:268" s="45" customFormat="1" ht="64.5" customHeight="1" x14ac:dyDescent="0.3">
      <c r="A931" s="7" t="s">
        <v>1404</v>
      </c>
      <c r="B931" s="8" t="s">
        <v>2339</v>
      </c>
      <c r="C931" s="7" t="s">
        <v>2713</v>
      </c>
      <c r="D931" s="9" t="s">
        <v>14020</v>
      </c>
      <c r="E931" s="9"/>
      <c r="F931" s="9" t="s">
        <v>14035</v>
      </c>
      <c r="G931" s="13">
        <v>10</v>
      </c>
      <c r="H931" s="13" t="s">
        <v>4646</v>
      </c>
      <c r="I931" s="132" t="s">
        <v>1515</v>
      </c>
      <c r="J931" s="132"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18155</v>
      </c>
      <c r="BQ931" s="7"/>
      <c r="BR931" s="7"/>
      <c r="BS931" s="80" t="s">
        <v>17741</v>
      </c>
      <c r="BT931" s="7"/>
      <c r="BU931" s="7" t="s">
        <v>18222</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18489</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33" t="str">
        <f t="shared" si="40"/>
        <v/>
      </c>
      <c r="GU931" s="7"/>
      <c r="GV931" s="7"/>
      <c r="GW931" s="7" t="s">
        <v>4396</v>
      </c>
      <c r="GX931" s="7"/>
      <c r="GY931" s="7" t="s">
        <v>4396</v>
      </c>
      <c r="GZ931" s="7"/>
      <c r="HA931" s="121"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33"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3">
      <c r="A932" s="7" t="s">
        <v>1404</v>
      </c>
      <c r="B932" s="8" t="s">
        <v>2340</v>
      </c>
      <c r="C932" s="7" t="s">
        <v>2780</v>
      </c>
      <c r="D932" s="9" t="s">
        <v>3677</v>
      </c>
      <c r="E932" s="9" t="s">
        <v>12083</v>
      </c>
      <c r="F932" s="9" t="s">
        <v>6607</v>
      </c>
      <c r="G932" s="13">
        <v>5</v>
      </c>
      <c r="H932" s="13" t="s">
        <v>4646</v>
      </c>
      <c r="I932" s="13"/>
      <c r="J932" s="132" t="s">
        <v>1515</v>
      </c>
      <c r="K932" s="132"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18153</v>
      </c>
      <c r="BQ932" s="7"/>
      <c r="BR932" s="7"/>
      <c r="BS932" s="80"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33" t="str">
        <f t="shared" si="40"/>
        <v/>
      </c>
      <c r="GU932" s="7"/>
      <c r="GV932" s="7"/>
      <c r="GW932" s="7" t="s">
        <v>4396</v>
      </c>
      <c r="GX932" s="7"/>
      <c r="GY932" s="7" t="s">
        <v>4396</v>
      </c>
      <c r="GZ932" s="7"/>
      <c r="HA932" s="121"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33"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3">
      <c r="A933" s="7" t="s">
        <v>1404</v>
      </c>
      <c r="B933" s="8" t="s">
        <v>2427</v>
      </c>
      <c r="C933" s="7" t="s">
        <v>2817</v>
      </c>
      <c r="D933" s="9" t="s">
        <v>3678</v>
      </c>
      <c r="E933" s="9" t="s">
        <v>12054</v>
      </c>
      <c r="F933" s="9" t="s">
        <v>6608</v>
      </c>
      <c r="G933" s="13">
        <v>9</v>
      </c>
      <c r="H933" s="13" t="s">
        <v>4646</v>
      </c>
      <c r="I933" s="13"/>
      <c r="J933" s="132" t="s">
        <v>1515</v>
      </c>
      <c r="K933" s="132"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80"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33" t="str">
        <f t="shared" si="40"/>
        <v/>
      </c>
      <c r="GU933" s="7"/>
      <c r="GV933" s="7"/>
      <c r="GW933" s="7" t="s">
        <v>4396</v>
      </c>
      <c r="GX933" s="7"/>
      <c r="GY933" s="7" t="s">
        <v>4396</v>
      </c>
      <c r="GZ933" s="7"/>
      <c r="HA933" s="121"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33"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18033</v>
      </c>
    </row>
    <row r="934" spans="1:268" s="45" customFormat="1" ht="64.5" customHeight="1" x14ac:dyDescent="0.3">
      <c r="A934" s="7" t="s">
        <v>1404</v>
      </c>
      <c r="B934" s="8" t="s">
        <v>18221</v>
      </c>
      <c r="C934" s="7" t="s">
        <v>1385</v>
      </c>
      <c r="D934" s="9" t="s">
        <v>18685</v>
      </c>
      <c r="E934" s="9"/>
      <c r="F934" s="9" t="s">
        <v>19070</v>
      </c>
      <c r="G934" s="13">
        <v>9</v>
      </c>
      <c r="H934" s="13" t="s">
        <v>4646</v>
      </c>
      <c r="I934" s="132" t="s">
        <v>1515</v>
      </c>
      <c r="J934" s="132" t="s">
        <v>1515</v>
      </c>
      <c r="K934" s="132"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9" t="s">
        <v>1369</v>
      </c>
      <c r="BB934" s="139" t="s">
        <v>1369</v>
      </c>
      <c r="BC934" s="139" t="s">
        <v>1369</v>
      </c>
      <c r="BD934" s="7"/>
      <c r="BE934" s="142" t="s">
        <v>1369</v>
      </c>
      <c r="BF934" s="142" t="s">
        <v>1369</v>
      </c>
      <c r="BG934" s="142"/>
      <c r="BH934" s="142" t="s">
        <v>1369</v>
      </c>
      <c r="BI934" s="142" t="s">
        <v>1369</v>
      </c>
      <c r="BJ934" s="142" t="s">
        <v>1369</v>
      </c>
      <c r="BK934" s="7" t="s">
        <v>7092</v>
      </c>
      <c r="BL934" s="7"/>
      <c r="BM934" s="7"/>
      <c r="BN934" s="7" t="s">
        <v>16460</v>
      </c>
      <c r="BO934" s="7"/>
      <c r="BP934" s="7" t="s">
        <v>18155</v>
      </c>
      <c r="BQ934" s="7"/>
      <c r="BR934" s="7"/>
      <c r="BS934" s="80" t="s">
        <v>17744</v>
      </c>
      <c r="BT934" s="7" t="s">
        <v>18180</v>
      </c>
      <c r="BU934" s="7" t="s">
        <v>18222</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18489</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33" t="str">
        <f t="shared" si="40"/>
        <v/>
      </c>
      <c r="GU934" s="7"/>
      <c r="GV934" s="7"/>
      <c r="GW934" s="7" t="s">
        <v>4396</v>
      </c>
      <c r="GX934" s="7" t="s">
        <v>4396</v>
      </c>
      <c r="GY934" s="7" t="s">
        <v>4396</v>
      </c>
      <c r="GZ934" s="7" t="s">
        <v>4396</v>
      </c>
      <c r="HA934" s="121"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33"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19135</v>
      </c>
    </row>
    <row r="935" spans="1:268" s="45" customFormat="1" ht="64.5" customHeight="1" x14ac:dyDescent="0.3">
      <c r="A935" s="7" t="s">
        <v>1404</v>
      </c>
      <c r="B935" s="8" t="s">
        <v>6941</v>
      </c>
      <c r="C935" s="7" t="s">
        <v>2714</v>
      </c>
      <c r="D935" s="9" t="s">
        <v>4419</v>
      </c>
      <c r="E935" s="9" t="s">
        <v>2527</v>
      </c>
      <c r="F935" s="9" t="s">
        <v>6609</v>
      </c>
      <c r="G935" s="13">
        <v>8</v>
      </c>
      <c r="H935" s="13" t="s">
        <v>4646</v>
      </c>
      <c r="I935" s="13"/>
      <c r="J935" s="132" t="s">
        <v>1515</v>
      </c>
      <c r="K935" s="132"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9" t="s">
        <v>3942</v>
      </c>
      <c r="BC935" s="139" t="s">
        <v>3942</v>
      </c>
      <c r="BD935" s="7"/>
      <c r="BE935" s="7"/>
      <c r="BF935" s="7"/>
      <c r="BG935" s="7"/>
      <c r="BH935" s="7"/>
      <c r="BI935" s="7"/>
      <c r="BJ935" s="7"/>
      <c r="BK935" s="7" t="s">
        <v>7093</v>
      </c>
      <c r="BL935" s="7"/>
      <c r="BM935" s="7"/>
      <c r="BN935" s="7" t="s">
        <v>16460</v>
      </c>
      <c r="BO935" s="7"/>
      <c r="BP935" s="7"/>
      <c r="BQ935" s="7"/>
      <c r="BR935" s="7" t="s">
        <v>1731</v>
      </c>
      <c r="BS935" s="80"/>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33" t="str">
        <f t="shared" si="40"/>
        <v/>
      </c>
      <c r="GU935" s="7"/>
      <c r="GV935" s="7"/>
      <c r="GW935" s="7" t="s">
        <v>4396</v>
      </c>
      <c r="GX935" s="7"/>
      <c r="GY935" s="7" t="s">
        <v>4396</v>
      </c>
      <c r="GZ935" s="7" t="s">
        <v>4396</v>
      </c>
      <c r="HA935" s="121"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33"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19128</v>
      </c>
    </row>
    <row r="936" spans="1:268" s="45" customFormat="1" ht="64.5" customHeight="1" x14ac:dyDescent="0.3">
      <c r="A936" s="7" t="s">
        <v>1404</v>
      </c>
      <c r="B936" s="8" t="s">
        <v>19072</v>
      </c>
      <c r="C936" s="7" t="s">
        <v>2781</v>
      </c>
      <c r="D936" s="9" t="s">
        <v>19071</v>
      </c>
      <c r="E936" s="9" t="s">
        <v>2528</v>
      </c>
      <c r="F936" s="9" t="s">
        <v>19073</v>
      </c>
      <c r="G936" s="13">
        <v>2</v>
      </c>
      <c r="H936" s="13" t="s">
        <v>4646</v>
      </c>
      <c r="I936" s="13"/>
      <c r="J936" s="132" t="s">
        <v>1515</v>
      </c>
      <c r="K936" s="132"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18738</v>
      </c>
      <c r="AU936" s="7"/>
      <c r="AV936" s="7" t="s">
        <v>12674</v>
      </c>
      <c r="AW936" s="7" t="s">
        <v>12674</v>
      </c>
      <c r="AX936" s="7" t="s">
        <v>12674</v>
      </c>
      <c r="AY936" s="7"/>
      <c r="AZ936" s="7"/>
      <c r="BA936" s="7" t="s">
        <v>3943</v>
      </c>
      <c r="BB936" s="7" t="s">
        <v>3943</v>
      </c>
      <c r="BC936" s="7" t="s">
        <v>3943</v>
      </c>
      <c r="BD936" s="7"/>
      <c r="BE936" s="7" t="s">
        <v>18739</v>
      </c>
      <c r="BF936" s="7"/>
      <c r="BG936" s="7"/>
      <c r="BH936" s="7"/>
      <c r="BI936" s="7" t="s">
        <v>18739</v>
      </c>
      <c r="BJ936" s="7" t="s">
        <v>18739</v>
      </c>
      <c r="BK936" s="7" t="s">
        <v>7094</v>
      </c>
      <c r="BL936" s="7"/>
      <c r="BM936" s="7"/>
      <c r="BN936" s="7"/>
      <c r="BO936" s="7"/>
      <c r="BP936" s="7"/>
      <c r="BQ936" s="7"/>
      <c r="BR936" s="7"/>
      <c r="BS936" s="80"/>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33" t="str">
        <f t="shared" si="40"/>
        <v/>
      </c>
      <c r="GU936" s="7"/>
      <c r="GV936" s="7"/>
      <c r="GW936" s="7"/>
      <c r="GX936" s="7"/>
      <c r="GY936" s="7"/>
      <c r="GZ936" s="7"/>
      <c r="HA936" s="121"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33"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18647</v>
      </c>
    </row>
    <row r="937" spans="1:268" s="45" customFormat="1" ht="64.5" customHeight="1" x14ac:dyDescent="0.3">
      <c r="A937" s="7" t="s">
        <v>1404</v>
      </c>
      <c r="B937" s="8" t="s">
        <v>7353</v>
      </c>
      <c r="C937" s="7" t="s">
        <v>7352</v>
      </c>
      <c r="D937" s="9" t="s">
        <v>12947</v>
      </c>
      <c r="E937" s="9"/>
      <c r="F937" s="9" t="s">
        <v>8589</v>
      </c>
      <c r="G937" s="13">
        <v>5</v>
      </c>
      <c r="H937" s="13" t="s">
        <v>4645</v>
      </c>
      <c r="I937" s="132" t="s">
        <v>1515</v>
      </c>
      <c r="J937" s="132" t="s">
        <v>1515</v>
      </c>
      <c r="K937" s="132"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42" t="s">
        <v>13083</v>
      </c>
      <c r="BF937" s="142"/>
      <c r="BG937" s="142"/>
      <c r="BH937" s="142"/>
      <c r="BI937" s="142" t="s">
        <v>13083</v>
      </c>
      <c r="BJ937" s="142" t="s">
        <v>13083</v>
      </c>
      <c r="BK937" s="7"/>
      <c r="BL937" s="7"/>
      <c r="BM937" s="7"/>
      <c r="BN937" s="7" t="s">
        <v>16466</v>
      </c>
      <c r="BO937" s="7"/>
      <c r="BP937" s="7" t="s">
        <v>18151</v>
      </c>
      <c r="BQ937" s="7"/>
      <c r="BR937" s="7" t="s">
        <v>17849</v>
      </c>
      <c r="BS937" s="80"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33" t="str">
        <f t="shared" si="40"/>
        <v/>
      </c>
      <c r="GU937" s="7"/>
      <c r="GV937" s="7"/>
      <c r="GW937" s="7"/>
      <c r="GX937" s="7"/>
      <c r="GY937" s="7"/>
      <c r="GZ937" s="7" t="s">
        <v>4396</v>
      </c>
      <c r="HA937" s="121"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33"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3">
      <c r="A938" s="7" t="s">
        <v>1404</v>
      </c>
      <c r="B938" s="8" t="s">
        <v>12948</v>
      </c>
      <c r="C938" s="7" t="s">
        <v>12946</v>
      </c>
      <c r="D938" s="9" t="s">
        <v>14450</v>
      </c>
      <c r="E938" s="9"/>
      <c r="F938" s="9" t="s">
        <v>14451</v>
      </c>
      <c r="G938" s="13">
        <v>8</v>
      </c>
      <c r="H938" s="13" t="s">
        <v>4646</v>
      </c>
      <c r="I938" s="13"/>
      <c r="J938" s="132" t="s">
        <v>1515</v>
      </c>
      <c r="K938" s="132"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42" t="s">
        <v>12949</v>
      </c>
      <c r="BF938" s="142"/>
      <c r="BG938" s="142"/>
      <c r="BH938" s="142"/>
      <c r="BI938" s="142"/>
      <c r="BJ938" s="142" t="s">
        <v>12949</v>
      </c>
      <c r="BK938" s="7"/>
      <c r="BL938" s="7"/>
      <c r="BM938" s="7"/>
      <c r="BN938" s="7" t="s">
        <v>16472</v>
      </c>
      <c r="BO938" s="7"/>
      <c r="BP938" s="7"/>
      <c r="BQ938" s="7"/>
      <c r="BR938" s="7"/>
      <c r="BS938" s="80"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33" t="str">
        <f t="shared" si="40"/>
        <v/>
      </c>
      <c r="GU938" s="7"/>
      <c r="GV938" s="7"/>
      <c r="GW938" s="7"/>
      <c r="GX938" s="7"/>
      <c r="GY938" s="7"/>
      <c r="GZ938" s="7" t="s">
        <v>4396</v>
      </c>
      <c r="HA938" s="121"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33"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3">
      <c r="A939" s="7" t="s">
        <v>1404</v>
      </c>
      <c r="B939" s="8" t="s">
        <v>18515</v>
      </c>
      <c r="C939" s="7" t="s">
        <v>17840</v>
      </c>
      <c r="D939" s="9" t="s">
        <v>18516</v>
      </c>
      <c r="E939" s="9"/>
      <c r="F939" s="9" t="s">
        <v>18799</v>
      </c>
      <c r="G939" s="13">
        <v>8</v>
      </c>
      <c r="H939" s="13" t="s">
        <v>4645</v>
      </c>
      <c r="I939" s="13"/>
      <c r="J939" s="132" t="s">
        <v>1515</v>
      </c>
      <c r="K939" s="132" t="s">
        <v>1515</v>
      </c>
      <c r="L939" s="9" t="s">
        <v>18844</v>
      </c>
      <c r="M939" s="9" t="s">
        <v>18961</v>
      </c>
      <c r="N939" s="9" t="s">
        <v>19045</v>
      </c>
      <c r="O939" s="9" t="s">
        <v>19050</v>
      </c>
      <c r="P939" s="9" t="s">
        <v>18962</v>
      </c>
      <c r="Q939" s="9" t="s">
        <v>18963</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80"/>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33"/>
      <c r="GU939" s="7"/>
      <c r="GV939" s="7"/>
      <c r="GW939" s="7"/>
      <c r="GX939" s="7"/>
      <c r="GY939" s="7"/>
      <c r="GZ939" s="7"/>
      <c r="HA939" s="121"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33"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18229</v>
      </c>
    </row>
    <row r="940" spans="1:268" s="45" customFormat="1" ht="64.5" customHeight="1" x14ac:dyDescent="0.3">
      <c r="A940" s="7" t="s">
        <v>1404</v>
      </c>
      <c r="B940" s="8" t="s">
        <v>18600</v>
      </c>
      <c r="C940" s="7" t="s">
        <v>18599</v>
      </c>
      <c r="D940" s="9" t="s">
        <v>19081</v>
      </c>
      <c r="E940" s="9"/>
      <c r="F940" s="9" t="s">
        <v>19082</v>
      </c>
      <c r="G940" s="13">
        <v>9</v>
      </c>
      <c r="H940" s="13" t="s">
        <v>4646</v>
      </c>
      <c r="I940" s="13"/>
      <c r="J940" s="132" t="s">
        <v>1515</v>
      </c>
      <c r="K940" s="132" t="s">
        <v>1515</v>
      </c>
      <c r="L940" s="9" t="s">
        <v>19083</v>
      </c>
      <c r="M940" s="9" t="s">
        <v>19084</v>
      </c>
      <c r="N940" s="9" t="s">
        <v>19085</v>
      </c>
      <c r="O940" s="9" t="s">
        <v>19050</v>
      </c>
      <c r="P940" s="9" t="s">
        <v>19086</v>
      </c>
      <c r="Q940" s="9" t="s">
        <v>19087</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18604</v>
      </c>
      <c r="BS940" s="80"/>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33"/>
      <c r="GU940" s="7"/>
      <c r="GV940" s="7"/>
      <c r="GW940" s="7"/>
      <c r="GX940" s="7"/>
      <c r="GY940" s="7"/>
      <c r="GZ940" s="7"/>
      <c r="HA940" s="121"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33"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18229</v>
      </c>
    </row>
    <row r="941" spans="1:268" s="45" customFormat="1" ht="64.5" customHeight="1" x14ac:dyDescent="0.3">
      <c r="A941" s="7" t="s">
        <v>1404</v>
      </c>
      <c r="B941" s="8" t="s">
        <v>981</v>
      </c>
      <c r="C941" s="7" t="s">
        <v>1386</v>
      </c>
      <c r="D941" s="9" t="s">
        <v>3679</v>
      </c>
      <c r="E941" s="9"/>
      <c r="F941" s="9" t="s">
        <v>6610</v>
      </c>
      <c r="G941" s="13">
        <v>5</v>
      </c>
      <c r="H941" s="13" t="s">
        <v>4646</v>
      </c>
      <c r="I941" s="13"/>
      <c r="J941" s="132" t="s">
        <v>1515</v>
      </c>
      <c r="K941" s="132"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80"/>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33" t="str">
        <f t="shared" si="40"/>
        <v/>
      </c>
      <c r="GU941" s="7"/>
      <c r="GV941" s="7"/>
      <c r="GW941" s="7"/>
      <c r="GX941" s="7"/>
      <c r="GY941" s="7"/>
      <c r="GZ941" s="7" t="s">
        <v>4396</v>
      </c>
      <c r="HA941" s="121"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33"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3">
      <c r="A942" s="7" t="s">
        <v>1404</v>
      </c>
      <c r="B942" s="8" t="s">
        <v>1782</v>
      </c>
      <c r="C942" s="7" t="s">
        <v>2715</v>
      </c>
      <c r="D942" s="9" t="s">
        <v>4228</v>
      </c>
      <c r="E942" s="9" t="s">
        <v>3621</v>
      </c>
      <c r="F942" s="9" t="s">
        <v>6611</v>
      </c>
      <c r="G942" s="13">
        <v>3</v>
      </c>
      <c r="H942" s="13" t="s">
        <v>4646</v>
      </c>
      <c r="I942" s="126"/>
      <c r="J942" s="132" t="s">
        <v>1515</v>
      </c>
      <c r="K942" s="132"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42"/>
      <c r="BG942" s="142"/>
      <c r="BH942" s="142"/>
      <c r="BI942" s="7" t="s">
        <v>13081</v>
      </c>
      <c r="BJ942" s="7" t="s">
        <v>13081</v>
      </c>
      <c r="BK942" s="7"/>
      <c r="BL942" s="7"/>
      <c r="BM942" s="7"/>
      <c r="BN942" s="7"/>
      <c r="BO942" s="7"/>
      <c r="BP942" s="7"/>
      <c r="BQ942" s="7"/>
      <c r="BR942" s="7"/>
      <c r="BS942" s="80"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33" t="str">
        <f t="shared" si="40"/>
        <v/>
      </c>
      <c r="GU942" s="7"/>
      <c r="GV942" s="7"/>
      <c r="GW942" s="7"/>
      <c r="GX942" s="7"/>
      <c r="GY942" s="7"/>
      <c r="GZ942" s="7"/>
      <c r="HA942" s="121"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33"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3">
      <c r="A943" s="7" t="s">
        <v>1404</v>
      </c>
      <c r="B943" s="8" t="s">
        <v>2963</v>
      </c>
      <c r="C943" s="7" t="s">
        <v>1387</v>
      </c>
      <c r="D943" s="9" t="s">
        <v>3214</v>
      </c>
      <c r="E943" s="9"/>
      <c r="F943" s="9" t="s">
        <v>6612</v>
      </c>
      <c r="G943" s="13">
        <v>8</v>
      </c>
      <c r="H943" s="13" t="s">
        <v>4646</v>
      </c>
      <c r="I943" s="126"/>
      <c r="J943" s="126"/>
      <c r="K943" s="132"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42" t="s">
        <v>3944</v>
      </c>
      <c r="BF943" s="142" t="s">
        <v>3944</v>
      </c>
      <c r="BG943" s="142"/>
      <c r="BH943" s="142"/>
      <c r="BI943" s="142"/>
      <c r="BJ943" s="142" t="s">
        <v>3944</v>
      </c>
      <c r="BK943" s="7" t="s">
        <v>7095</v>
      </c>
      <c r="BL943" s="7"/>
      <c r="BM943" s="7"/>
      <c r="BN943" s="7" t="s">
        <v>16460</v>
      </c>
      <c r="BO943" s="7"/>
      <c r="BP943" s="7" t="s">
        <v>18155</v>
      </c>
      <c r="BQ943" s="7"/>
      <c r="BR943" s="7"/>
      <c r="BS943" s="80"/>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33" t="str">
        <f t="shared" si="40"/>
        <v/>
      </c>
      <c r="GU943" s="7"/>
      <c r="GV943" s="7"/>
      <c r="GW943" s="7" t="s">
        <v>4396</v>
      </c>
      <c r="GX943" s="7" t="s">
        <v>4396</v>
      </c>
      <c r="GY943" s="7" t="s">
        <v>4396</v>
      </c>
      <c r="GZ943" s="7" t="s">
        <v>4396</v>
      </c>
      <c r="HA943" s="121"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33"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18553</v>
      </c>
    </row>
    <row r="944" spans="1:268" s="45" customFormat="1" ht="64.5" customHeight="1" x14ac:dyDescent="0.3">
      <c r="A944" s="7" t="s">
        <v>1404</v>
      </c>
      <c r="B944" s="8" t="s">
        <v>2964</v>
      </c>
      <c r="C944" s="7" t="s">
        <v>2716</v>
      </c>
      <c r="D944" s="9" t="s">
        <v>4075</v>
      </c>
      <c r="E944" s="9" t="s">
        <v>3622</v>
      </c>
      <c r="F944" s="9" t="s">
        <v>6613</v>
      </c>
      <c r="G944" s="13">
        <v>8</v>
      </c>
      <c r="H944" s="13" t="s">
        <v>4646</v>
      </c>
      <c r="I944" s="13"/>
      <c r="J944" s="132" t="s">
        <v>1515</v>
      </c>
      <c r="K944" s="132"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18155</v>
      </c>
      <c r="BQ944" s="7"/>
      <c r="BR944" s="7"/>
      <c r="BS944" s="80"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33" t="str">
        <f t="shared" si="40"/>
        <v/>
      </c>
      <c r="GU944" s="7"/>
      <c r="GV944" s="7"/>
      <c r="GW944" s="7" t="s">
        <v>4396</v>
      </c>
      <c r="GX944" s="7"/>
      <c r="GY944" s="7" t="s">
        <v>4396</v>
      </c>
      <c r="GZ944" s="7" t="s">
        <v>4396</v>
      </c>
      <c r="HA944" s="121"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33"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18553</v>
      </c>
    </row>
    <row r="945" spans="1:268" s="45" customFormat="1" ht="64.5" customHeight="1" x14ac:dyDescent="0.3">
      <c r="A945" s="7" t="s">
        <v>1404</v>
      </c>
      <c r="B945" s="8" t="s">
        <v>15055</v>
      </c>
      <c r="C945" s="7" t="s">
        <v>15054</v>
      </c>
      <c r="D945" s="9" t="s">
        <v>15056</v>
      </c>
      <c r="E945" s="9"/>
      <c r="F945" s="9" t="s">
        <v>15315</v>
      </c>
      <c r="G945" s="13">
        <v>9</v>
      </c>
      <c r="H945" s="13" t="s">
        <v>4645</v>
      </c>
      <c r="I945" s="13"/>
      <c r="J945" s="132" t="s">
        <v>1515</v>
      </c>
      <c r="K945" s="132"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18624</v>
      </c>
      <c r="BS945" s="80"/>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33" t="str">
        <f t="shared" si="40"/>
        <v/>
      </c>
      <c r="GU945" s="7"/>
      <c r="GV945" s="7"/>
      <c r="GW945" s="7"/>
      <c r="GX945" s="7"/>
      <c r="GY945" s="7"/>
      <c r="GZ945" s="7"/>
      <c r="HA945" s="121"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33"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3">
      <c r="A946" s="7" t="s">
        <v>1404</v>
      </c>
      <c r="B946" s="8" t="s">
        <v>2965</v>
      </c>
      <c r="C946" s="7" t="s">
        <v>1388</v>
      </c>
      <c r="D946" s="9" t="s">
        <v>3253</v>
      </c>
      <c r="E946" s="9"/>
      <c r="F946" s="9" t="s">
        <v>6614</v>
      </c>
      <c r="G946" s="13">
        <v>8</v>
      </c>
      <c r="H946" s="13" t="s">
        <v>4646</v>
      </c>
      <c r="I946" s="126"/>
      <c r="J946" s="132" t="s">
        <v>1515</v>
      </c>
      <c r="K946" s="132"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42" t="s">
        <v>3946</v>
      </c>
      <c r="BF946" s="142"/>
      <c r="BG946" s="142"/>
      <c r="BH946" s="142"/>
      <c r="BI946" s="142" t="s">
        <v>3946</v>
      </c>
      <c r="BJ946" s="142" t="s">
        <v>3946</v>
      </c>
      <c r="BK946" s="7"/>
      <c r="BL946" s="7"/>
      <c r="BM946" s="7" t="s">
        <v>15884</v>
      </c>
      <c r="BN946" s="7" t="s">
        <v>16466</v>
      </c>
      <c r="BO946" s="7"/>
      <c r="BP946" s="7" t="s">
        <v>18151</v>
      </c>
      <c r="BQ946" s="7"/>
      <c r="BR946" s="7" t="s">
        <v>17849</v>
      </c>
      <c r="BS946" s="80"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33" t="str">
        <f t="shared" si="40"/>
        <v/>
      </c>
      <c r="GU946" s="7"/>
      <c r="GV946" s="7"/>
      <c r="GW946" s="7" t="s">
        <v>4396</v>
      </c>
      <c r="GX946" s="7"/>
      <c r="GY946" s="7"/>
      <c r="GZ946" s="7"/>
      <c r="HA946" s="121"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33"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18553</v>
      </c>
    </row>
    <row r="947" spans="1:268" s="45" customFormat="1" ht="64.5" customHeight="1" x14ac:dyDescent="0.3">
      <c r="A947" s="7" t="s">
        <v>1404</v>
      </c>
      <c r="B947" s="8" t="s">
        <v>13119</v>
      </c>
      <c r="C947" s="7" t="s">
        <v>13118</v>
      </c>
      <c r="D947" s="9" t="s">
        <v>13120</v>
      </c>
      <c r="E947" s="9"/>
      <c r="F947" s="9" t="s">
        <v>13975</v>
      </c>
      <c r="G947" s="13">
        <v>5</v>
      </c>
      <c r="H947" s="13" t="s">
        <v>4647</v>
      </c>
      <c r="I947" s="13"/>
      <c r="J947" s="13"/>
      <c r="K947" s="132"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18605</v>
      </c>
      <c r="BS947" s="80"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33" t="str">
        <f t="shared" si="40"/>
        <v/>
      </c>
      <c r="GU947" s="7"/>
      <c r="GV947" s="7"/>
      <c r="GW947" s="7"/>
      <c r="GX947" s="7"/>
      <c r="GY947" s="7"/>
      <c r="GZ947" s="7"/>
      <c r="HA947" s="121"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33"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3">
      <c r="A948" s="7" t="s">
        <v>1404</v>
      </c>
      <c r="B948" s="8" t="s">
        <v>13136</v>
      </c>
      <c r="C948" s="7" t="s">
        <v>13135</v>
      </c>
      <c r="D948" s="9" t="s">
        <v>14021</v>
      </c>
      <c r="E948" s="9"/>
      <c r="F948" s="9" t="s">
        <v>14036</v>
      </c>
      <c r="G948" s="13">
        <v>3</v>
      </c>
      <c r="H948" s="13" t="s">
        <v>4647</v>
      </c>
      <c r="I948" s="13"/>
      <c r="J948" s="13"/>
      <c r="K948" s="132"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80"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33" t="str">
        <f t="shared" si="40"/>
        <v/>
      </c>
      <c r="GU948" s="7"/>
      <c r="GV948" s="7"/>
      <c r="GW948" s="7"/>
      <c r="GX948" s="7"/>
      <c r="GY948" s="7"/>
      <c r="GZ948" s="7"/>
      <c r="HA948" s="121"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33"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3">
      <c r="A949" s="7" t="s">
        <v>1404</v>
      </c>
      <c r="B949" s="8" t="s">
        <v>2502</v>
      </c>
      <c r="C949" s="7" t="s">
        <v>1389</v>
      </c>
      <c r="D949" s="9" t="s">
        <v>4478</v>
      </c>
      <c r="E949" s="9" t="s">
        <v>15628</v>
      </c>
      <c r="F949" s="9" t="s">
        <v>6615</v>
      </c>
      <c r="G949" s="13">
        <v>10</v>
      </c>
      <c r="H949" s="13" t="s">
        <v>4646</v>
      </c>
      <c r="I949" s="132" t="s">
        <v>1515</v>
      </c>
      <c r="J949" s="132" t="s">
        <v>1515</v>
      </c>
      <c r="K949" s="132"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18364</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18160</v>
      </c>
      <c r="BD949" s="7"/>
      <c r="BE949" s="144" t="s">
        <v>2529</v>
      </c>
      <c r="BF949" s="142" t="s">
        <v>7006</v>
      </c>
      <c r="BG949" s="142"/>
      <c r="BH949" s="142" t="s">
        <v>7006</v>
      </c>
      <c r="BI949" s="144" t="s">
        <v>2529</v>
      </c>
      <c r="BJ949" s="144" t="s">
        <v>2529</v>
      </c>
      <c r="BK949" s="7" t="s">
        <v>7097</v>
      </c>
      <c r="BL949" s="7"/>
      <c r="BM949" s="7"/>
      <c r="BN949" s="7" t="s">
        <v>16476</v>
      </c>
      <c r="BO949" s="7"/>
      <c r="BP949" s="7" t="s">
        <v>18155</v>
      </c>
      <c r="BQ949" s="7" t="s">
        <v>12341</v>
      </c>
      <c r="BR949" s="7" t="s">
        <v>18622</v>
      </c>
      <c r="BS949" s="80"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18267</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18490</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33" t="str">
        <f t="shared" si="40"/>
        <v/>
      </c>
      <c r="GU949" s="7"/>
      <c r="GV949" s="7"/>
      <c r="GW949" s="7" t="s">
        <v>4396</v>
      </c>
      <c r="GX949" s="7" t="s">
        <v>4396</v>
      </c>
      <c r="GY949" s="7" t="s">
        <v>4396</v>
      </c>
      <c r="GZ949" s="7" t="s">
        <v>4396</v>
      </c>
      <c r="HA949" s="121"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33"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19136</v>
      </c>
    </row>
    <row r="950" spans="1:268" s="45" customFormat="1" ht="64.5" customHeight="1" x14ac:dyDescent="0.3">
      <c r="A950" s="7" t="s">
        <v>1404</v>
      </c>
      <c r="B950" s="8" t="s">
        <v>2610</v>
      </c>
      <c r="C950" s="7" t="s">
        <v>2717</v>
      </c>
      <c r="D950" s="9" t="s">
        <v>4420</v>
      </c>
      <c r="E950" s="9" t="s">
        <v>4417</v>
      </c>
      <c r="F950" s="9" t="s">
        <v>6616</v>
      </c>
      <c r="G950" s="13">
        <v>9</v>
      </c>
      <c r="H950" s="13" t="s">
        <v>4646</v>
      </c>
      <c r="I950" s="13"/>
      <c r="J950" s="132" t="s">
        <v>1515</v>
      </c>
      <c r="K950" s="132"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42" t="s">
        <v>1819</v>
      </c>
      <c r="BF950" s="142"/>
      <c r="BG950" s="142"/>
      <c r="BH950" s="142"/>
      <c r="BI950" s="142" t="s">
        <v>1819</v>
      </c>
      <c r="BJ950" s="142" t="s">
        <v>1819</v>
      </c>
      <c r="BK950" s="7"/>
      <c r="BL950" s="7"/>
      <c r="BM950" s="7"/>
      <c r="BN950" s="7" t="s">
        <v>16471</v>
      </c>
      <c r="BO950" s="7"/>
      <c r="BP950" s="7"/>
      <c r="BQ950" s="7"/>
      <c r="BR950" s="7"/>
      <c r="BS950" s="80"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33" t="str">
        <f t="shared" ref="GT950:GT1021" si="43">IF(OR(GU950&lt;&gt;"",GV950&lt;&gt;""),"x","")</f>
        <v/>
      </c>
      <c r="GU950" s="7"/>
      <c r="GV950" s="7"/>
      <c r="GW950" s="7" t="s">
        <v>4396</v>
      </c>
      <c r="GX950" s="7"/>
      <c r="GY950" s="7"/>
      <c r="GZ950" s="7"/>
      <c r="HA950" s="121"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33"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18553</v>
      </c>
    </row>
    <row r="951" spans="1:268" s="45" customFormat="1" ht="64.5" customHeight="1" x14ac:dyDescent="0.3">
      <c r="A951" s="7" t="s">
        <v>1404</v>
      </c>
      <c r="B951" s="8" t="s">
        <v>13358</v>
      </c>
      <c r="C951" s="7" t="s">
        <v>13357</v>
      </c>
      <c r="D951" s="9" t="s">
        <v>16088</v>
      </c>
      <c r="E951" s="9"/>
      <c r="F951" s="9" t="s">
        <v>16089</v>
      </c>
      <c r="G951" s="13">
        <v>7</v>
      </c>
      <c r="H951" s="13" t="s">
        <v>4645</v>
      </c>
      <c r="I951" s="13"/>
      <c r="J951" s="132" t="s">
        <v>1515</v>
      </c>
      <c r="K951" s="132"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18724</v>
      </c>
      <c r="AU951" s="7"/>
      <c r="AV951" s="7"/>
      <c r="AW951" s="7"/>
      <c r="AX951" s="7"/>
      <c r="AY951" s="7"/>
      <c r="AZ951" s="7"/>
      <c r="BA951" s="7"/>
      <c r="BB951" s="7"/>
      <c r="BC951" s="7"/>
      <c r="BD951" s="7"/>
      <c r="BE951" s="7" t="s">
        <v>18724</v>
      </c>
      <c r="BF951" s="7"/>
      <c r="BG951" s="7"/>
      <c r="BH951" s="7"/>
      <c r="BI951" s="7" t="s">
        <v>18723</v>
      </c>
      <c r="BJ951" s="7" t="s">
        <v>18724</v>
      </c>
      <c r="BK951" s="7"/>
      <c r="BL951" s="7"/>
      <c r="BM951" s="7"/>
      <c r="BN951" s="7" t="s">
        <v>16471</v>
      </c>
      <c r="BO951" s="7"/>
      <c r="BP951" s="7" t="s">
        <v>18152</v>
      </c>
      <c r="BQ951" s="7"/>
      <c r="BR951" s="7"/>
      <c r="BS951" s="80"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33" t="str">
        <f t="shared" si="43"/>
        <v/>
      </c>
      <c r="GU951" s="7"/>
      <c r="GV951" s="7"/>
      <c r="GW951" s="7"/>
      <c r="GX951" s="7"/>
      <c r="GY951" s="7"/>
      <c r="GZ951" s="7"/>
      <c r="HA951" s="121"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33"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3">
      <c r="A952" s="7" t="s">
        <v>1404</v>
      </c>
      <c r="B952" s="8" t="s">
        <v>16679</v>
      </c>
      <c r="C952" s="7" t="s">
        <v>15057</v>
      </c>
      <c r="D952" s="9" t="s">
        <v>15444</v>
      </c>
      <c r="E952" s="9"/>
      <c r="F952" s="9" t="s">
        <v>15655</v>
      </c>
      <c r="G952" s="13">
        <v>9</v>
      </c>
      <c r="H952" s="13" t="s">
        <v>4645</v>
      </c>
      <c r="I952" s="13"/>
      <c r="J952" s="132"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18152</v>
      </c>
      <c r="BQ952" s="7"/>
      <c r="BR952" s="7" t="s">
        <v>17850</v>
      </c>
      <c r="BS952" s="80"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33" t="str">
        <f t="shared" si="43"/>
        <v/>
      </c>
      <c r="GU952" s="7"/>
      <c r="GV952" s="7"/>
      <c r="GW952" s="7"/>
      <c r="GX952" s="7"/>
      <c r="GY952" s="7"/>
      <c r="GZ952" s="7"/>
      <c r="HA952" s="121"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33"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3">
      <c r="A953" s="7" t="s">
        <v>1404</v>
      </c>
      <c r="B953" s="8" t="s">
        <v>15161</v>
      </c>
      <c r="C953" s="7" t="s">
        <v>15160</v>
      </c>
      <c r="D953" s="9" t="s">
        <v>15445</v>
      </c>
      <c r="E953" s="9"/>
      <c r="F953" s="9" t="s">
        <v>15656</v>
      </c>
      <c r="G953" s="13">
        <v>6</v>
      </c>
      <c r="H953" s="13" t="s">
        <v>4645</v>
      </c>
      <c r="I953" s="13"/>
      <c r="J953" s="132"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80"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33" t="str">
        <f t="shared" si="43"/>
        <v/>
      </c>
      <c r="GU953" s="7"/>
      <c r="GV953" s="7"/>
      <c r="GW953" s="7"/>
      <c r="GX953" s="7"/>
      <c r="GY953" s="7"/>
      <c r="GZ953" s="7"/>
      <c r="HA953" s="121"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33"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3">
      <c r="A954" s="7" t="s">
        <v>1404</v>
      </c>
      <c r="B954" s="8" t="s">
        <v>15171</v>
      </c>
      <c r="C954" s="7" t="s">
        <v>15170</v>
      </c>
      <c r="D954" s="9" t="s">
        <v>15446</v>
      </c>
      <c r="E954" s="9"/>
      <c r="F954" s="9" t="s">
        <v>15657</v>
      </c>
      <c r="G954" s="13">
        <v>10</v>
      </c>
      <c r="H954" s="13" t="s">
        <v>4647</v>
      </c>
      <c r="I954" s="13"/>
      <c r="J954" s="132"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80"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33" t="str">
        <f t="shared" si="43"/>
        <v/>
      </c>
      <c r="GU954" s="7"/>
      <c r="GV954" s="7"/>
      <c r="GW954" s="7"/>
      <c r="GX954" s="7"/>
      <c r="GY954" s="7"/>
      <c r="GZ954" s="7"/>
      <c r="HA954" s="121"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33"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3">
      <c r="A955" s="7" t="s">
        <v>1404</v>
      </c>
      <c r="B955" s="8" t="s">
        <v>989</v>
      </c>
      <c r="C955" s="7" t="s">
        <v>1390</v>
      </c>
      <c r="D955" s="9" t="s">
        <v>4229</v>
      </c>
      <c r="E955" s="9"/>
      <c r="F955" s="9" t="s">
        <v>6617</v>
      </c>
      <c r="G955" s="13">
        <v>9</v>
      </c>
      <c r="H955" s="13" t="s">
        <v>4646</v>
      </c>
      <c r="I955" s="132" t="s">
        <v>1515</v>
      </c>
      <c r="J955" s="132" t="s">
        <v>1515</v>
      </c>
      <c r="K955" s="132"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80" t="s">
        <v>17757</v>
      </c>
      <c r="BT955" s="7"/>
      <c r="BU955" s="7" t="s">
        <v>18209</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18406</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33" t="str">
        <f t="shared" si="43"/>
        <v/>
      </c>
      <c r="GU955" s="7"/>
      <c r="GV955" s="7"/>
      <c r="GW955" s="7" t="s">
        <v>4396</v>
      </c>
      <c r="GX955" s="7"/>
      <c r="GY955" s="7"/>
      <c r="GZ955" s="7"/>
      <c r="HA955" s="121"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33"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18553</v>
      </c>
    </row>
    <row r="956" spans="1:268" s="45" customFormat="1" ht="64.5" customHeight="1" x14ac:dyDescent="0.3">
      <c r="A956" s="7" t="s">
        <v>1404</v>
      </c>
      <c r="B956" s="8" t="s">
        <v>990</v>
      </c>
      <c r="C956" s="7" t="s">
        <v>1391</v>
      </c>
      <c r="D956" s="9" t="s">
        <v>8312</v>
      </c>
      <c r="E956" s="9"/>
      <c r="F956" s="9" t="s">
        <v>8313</v>
      </c>
      <c r="G956" s="13">
        <v>10</v>
      </c>
      <c r="H956" s="13" t="s">
        <v>4646</v>
      </c>
      <c r="I956" s="13"/>
      <c r="J956" s="132" t="s">
        <v>1515</v>
      </c>
      <c r="K956" s="132"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9" t="s">
        <v>4001</v>
      </c>
      <c r="BD956" s="7"/>
      <c r="BE956" s="142" t="s">
        <v>4001</v>
      </c>
      <c r="BF956" s="142"/>
      <c r="BG956" s="142"/>
      <c r="BH956" s="142"/>
      <c r="BI956" s="142"/>
      <c r="BJ956" s="142" t="s">
        <v>4001</v>
      </c>
      <c r="BK956" s="7"/>
      <c r="BL956" s="7"/>
      <c r="BM956" s="7"/>
      <c r="BN956" s="7" t="s">
        <v>16467</v>
      </c>
      <c r="BO956" s="7" t="s">
        <v>1219</v>
      </c>
      <c r="BP956" s="7"/>
      <c r="BQ956" s="7" t="s">
        <v>205</v>
      </c>
      <c r="BR956" s="7" t="s">
        <v>17861</v>
      </c>
      <c r="BS956" s="80" t="s">
        <v>17758</v>
      </c>
      <c r="BT956" s="7"/>
      <c r="BU956" s="7" t="s">
        <v>18209</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18406</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33" t="str">
        <f t="shared" si="43"/>
        <v/>
      </c>
      <c r="GU956" s="7"/>
      <c r="GV956" s="7"/>
      <c r="GW956" s="7" t="s">
        <v>4396</v>
      </c>
      <c r="GX956" s="7"/>
      <c r="GY956" s="7"/>
      <c r="GZ956" s="7" t="s">
        <v>4396</v>
      </c>
      <c r="HA956" s="121"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33"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3">
      <c r="A957" s="7" t="s">
        <v>1404</v>
      </c>
      <c r="B957" s="8" t="s">
        <v>18517</v>
      </c>
      <c r="C957" s="7" t="s">
        <v>17865</v>
      </c>
      <c r="D957" s="9" t="s">
        <v>18686</v>
      </c>
      <c r="E957" s="9"/>
      <c r="F957" s="9" t="s">
        <v>18800</v>
      </c>
      <c r="G957" s="13">
        <v>8</v>
      </c>
      <c r="H957" s="13" t="s">
        <v>4646</v>
      </c>
      <c r="I957" s="13"/>
      <c r="J957" s="132" t="s">
        <v>1515</v>
      </c>
      <c r="K957" s="132" t="s">
        <v>1515</v>
      </c>
      <c r="L957" s="9" t="s">
        <v>18845</v>
      </c>
      <c r="M957" s="9" t="s">
        <v>18964</v>
      </c>
      <c r="N957" s="9" t="s">
        <v>6134</v>
      </c>
      <c r="O957" s="9" t="s">
        <v>11550</v>
      </c>
      <c r="P957" s="9" t="s">
        <v>18965</v>
      </c>
      <c r="Q957" s="9" t="s">
        <v>18966</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80"/>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18406</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33"/>
      <c r="GU957" s="7"/>
      <c r="GV957" s="7"/>
      <c r="GW957" s="7"/>
      <c r="GX957" s="7"/>
      <c r="GY957" s="7"/>
      <c r="GZ957" s="7"/>
      <c r="HA957" s="121"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33"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18229</v>
      </c>
    </row>
    <row r="958" spans="1:268" s="45" customFormat="1" ht="64.5" customHeight="1" x14ac:dyDescent="0.3">
      <c r="A958" s="7" t="s">
        <v>1404</v>
      </c>
      <c r="B958" s="8" t="s">
        <v>2966</v>
      </c>
      <c r="C958" s="7" t="s">
        <v>1392</v>
      </c>
      <c r="D958" s="9" t="s">
        <v>3698</v>
      </c>
      <c r="E958" s="9" t="s">
        <v>3700</v>
      </c>
      <c r="F958" s="9" t="s">
        <v>6618</v>
      </c>
      <c r="G958" s="13">
        <v>9</v>
      </c>
      <c r="H958" s="13" t="s">
        <v>4646</v>
      </c>
      <c r="I958" s="132" t="s">
        <v>1515</v>
      </c>
      <c r="J958" s="132" t="s">
        <v>1515</v>
      </c>
      <c r="K958" s="132"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18364</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42" t="s">
        <v>3947</v>
      </c>
      <c r="BF958" s="142"/>
      <c r="BG958" s="142"/>
      <c r="BH958" s="142" t="s">
        <v>3947</v>
      </c>
      <c r="BI958" s="142" t="s">
        <v>3947</v>
      </c>
      <c r="BJ958" s="142" t="s">
        <v>3947</v>
      </c>
      <c r="BK958" s="7" t="s">
        <v>7098</v>
      </c>
      <c r="BL958" s="7"/>
      <c r="BM958" s="7"/>
      <c r="BN958" s="7" t="s">
        <v>16482</v>
      </c>
      <c r="BO958" s="7"/>
      <c r="BP958" s="7" t="s">
        <v>18155</v>
      </c>
      <c r="BQ958" s="7" t="s">
        <v>12342</v>
      </c>
      <c r="BR958" s="7" t="s">
        <v>17864</v>
      </c>
      <c r="BS958" s="80"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18402</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33" t="str">
        <f t="shared" si="43"/>
        <v/>
      </c>
      <c r="GU958" s="7"/>
      <c r="GV958" s="7"/>
      <c r="GW958" s="7" t="s">
        <v>4396</v>
      </c>
      <c r="GX958" s="7" t="s">
        <v>4396</v>
      </c>
      <c r="GY958" s="7" t="s">
        <v>4396</v>
      </c>
      <c r="GZ958" s="7" t="s">
        <v>4396</v>
      </c>
      <c r="HA958" s="121"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33"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18555</v>
      </c>
    </row>
    <row r="959" spans="1:268" s="45" customFormat="1" ht="64.5" customHeight="1" x14ac:dyDescent="0.3">
      <c r="A959" s="7" t="s">
        <v>1404</v>
      </c>
      <c r="B959" s="8" t="s">
        <v>987</v>
      </c>
      <c r="C959" s="7" t="s">
        <v>2718</v>
      </c>
      <c r="D959" s="9" t="s">
        <v>14575</v>
      </c>
      <c r="E959" s="9"/>
      <c r="F959" s="9" t="s">
        <v>6619</v>
      </c>
      <c r="G959" s="13">
        <v>9</v>
      </c>
      <c r="H959" s="13" t="s">
        <v>4647</v>
      </c>
      <c r="I959" s="13"/>
      <c r="J959" s="132" t="s">
        <v>1515</v>
      </c>
      <c r="K959" s="132"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42" t="s">
        <v>3948</v>
      </c>
      <c r="BF959" s="142"/>
      <c r="BG959" s="142"/>
      <c r="BH959" s="142"/>
      <c r="BI959" s="142" t="s">
        <v>3948</v>
      </c>
      <c r="BJ959" s="142" t="s">
        <v>3948</v>
      </c>
      <c r="BK959" s="7"/>
      <c r="BL959" s="7"/>
      <c r="BM959" s="7"/>
      <c r="BN959" s="7" t="s">
        <v>15172</v>
      </c>
      <c r="BO959" s="7"/>
      <c r="BP959" s="7"/>
      <c r="BQ959" s="7"/>
      <c r="BR959" s="7"/>
      <c r="BS959" s="80"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33" t="str">
        <f t="shared" si="43"/>
        <v/>
      </c>
      <c r="GU959" s="7"/>
      <c r="GV959" s="7"/>
      <c r="GW959" s="7" t="s">
        <v>4396</v>
      </c>
      <c r="GX959" s="7"/>
      <c r="GY959" s="7" t="s">
        <v>4396</v>
      </c>
      <c r="GZ959" s="7" t="s">
        <v>4396</v>
      </c>
      <c r="HA959" s="121"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33"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3">
      <c r="A960" s="7" t="s">
        <v>1404</v>
      </c>
      <c r="B960" s="8" t="s">
        <v>993</v>
      </c>
      <c r="C960" s="7" t="s">
        <v>2782</v>
      </c>
      <c r="D960" s="9" t="s">
        <v>4076</v>
      </c>
      <c r="E960" s="9"/>
      <c r="F960" s="9" t="s">
        <v>6620</v>
      </c>
      <c r="G960" s="13">
        <v>9</v>
      </c>
      <c r="H960" s="13" t="s">
        <v>4647</v>
      </c>
      <c r="I960" s="13"/>
      <c r="J960" s="132"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18155</v>
      </c>
      <c r="BQ960" s="7" t="s">
        <v>12343</v>
      </c>
      <c r="BR960" s="7" t="s">
        <v>17853</v>
      </c>
      <c r="BS960" s="80"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18403</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33" t="str">
        <f t="shared" si="43"/>
        <v/>
      </c>
      <c r="GU960" s="7"/>
      <c r="GV960" s="7"/>
      <c r="GW960" s="7" t="s">
        <v>4396</v>
      </c>
      <c r="GX960" s="7"/>
      <c r="GY960" s="7" t="s">
        <v>4396</v>
      </c>
      <c r="GZ960" s="7" t="s">
        <v>4396</v>
      </c>
      <c r="HA960" s="121"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33"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3">
      <c r="A961" s="7" t="s">
        <v>1404</v>
      </c>
      <c r="B961" s="8" t="s">
        <v>994</v>
      </c>
      <c r="C961" s="7" t="s">
        <v>2818</v>
      </c>
      <c r="D961" s="9" t="s">
        <v>4077</v>
      </c>
      <c r="E961" s="9"/>
      <c r="F961" s="9" t="s">
        <v>6621</v>
      </c>
      <c r="G961" s="13">
        <v>9</v>
      </c>
      <c r="H961" s="13" t="s">
        <v>4647</v>
      </c>
      <c r="I961" s="13"/>
      <c r="J961" s="132"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18155</v>
      </c>
      <c r="BQ961" s="7"/>
      <c r="BR961" s="7" t="s">
        <v>17853</v>
      </c>
      <c r="BS961" s="80"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18403</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33" t="str">
        <f t="shared" si="43"/>
        <v/>
      </c>
      <c r="GU961" s="7"/>
      <c r="GV961" s="7"/>
      <c r="GW961" s="7" t="s">
        <v>4396</v>
      </c>
      <c r="GX961" s="7"/>
      <c r="GY961" s="7" t="s">
        <v>4396</v>
      </c>
      <c r="GZ961" s="7" t="s">
        <v>4396</v>
      </c>
      <c r="HA961" s="121"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33"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18553</v>
      </c>
    </row>
    <row r="962" spans="1:268" s="45" customFormat="1" ht="64.5" customHeight="1" x14ac:dyDescent="0.3">
      <c r="A962" s="7" t="s">
        <v>1404</v>
      </c>
      <c r="B962" s="8" t="s">
        <v>2349</v>
      </c>
      <c r="C962" s="7" t="s">
        <v>2843</v>
      </c>
      <c r="D962" s="9" t="s">
        <v>3680</v>
      </c>
      <c r="E962" s="9" t="s">
        <v>12054</v>
      </c>
      <c r="F962" s="9" t="s">
        <v>6622</v>
      </c>
      <c r="G962" s="13">
        <v>7</v>
      </c>
      <c r="H962" s="13" t="s">
        <v>4647</v>
      </c>
      <c r="I962" s="13"/>
      <c r="J962" s="132"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18128</v>
      </c>
      <c r="BQ962" s="7"/>
      <c r="BR962" s="7" t="s">
        <v>17853</v>
      </c>
      <c r="BS962" s="80"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33" t="str">
        <f t="shared" si="43"/>
        <v/>
      </c>
      <c r="GU962" s="7"/>
      <c r="GV962" s="7"/>
      <c r="GW962" s="7" t="s">
        <v>4396</v>
      </c>
      <c r="GX962" s="7"/>
      <c r="GY962" s="7" t="s">
        <v>4396</v>
      </c>
      <c r="GZ962" s="7" t="s">
        <v>4396</v>
      </c>
      <c r="HA962" s="121"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33"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3">
      <c r="A963" s="7" t="s">
        <v>1404</v>
      </c>
      <c r="B963" s="8" t="s">
        <v>2348</v>
      </c>
      <c r="C963" s="7" t="s">
        <v>2863</v>
      </c>
      <c r="D963" s="9" t="s">
        <v>3215</v>
      </c>
      <c r="E963" s="9" t="s">
        <v>12048</v>
      </c>
      <c r="F963" s="9" t="s">
        <v>6623</v>
      </c>
      <c r="G963" s="13">
        <v>9</v>
      </c>
      <c r="H963" s="13" t="s">
        <v>4647</v>
      </c>
      <c r="I963" s="13"/>
      <c r="J963" s="132"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18155</v>
      </c>
      <c r="BQ963" s="7"/>
      <c r="BR963" s="7" t="s">
        <v>17853</v>
      </c>
      <c r="BS963" s="80"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33" t="str">
        <f t="shared" si="43"/>
        <v/>
      </c>
      <c r="GU963" s="7"/>
      <c r="GV963" s="7"/>
      <c r="GW963" s="7" t="s">
        <v>4396</v>
      </c>
      <c r="GX963" s="7"/>
      <c r="GY963" s="7" t="s">
        <v>4396</v>
      </c>
      <c r="GZ963" s="7" t="s">
        <v>4396</v>
      </c>
      <c r="HA963" s="121"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33"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3">
      <c r="A964" s="7" t="s">
        <v>1404</v>
      </c>
      <c r="B964" s="8" t="s">
        <v>15182</v>
      </c>
      <c r="C964" s="7" t="s">
        <v>15181</v>
      </c>
      <c r="D964" s="9" t="s">
        <v>15184</v>
      </c>
      <c r="E964" s="9"/>
      <c r="F964" s="9" t="s">
        <v>15316</v>
      </c>
      <c r="G964" s="13">
        <v>9</v>
      </c>
      <c r="H964" s="13" t="s">
        <v>4646</v>
      </c>
      <c r="I964" s="13" t="s">
        <v>1515</v>
      </c>
      <c r="J964" s="132"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80"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33" t="str">
        <f t="shared" si="43"/>
        <v/>
      </c>
      <c r="GU964" s="7"/>
      <c r="GV964" s="7"/>
      <c r="GW964" s="7"/>
      <c r="GX964" s="7"/>
      <c r="GY964" s="7"/>
      <c r="GZ964" s="7"/>
      <c r="HA964" s="121"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33"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18553</v>
      </c>
    </row>
    <row r="965" spans="1:268" s="45" customFormat="1" ht="64.5" customHeight="1" x14ac:dyDescent="0.3">
      <c r="A965" s="7" t="s">
        <v>1404</v>
      </c>
      <c r="B965" s="8" t="s">
        <v>999</v>
      </c>
      <c r="C965" s="7" t="s">
        <v>1393</v>
      </c>
      <c r="D965" s="9" t="s">
        <v>4230</v>
      </c>
      <c r="E965" s="9"/>
      <c r="F965" s="9" t="s">
        <v>6624</v>
      </c>
      <c r="G965" s="13">
        <v>9</v>
      </c>
      <c r="H965" s="13" t="s">
        <v>4646</v>
      </c>
      <c r="I965" s="13"/>
      <c r="J965" s="132" t="s">
        <v>1515</v>
      </c>
      <c r="K965" s="132"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80"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33" t="str">
        <f t="shared" si="43"/>
        <v/>
      </c>
      <c r="GU965" s="7"/>
      <c r="GV965" s="7"/>
      <c r="GW965" s="7" t="s">
        <v>4396</v>
      </c>
      <c r="GX965" s="7" t="s">
        <v>4396</v>
      </c>
      <c r="GY965" s="7"/>
      <c r="GZ965" s="7"/>
      <c r="HA965" s="121"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33"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19128</v>
      </c>
    </row>
    <row r="966" spans="1:268" s="45" customFormat="1" ht="64.5" customHeight="1" x14ac:dyDescent="0.3">
      <c r="A966" s="7" t="s">
        <v>1404</v>
      </c>
      <c r="B966" s="8" t="s">
        <v>1357</v>
      </c>
      <c r="C966" s="7" t="s">
        <v>2719</v>
      </c>
      <c r="D966" s="9" t="s">
        <v>3216</v>
      </c>
      <c r="E966" s="9" t="s">
        <v>12056</v>
      </c>
      <c r="F966" s="9" t="s">
        <v>6625</v>
      </c>
      <c r="G966" s="13">
        <v>8</v>
      </c>
      <c r="H966" s="13" t="s">
        <v>4646</v>
      </c>
      <c r="I966" s="13"/>
      <c r="J966" s="132" t="s">
        <v>1515</v>
      </c>
      <c r="K966" s="132"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80"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33" t="str">
        <f t="shared" si="43"/>
        <v/>
      </c>
      <c r="GU966" s="7"/>
      <c r="GV966" s="7"/>
      <c r="GW966" s="7"/>
      <c r="GX966" s="7"/>
      <c r="GY966" s="7"/>
      <c r="GZ966" s="7"/>
      <c r="HA966" s="121"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33"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3">
      <c r="A967" s="7" t="s">
        <v>1404</v>
      </c>
      <c r="B967" s="8" t="s">
        <v>16120</v>
      </c>
      <c r="C967" s="7" t="s">
        <v>1394</v>
      </c>
      <c r="D967" s="9" t="s">
        <v>15883</v>
      </c>
      <c r="E967" s="9"/>
      <c r="F967" s="9" t="s">
        <v>6626</v>
      </c>
      <c r="G967" s="13">
        <v>9</v>
      </c>
      <c r="H967" s="13" t="s">
        <v>4646</v>
      </c>
      <c r="I967" s="132" t="s">
        <v>1515</v>
      </c>
      <c r="J967" s="132" t="s">
        <v>1515</v>
      </c>
      <c r="K967" s="132"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44" t="s">
        <v>18595</v>
      </c>
      <c r="BF967" s="144" t="s">
        <v>12961</v>
      </c>
      <c r="BG967" s="142" t="s">
        <v>12634</v>
      </c>
      <c r="BH967" s="144" t="s">
        <v>18594</v>
      </c>
      <c r="BI967" s="144" t="s">
        <v>18595</v>
      </c>
      <c r="BJ967" s="144" t="s">
        <v>18595</v>
      </c>
      <c r="BK967" s="7"/>
      <c r="BL967" s="7"/>
      <c r="BM967" s="7"/>
      <c r="BN967" s="7"/>
      <c r="BO967" s="7"/>
      <c r="BP967" s="7"/>
      <c r="BQ967" s="7"/>
      <c r="BR967" s="7"/>
      <c r="BS967" s="80"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33" t="str">
        <f t="shared" si="43"/>
        <v/>
      </c>
      <c r="GU967" s="7"/>
      <c r="GV967" s="7"/>
      <c r="GW967" s="7"/>
      <c r="GX967" s="7" t="s">
        <v>4396</v>
      </c>
      <c r="GY967" s="7" t="s">
        <v>4396</v>
      </c>
      <c r="GZ967" s="7"/>
      <c r="HA967" s="121"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33"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3">
      <c r="A968" s="7" t="s">
        <v>1404</v>
      </c>
      <c r="B968" s="8" t="s">
        <v>1000</v>
      </c>
      <c r="C968" s="7" t="s">
        <v>2720</v>
      </c>
      <c r="D968" s="9" t="s">
        <v>4231</v>
      </c>
      <c r="E968" s="9"/>
      <c r="F968" s="9" t="s">
        <v>6627</v>
      </c>
      <c r="G968" s="13">
        <v>6</v>
      </c>
      <c r="H968" s="13" t="s">
        <v>4646</v>
      </c>
      <c r="I968" s="126"/>
      <c r="J968" s="132" t="s">
        <v>1515</v>
      </c>
      <c r="K968" s="132"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42" t="s">
        <v>12635</v>
      </c>
      <c r="BF968" s="142" t="s">
        <v>12635</v>
      </c>
      <c r="BG968" s="142"/>
      <c r="BH968" s="142"/>
      <c r="BI968" s="142" t="s">
        <v>12635</v>
      </c>
      <c r="BJ968" s="142" t="s">
        <v>12635</v>
      </c>
      <c r="BK968" s="7"/>
      <c r="BL968" s="7"/>
      <c r="BM968" s="7"/>
      <c r="BN968" s="7"/>
      <c r="BO968" s="7"/>
      <c r="BP968" s="7"/>
      <c r="BQ968" s="7"/>
      <c r="BR968" s="7"/>
      <c r="BS968" s="80"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33" t="str">
        <f t="shared" si="43"/>
        <v/>
      </c>
      <c r="GU968" s="7"/>
      <c r="GV968" s="7"/>
      <c r="GW968" s="7"/>
      <c r="GX968" s="7" t="s">
        <v>4396</v>
      </c>
      <c r="GY968" s="7"/>
      <c r="GZ968" s="7"/>
      <c r="HA968" s="121"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33"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3">
      <c r="A969" s="7" t="s">
        <v>1404</v>
      </c>
      <c r="B969" s="51" t="s">
        <v>1822</v>
      </c>
      <c r="C969" s="50" t="s">
        <v>2783</v>
      </c>
      <c r="D969" s="117" t="s">
        <v>13717</v>
      </c>
      <c r="E969" s="9"/>
      <c r="F969" s="9" t="s">
        <v>13713</v>
      </c>
      <c r="G969" s="13">
        <v>9</v>
      </c>
      <c r="H969" s="13" t="s">
        <v>4646</v>
      </c>
      <c r="I969" s="126"/>
      <c r="J969" s="132" t="s">
        <v>1515</v>
      </c>
      <c r="K969" s="132"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42" t="s">
        <v>12636</v>
      </c>
      <c r="BF969" s="142" t="s">
        <v>12636</v>
      </c>
      <c r="BG969" s="142"/>
      <c r="BH969" s="142"/>
      <c r="BI969" s="142" t="s">
        <v>12636</v>
      </c>
      <c r="BJ969" s="142" t="s">
        <v>12636</v>
      </c>
      <c r="BK969" s="7"/>
      <c r="BL969" s="7"/>
      <c r="BM969" s="7"/>
      <c r="BN969" s="7"/>
      <c r="BO969" s="7"/>
      <c r="BP969" s="7"/>
      <c r="BQ969" s="7"/>
      <c r="BR969" s="7"/>
      <c r="BS969" s="80"/>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33" t="str">
        <f t="shared" si="43"/>
        <v/>
      </c>
      <c r="GU969" s="7"/>
      <c r="GV969" s="7"/>
      <c r="GW969" s="7" t="s">
        <v>4396</v>
      </c>
      <c r="GX969" s="7" t="s">
        <v>4396</v>
      </c>
      <c r="GY969" s="7" t="s">
        <v>4396</v>
      </c>
      <c r="GZ969" s="7"/>
      <c r="HA969" s="121"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33"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18033</v>
      </c>
    </row>
    <row r="970" spans="1:268" s="45" customFormat="1" ht="64.5" customHeight="1" x14ac:dyDescent="0.3">
      <c r="A970" s="7" t="s">
        <v>1404</v>
      </c>
      <c r="B970" s="8" t="s">
        <v>2503</v>
      </c>
      <c r="C970" s="7" t="s">
        <v>1395</v>
      </c>
      <c r="D970" s="9" t="s">
        <v>3689</v>
      </c>
      <c r="E970" s="9" t="s">
        <v>2445</v>
      </c>
      <c r="F970" s="9" t="s">
        <v>6628</v>
      </c>
      <c r="G970" s="13">
        <v>8</v>
      </c>
      <c r="H970" s="13" t="s">
        <v>4646</v>
      </c>
      <c r="I970" s="126"/>
      <c r="J970" s="132" t="s">
        <v>1515</v>
      </c>
      <c r="K970" s="132"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42" t="s">
        <v>1002</v>
      </c>
      <c r="BF970" s="142"/>
      <c r="BG970" s="142"/>
      <c r="BH970" s="142"/>
      <c r="BI970" s="142" t="s">
        <v>1002</v>
      </c>
      <c r="BJ970" s="142" t="s">
        <v>1002</v>
      </c>
      <c r="BK970" s="7"/>
      <c r="BL970" s="7"/>
      <c r="BM970" s="7"/>
      <c r="BN970" s="7" t="s">
        <v>16475</v>
      </c>
      <c r="BO970" s="7"/>
      <c r="BP970" s="7"/>
      <c r="BQ970" s="7"/>
      <c r="BR970" s="7"/>
      <c r="BS970" s="80"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33" t="str">
        <f t="shared" si="43"/>
        <v/>
      </c>
      <c r="GU970" s="7"/>
      <c r="GV970" s="7"/>
      <c r="GW970" s="7"/>
      <c r="GX970" s="7"/>
      <c r="GY970" s="7"/>
      <c r="GZ970" s="7" t="s">
        <v>4396</v>
      </c>
      <c r="HA970" s="121"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33"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3">
      <c r="A971" s="7" t="s">
        <v>1404</v>
      </c>
      <c r="B971" s="8" t="s">
        <v>1001</v>
      </c>
      <c r="C971" s="7" t="s">
        <v>1396</v>
      </c>
      <c r="D971" s="9" t="s">
        <v>18687</v>
      </c>
      <c r="E971" s="9"/>
      <c r="F971" s="9" t="s">
        <v>19074</v>
      </c>
      <c r="G971" s="13">
        <v>9</v>
      </c>
      <c r="H971" s="13" t="s">
        <v>4646</v>
      </c>
      <c r="I971" s="126"/>
      <c r="J971" s="132" t="s">
        <v>1515</v>
      </c>
      <c r="K971" s="132"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18725</v>
      </c>
      <c r="AU971" s="7"/>
      <c r="AV971" s="7"/>
      <c r="AW971" s="7"/>
      <c r="AX971" s="7" t="s">
        <v>1003</v>
      </c>
      <c r="AY971" s="7"/>
      <c r="AZ971" s="7"/>
      <c r="BA971" s="7"/>
      <c r="BB971" s="7"/>
      <c r="BC971" s="7"/>
      <c r="BD971" s="7"/>
      <c r="BE971" s="7" t="s">
        <v>18725</v>
      </c>
      <c r="BF971" s="142"/>
      <c r="BG971" s="142" t="s">
        <v>1003</v>
      </c>
      <c r="BH971" s="142"/>
      <c r="BI971" s="7" t="s">
        <v>18725</v>
      </c>
      <c r="BJ971" s="7" t="s">
        <v>18725</v>
      </c>
      <c r="BK971" s="7"/>
      <c r="BL971" s="7"/>
      <c r="BM971" s="7" t="s">
        <v>7808</v>
      </c>
      <c r="BN971" s="7"/>
      <c r="BO971" s="7"/>
      <c r="BP971" s="7"/>
      <c r="BQ971" s="7"/>
      <c r="BR971" s="7" t="s">
        <v>17850</v>
      </c>
      <c r="BS971" s="141"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33" t="str">
        <f t="shared" si="43"/>
        <v/>
      </c>
      <c r="GU971" s="7"/>
      <c r="GV971" s="7"/>
      <c r="GW971" s="7"/>
      <c r="GX971" s="7"/>
      <c r="GY971" s="7"/>
      <c r="GZ971" s="7"/>
      <c r="HA971" s="121"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33"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18648</v>
      </c>
    </row>
    <row r="972" spans="1:268" s="45" customFormat="1" ht="64.5" customHeight="1" x14ac:dyDescent="0.3">
      <c r="A972" s="7" t="s">
        <v>1404</v>
      </c>
      <c r="B972" s="8" t="s">
        <v>2504</v>
      </c>
      <c r="C972" s="7" t="s">
        <v>1397</v>
      </c>
      <c r="D972" s="9" t="s">
        <v>4232</v>
      </c>
      <c r="E972" s="9"/>
      <c r="F972" s="9" t="s">
        <v>6629</v>
      </c>
      <c r="G972" s="13">
        <v>9</v>
      </c>
      <c r="H972" s="13" t="s">
        <v>4646</v>
      </c>
      <c r="I972" s="126"/>
      <c r="J972" s="132" t="s">
        <v>1515</v>
      </c>
      <c r="K972" s="132"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42" t="s">
        <v>3952</v>
      </c>
      <c r="BF972" s="142"/>
      <c r="BG972" s="142"/>
      <c r="BH972" s="142"/>
      <c r="BI972" s="142" t="s">
        <v>3952</v>
      </c>
      <c r="BJ972" s="142" t="s">
        <v>3952</v>
      </c>
      <c r="BK972" s="7" t="s">
        <v>7099</v>
      </c>
      <c r="BL972" s="7"/>
      <c r="BM972" s="7"/>
      <c r="BN972" s="7" t="s">
        <v>16474</v>
      </c>
      <c r="BO972" s="7" t="s">
        <v>1220</v>
      </c>
      <c r="BP972" s="7"/>
      <c r="BQ972" s="7"/>
      <c r="BR972" s="7"/>
      <c r="BS972" s="80"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33" t="str">
        <f t="shared" si="43"/>
        <v/>
      </c>
      <c r="GU972" s="7"/>
      <c r="GV972" s="7"/>
      <c r="GW972" s="7" t="s">
        <v>4396</v>
      </c>
      <c r="GX972" s="7" t="s">
        <v>4396</v>
      </c>
      <c r="GY972" s="7"/>
      <c r="GZ972" s="7" t="s">
        <v>4396</v>
      </c>
      <c r="HA972" s="121"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33"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18553</v>
      </c>
    </row>
    <row r="973" spans="1:268" s="45" customFormat="1" ht="64.5" customHeight="1" x14ac:dyDescent="0.3">
      <c r="A973" s="7" t="s">
        <v>1404</v>
      </c>
      <c r="B973" s="8" t="s">
        <v>1006</v>
      </c>
      <c r="C973" s="7" t="s">
        <v>2380</v>
      </c>
      <c r="D973" s="9" t="s">
        <v>3217</v>
      </c>
      <c r="E973" s="9" t="s">
        <v>12056</v>
      </c>
      <c r="F973" s="9" t="s">
        <v>6630</v>
      </c>
      <c r="G973" s="13">
        <v>8</v>
      </c>
      <c r="H973" s="13" t="s">
        <v>4646</v>
      </c>
      <c r="I973" s="13"/>
      <c r="J973" s="132" t="s">
        <v>1515</v>
      </c>
      <c r="K973" s="132"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80"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33" t="str">
        <f t="shared" si="43"/>
        <v/>
      </c>
      <c r="GU973" s="7"/>
      <c r="GV973" s="7"/>
      <c r="GW973" s="7" t="s">
        <v>4396</v>
      </c>
      <c r="GX973" s="7"/>
      <c r="GY973" s="7"/>
      <c r="GZ973" s="7" t="s">
        <v>4396</v>
      </c>
      <c r="HA973" s="121"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33"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3">
      <c r="A974" s="7" t="s">
        <v>1404</v>
      </c>
      <c r="B974" s="8" t="s">
        <v>1007</v>
      </c>
      <c r="C974" s="7" t="s">
        <v>1398</v>
      </c>
      <c r="D974" s="9" t="s">
        <v>3218</v>
      </c>
      <c r="E974" s="9" t="s">
        <v>2530</v>
      </c>
      <c r="F974" s="9" t="s">
        <v>6631</v>
      </c>
      <c r="G974" s="13">
        <v>9</v>
      </c>
      <c r="H974" s="13" t="s">
        <v>4646</v>
      </c>
      <c r="I974" s="13"/>
      <c r="J974" s="132" t="s">
        <v>1515</v>
      </c>
      <c r="K974" s="132" t="s">
        <v>1515</v>
      </c>
      <c r="L974" s="9" t="s">
        <v>9382</v>
      </c>
      <c r="M974" s="9" t="s">
        <v>10120</v>
      </c>
      <c r="N974" s="9" t="s">
        <v>6134</v>
      </c>
      <c r="O974" s="9" t="s">
        <v>11579</v>
      </c>
      <c r="P974" s="9" t="s">
        <v>11580</v>
      </c>
      <c r="Q974" s="9" t="s">
        <v>11096</v>
      </c>
      <c r="R974" s="7" t="s">
        <v>4482</v>
      </c>
      <c r="S974" s="7" t="s">
        <v>1591</v>
      </c>
      <c r="T974" s="7" t="s">
        <v>18132</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18115</v>
      </c>
      <c r="BS974" s="80"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18403</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33" t="str">
        <f t="shared" si="43"/>
        <v/>
      </c>
      <c r="GU974" s="7"/>
      <c r="GV974" s="7"/>
      <c r="GW974" s="7"/>
      <c r="GX974" s="7"/>
      <c r="GY974" s="7"/>
      <c r="GZ974" s="7" t="s">
        <v>4396</v>
      </c>
      <c r="HA974" s="121"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33"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18054</v>
      </c>
    </row>
    <row r="975" spans="1:268" s="45" customFormat="1" ht="64.5" customHeight="1" x14ac:dyDescent="0.3">
      <c r="A975" s="7" t="s">
        <v>1404</v>
      </c>
      <c r="B975" s="8" t="s">
        <v>2505</v>
      </c>
      <c r="C975" s="7" t="s">
        <v>1399</v>
      </c>
      <c r="D975" s="9" t="s">
        <v>4233</v>
      </c>
      <c r="E975" s="9"/>
      <c r="F975" s="9" t="s">
        <v>6632</v>
      </c>
      <c r="G975" s="13">
        <v>9</v>
      </c>
      <c r="H975" s="13" t="s">
        <v>4646</v>
      </c>
      <c r="I975" s="126"/>
      <c r="J975" s="132" t="s">
        <v>1515</v>
      </c>
      <c r="K975" s="132"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42" t="s">
        <v>3955</v>
      </c>
      <c r="BF975" s="142"/>
      <c r="BG975" s="142"/>
      <c r="BH975" s="142"/>
      <c r="BI975" s="142" t="s">
        <v>3955</v>
      </c>
      <c r="BJ975" s="142" t="s">
        <v>3955</v>
      </c>
      <c r="BK975" s="7"/>
      <c r="BL975" s="7"/>
      <c r="BM975" s="7"/>
      <c r="BN975" s="7"/>
      <c r="BO975" s="7"/>
      <c r="BP975" s="7"/>
      <c r="BQ975" s="7"/>
      <c r="BR975" s="7"/>
      <c r="BS975" s="80"/>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33" t="str">
        <f t="shared" si="43"/>
        <v/>
      </c>
      <c r="GU975" s="7"/>
      <c r="GV975" s="7"/>
      <c r="GW975" s="7"/>
      <c r="GX975" s="7"/>
      <c r="GY975" s="7"/>
      <c r="GZ975" s="7"/>
      <c r="HA975" s="121"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33"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3">
      <c r="A976" s="7" t="s">
        <v>1404</v>
      </c>
      <c r="B976" s="8" t="s">
        <v>1010</v>
      </c>
      <c r="C976" s="7" t="s">
        <v>1400</v>
      </c>
      <c r="D976" s="9" t="s">
        <v>3219</v>
      </c>
      <c r="E976" s="9"/>
      <c r="F976" s="9" t="s">
        <v>6633</v>
      </c>
      <c r="G976" s="13">
        <v>10</v>
      </c>
      <c r="H976" s="13" t="s">
        <v>4646</v>
      </c>
      <c r="I976" s="126"/>
      <c r="J976" s="132" t="s">
        <v>1515</v>
      </c>
      <c r="K976" s="132"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42" t="s">
        <v>3956</v>
      </c>
      <c r="BF976" s="142" t="s">
        <v>3956</v>
      </c>
      <c r="BG976" s="142"/>
      <c r="BH976" s="142"/>
      <c r="BI976" s="142" t="s">
        <v>3956</v>
      </c>
      <c r="BJ976" s="142" t="s">
        <v>3956</v>
      </c>
      <c r="BK976" s="7"/>
      <c r="BL976" s="7"/>
      <c r="BM976" s="7"/>
      <c r="BN976" s="7" t="s">
        <v>16475</v>
      </c>
      <c r="BO976" s="7"/>
      <c r="BP976" s="7" t="s">
        <v>18143</v>
      </c>
      <c r="BQ976" s="7"/>
      <c r="BR976" s="7"/>
      <c r="BS976" s="80"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33" t="str">
        <f t="shared" si="43"/>
        <v/>
      </c>
      <c r="GU976" s="7"/>
      <c r="GV976" s="7"/>
      <c r="GW976" s="7" t="s">
        <v>4396</v>
      </c>
      <c r="GX976" s="7" t="s">
        <v>4396</v>
      </c>
      <c r="GY976" s="7" t="s">
        <v>4396</v>
      </c>
      <c r="GZ976" s="7"/>
      <c r="HA976" s="121"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33"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3">
      <c r="A977" s="7" t="s">
        <v>1404</v>
      </c>
      <c r="B977" s="8" t="s">
        <v>1011</v>
      </c>
      <c r="C977" s="7" t="s">
        <v>2381</v>
      </c>
      <c r="D977" s="9" t="s">
        <v>3690</v>
      </c>
      <c r="E977" s="9"/>
      <c r="F977" s="9" t="s">
        <v>6634</v>
      </c>
      <c r="G977" s="13">
        <v>8</v>
      </c>
      <c r="H977" s="13" t="s">
        <v>4646</v>
      </c>
      <c r="I977" s="126"/>
      <c r="J977" s="132" t="s">
        <v>1515</v>
      </c>
      <c r="K977" s="132"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42" t="s">
        <v>3956</v>
      </c>
      <c r="BF977" s="142" t="s">
        <v>3956</v>
      </c>
      <c r="BG977" s="142"/>
      <c r="BH977" s="142"/>
      <c r="BI977" s="142" t="s">
        <v>3956</v>
      </c>
      <c r="BJ977" s="142" t="s">
        <v>3956</v>
      </c>
      <c r="BK977" s="7"/>
      <c r="BL977" s="7"/>
      <c r="BM977" s="7"/>
      <c r="BN977" s="7"/>
      <c r="BO977" s="7"/>
      <c r="BP977" s="7"/>
      <c r="BQ977" s="7"/>
      <c r="BR977" s="7"/>
      <c r="BS977" s="80"/>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33" t="str">
        <f t="shared" si="43"/>
        <v/>
      </c>
      <c r="GU977" s="7"/>
      <c r="GV977" s="7"/>
      <c r="GW977" s="7"/>
      <c r="GX977" s="7" t="s">
        <v>4396</v>
      </c>
      <c r="GY977" s="7" t="s">
        <v>4396</v>
      </c>
      <c r="GZ977" s="7"/>
      <c r="HA977" s="121"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33"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3">
      <c r="A978" s="7" t="s">
        <v>1404</v>
      </c>
      <c r="B978" s="8" t="s">
        <v>2506</v>
      </c>
      <c r="C978" s="7" t="s">
        <v>1401</v>
      </c>
      <c r="D978" s="9" t="s">
        <v>3220</v>
      </c>
      <c r="E978" s="9"/>
      <c r="F978" s="9" t="s">
        <v>6635</v>
      </c>
      <c r="G978" s="13">
        <v>9</v>
      </c>
      <c r="H978" s="13" t="s">
        <v>4646</v>
      </c>
      <c r="I978" s="132" t="s">
        <v>1515</v>
      </c>
      <c r="J978" s="132" t="s">
        <v>1515</v>
      </c>
      <c r="K978" s="132"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44" t="s">
        <v>18588</v>
      </c>
      <c r="BF978" s="144" t="s">
        <v>18588</v>
      </c>
      <c r="BG978" s="144" t="s">
        <v>18588</v>
      </c>
      <c r="BH978" s="144" t="s">
        <v>18589</v>
      </c>
      <c r="BI978" s="144" t="s">
        <v>18588</v>
      </c>
      <c r="BJ978" s="144" t="s">
        <v>18588</v>
      </c>
      <c r="BK978" s="7"/>
      <c r="BL978" s="7"/>
      <c r="BM978" s="7"/>
      <c r="BN978" s="7"/>
      <c r="BO978" s="7"/>
      <c r="BP978" s="7"/>
      <c r="BQ978" s="7"/>
      <c r="BR978" s="7"/>
      <c r="BS978" s="80"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33" t="str">
        <f t="shared" si="43"/>
        <v/>
      </c>
      <c r="GU978" s="7"/>
      <c r="GV978" s="7"/>
      <c r="GW978" s="7" t="s">
        <v>4396</v>
      </c>
      <c r="GX978" s="7" t="s">
        <v>4396</v>
      </c>
      <c r="GY978" s="7" t="s">
        <v>4396</v>
      </c>
      <c r="GZ978" s="7" t="s">
        <v>4396</v>
      </c>
      <c r="HA978" s="121"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33"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3">
      <c r="A979" s="7" t="s">
        <v>1404</v>
      </c>
      <c r="B979" s="8" t="s">
        <v>1013</v>
      </c>
      <c r="C979" s="7" t="s">
        <v>1402</v>
      </c>
      <c r="D979" s="9" t="s">
        <v>4234</v>
      </c>
      <c r="E979" s="9"/>
      <c r="F979" s="9" t="s">
        <v>6636</v>
      </c>
      <c r="G979" s="13">
        <v>9</v>
      </c>
      <c r="H979" s="13" t="s">
        <v>4646</v>
      </c>
      <c r="I979" s="13"/>
      <c r="J979" s="132" t="s">
        <v>1515</v>
      </c>
      <c r="K979" s="132"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80"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33" t="str">
        <f t="shared" si="43"/>
        <v/>
      </c>
      <c r="GU979" s="7"/>
      <c r="GV979" s="7"/>
      <c r="GW979" s="7"/>
      <c r="GX979" s="7"/>
      <c r="GY979" s="7" t="s">
        <v>4396</v>
      </c>
      <c r="GZ979" s="7"/>
      <c r="HA979" s="121"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33"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3">
      <c r="A980" s="7" t="s">
        <v>1404</v>
      </c>
      <c r="B980" s="8" t="s">
        <v>1014</v>
      </c>
      <c r="C980" s="7" t="s">
        <v>1403</v>
      </c>
      <c r="D980" s="9" t="s">
        <v>3221</v>
      </c>
      <c r="E980" s="9" t="s">
        <v>3623</v>
      </c>
      <c r="F980" s="9" t="s">
        <v>6637</v>
      </c>
      <c r="G980" s="13">
        <v>9</v>
      </c>
      <c r="H980" s="13" t="s">
        <v>4646</v>
      </c>
      <c r="I980" s="13"/>
      <c r="J980" s="132" t="s">
        <v>1515</v>
      </c>
      <c r="K980" s="132"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80"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33" t="str">
        <f t="shared" si="43"/>
        <v/>
      </c>
      <c r="GU980" s="7"/>
      <c r="GV980" s="7"/>
      <c r="GW980" s="7" t="s">
        <v>4396</v>
      </c>
      <c r="GX980" s="7"/>
      <c r="GY980" s="7"/>
      <c r="GZ980" s="7" t="s">
        <v>4396</v>
      </c>
      <c r="HA980" s="121"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33"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3">
      <c r="A981" s="7" t="s">
        <v>1404</v>
      </c>
      <c r="B981" s="8" t="s">
        <v>15411</v>
      </c>
      <c r="C981" s="7" t="s">
        <v>15164</v>
      </c>
      <c r="D981" s="9" t="s">
        <v>15168</v>
      </c>
      <c r="E981" s="9"/>
      <c r="F981" s="9" t="s">
        <v>15317</v>
      </c>
      <c r="G981" s="13">
        <v>6</v>
      </c>
      <c r="H981" s="13" t="s">
        <v>4646</v>
      </c>
      <c r="I981" s="13"/>
      <c r="J981" s="132" t="s">
        <v>1515</v>
      </c>
      <c r="K981" s="132"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80"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33" t="str">
        <f t="shared" si="43"/>
        <v/>
      </c>
      <c r="GU981" s="7"/>
      <c r="GV981" s="7"/>
      <c r="GW981" s="7"/>
      <c r="GX981" s="7"/>
      <c r="GY981" s="7"/>
      <c r="GZ981" s="7"/>
      <c r="HA981" s="121"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33"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3">
      <c r="A982" s="7" t="s">
        <v>1404</v>
      </c>
      <c r="B982" s="8" t="s">
        <v>15282</v>
      </c>
      <c r="C982" s="7" t="s">
        <v>15166</v>
      </c>
      <c r="D982" s="9" t="s">
        <v>15659</v>
      </c>
      <c r="E982" s="9"/>
      <c r="F982" s="9" t="s">
        <v>15658</v>
      </c>
      <c r="G982" s="13">
        <v>8</v>
      </c>
      <c r="H982" s="13" t="s">
        <v>4646</v>
      </c>
      <c r="I982" s="13"/>
      <c r="J982" s="132" t="s">
        <v>1515</v>
      </c>
      <c r="K982" s="132"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80"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33" t="str">
        <f t="shared" si="43"/>
        <v/>
      </c>
      <c r="GU982" s="7"/>
      <c r="GV982" s="7"/>
      <c r="GW982" s="7"/>
      <c r="GX982" s="7"/>
      <c r="GY982" s="7"/>
      <c r="GZ982" s="7"/>
      <c r="HA982" s="121"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33"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3">
      <c r="A983" s="7" t="s">
        <v>1404</v>
      </c>
      <c r="B983" s="8" t="s">
        <v>16651</v>
      </c>
      <c r="C983" s="7" t="s">
        <v>16650</v>
      </c>
      <c r="D983" s="9" t="s">
        <v>17030</v>
      </c>
      <c r="E983" s="9"/>
      <c r="F983" s="9" t="s">
        <v>17031</v>
      </c>
      <c r="G983" s="13">
        <v>7</v>
      </c>
      <c r="H983" s="13" t="s">
        <v>4646</v>
      </c>
      <c r="I983" s="132" t="s">
        <v>1515</v>
      </c>
      <c r="J983" s="132" t="s">
        <v>1515</v>
      </c>
      <c r="K983" s="132"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80"/>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18404</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33"/>
      <c r="GU983" s="7"/>
      <c r="GV983" s="7"/>
      <c r="GW983" s="7"/>
      <c r="GX983" s="7"/>
      <c r="GY983" s="7"/>
      <c r="GZ983" s="7"/>
      <c r="HA983" s="121"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33"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3">
      <c r="A984" s="7" t="s">
        <v>1027</v>
      </c>
      <c r="B984" s="8" t="s">
        <v>1027</v>
      </c>
      <c r="C984" s="7" t="s">
        <v>21</v>
      </c>
      <c r="D984" s="9" t="s">
        <v>3222</v>
      </c>
      <c r="E984" s="9" t="s">
        <v>3624</v>
      </c>
      <c r="F984" s="9" t="s">
        <v>6638</v>
      </c>
      <c r="G984" s="13">
        <v>10</v>
      </c>
      <c r="H984" s="13" t="s">
        <v>4645</v>
      </c>
      <c r="I984" s="132" t="s">
        <v>1515</v>
      </c>
      <c r="J984" s="132" t="s">
        <v>1515</v>
      </c>
      <c r="K984" s="132"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18365</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9" t="s">
        <v>1369</v>
      </c>
      <c r="BB984" s="139" t="s">
        <v>1369</v>
      </c>
      <c r="BC984" s="139" t="s">
        <v>1369</v>
      </c>
      <c r="BD984" s="7"/>
      <c r="BE984" s="7" t="s">
        <v>12965</v>
      </c>
      <c r="BF984" s="7" t="s">
        <v>12965</v>
      </c>
      <c r="BG984" s="142"/>
      <c r="BH984" s="7" t="s">
        <v>12965</v>
      </c>
      <c r="BI984" s="7" t="s">
        <v>12965</v>
      </c>
      <c r="BJ984" s="7" t="s">
        <v>12965</v>
      </c>
      <c r="BK984" s="7" t="s">
        <v>7092</v>
      </c>
      <c r="BL984" s="7"/>
      <c r="BM984" s="7"/>
      <c r="BN984" s="7"/>
      <c r="BO984" s="7" t="s">
        <v>14550</v>
      </c>
      <c r="BP984" s="7" t="s">
        <v>18138</v>
      </c>
      <c r="BQ984" s="7">
        <v>12.8</v>
      </c>
      <c r="BR984" s="7" t="s">
        <v>18645</v>
      </c>
      <c r="BS984" s="80" t="s">
        <v>17780</v>
      </c>
      <c r="BT984" s="7" t="s">
        <v>5420</v>
      </c>
      <c r="BU984" s="7" t="s">
        <v>18216</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18283</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18393</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18496</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33" t="str">
        <f t="shared" si="43"/>
        <v/>
      </c>
      <c r="GU984" s="7"/>
      <c r="GV984" s="7"/>
      <c r="GW984" s="7" t="s">
        <v>4396</v>
      </c>
      <c r="GX984" s="7" t="s">
        <v>4396</v>
      </c>
      <c r="GY984" s="7" t="s">
        <v>4396</v>
      </c>
      <c r="GZ984" s="7" t="s">
        <v>4396</v>
      </c>
      <c r="HA984" s="121"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33"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18054</v>
      </c>
    </row>
    <row r="985" spans="1:268" s="45" customFormat="1" ht="64.5" customHeight="1" x14ac:dyDescent="0.3">
      <c r="A985" s="7" t="s">
        <v>1027</v>
      </c>
      <c r="B985" s="8" t="s">
        <v>15522</v>
      </c>
      <c r="C985" s="7" t="s">
        <v>15521</v>
      </c>
      <c r="D985" s="9" t="s">
        <v>16094</v>
      </c>
      <c r="E985" s="9"/>
      <c r="F985" s="9" t="s">
        <v>16095</v>
      </c>
      <c r="G985" s="13">
        <v>8</v>
      </c>
      <c r="H985" s="13" t="s">
        <v>4645</v>
      </c>
      <c r="I985" s="132"/>
      <c r="J985" s="132" t="s">
        <v>1515</v>
      </c>
      <c r="K985" s="132"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18734</v>
      </c>
      <c r="BF985" s="7"/>
      <c r="BG985" s="7"/>
      <c r="BH985" s="7"/>
      <c r="BI985" s="7" t="s">
        <v>18734</v>
      </c>
      <c r="BJ985" s="7" t="s">
        <v>18734</v>
      </c>
      <c r="BK985" s="7"/>
      <c r="BL985" s="7"/>
      <c r="BM985" s="7"/>
      <c r="BN985" s="7"/>
      <c r="BO985" s="7"/>
      <c r="BP985" s="7"/>
      <c r="BQ985" s="7"/>
      <c r="BR985" s="7" t="s">
        <v>17987</v>
      </c>
      <c r="BS985" s="80"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33"/>
      <c r="GU985" s="7"/>
      <c r="GV985" s="7"/>
      <c r="GW985" s="7"/>
      <c r="GX985" s="7"/>
      <c r="GY985" s="7"/>
      <c r="GZ985" s="7" t="s">
        <v>4396</v>
      </c>
      <c r="HA985" s="121"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33"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3">
      <c r="A986" s="7" t="s">
        <v>1027</v>
      </c>
      <c r="B986" s="8" t="s">
        <v>1255</v>
      </c>
      <c r="C986" s="7" t="s">
        <v>22</v>
      </c>
      <c r="D986" s="9" t="s">
        <v>8023</v>
      </c>
      <c r="E986" s="9" t="s">
        <v>3588</v>
      </c>
      <c r="F986" s="9" t="s">
        <v>6639</v>
      </c>
      <c r="G986" s="13">
        <v>9</v>
      </c>
      <c r="H986" s="13" t="s">
        <v>4645</v>
      </c>
      <c r="I986" s="132" t="s">
        <v>1515</v>
      </c>
      <c r="J986" s="132" t="s">
        <v>1515</v>
      </c>
      <c r="K986" s="132"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42" t="s">
        <v>12632</v>
      </c>
      <c r="BF986" s="142"/>
      <c r="BG986" s="142" t="s">
        <v>12632</v>
      </c>
      <c r="BH986" s="142" t="s">
        <v>12632</v>
      </c>
      <c r="BI986" s="142" t="s">
        <v>12632</v>
      </c>
      <c r="BJ986" s="142" t="s">
        <v>12632</v>
      </c>
      <c r="BK986" s="7"/>
      <c r="BL986" s="7"/>
      <c r="BM986" s="7"/>
      <c r="BN986" s="7"/>
      <c r="BO986" s="7" t="s">
        <v>1286</v>
      </c>
      <c r="BP986" s="7"/>
      <c r="BQ986" s="7"/>
      <c r="BR986" s="7"/>
      <c r="BS986" s="80"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18284</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18497</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33" t="str">
        <f t="shared" si="43"/>
        <v/>
      </c>
      <c r="GU986" s="7"/>
      <c r="GV986" s="7"/>
      <c r="GW986" s="7" t="s">
        <v>4396</v>
      </c>
      <c r="GX986" s="7"/>
      <c r="GY986" s="7"/>
      <c r="GZ986" s="7" t="s">
        <v>4396</v>
      </c>
      <c r="HA986" s="121"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33"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18553</v>
      </c>
    </row>
    <row r="987" spans="1:268" s="45" customFormat="1" ht="64.5" customHeight="1" x14ac:dyDescent="0.3">
      <c r="A987" s="7" t="s">
        <v>1027</v>
      </c>
      <c r="B987" s="8" t="s">
        <v>1245</v>
      </c>
      <c r="C987" s="7" t="s">
        <v>1031</v>
      </c>
      <c r="D987" s="9" t="s">
        <v>3223</v>
      </c>
      <c r="E987" s="9" t="s">
        <v>3588</v>
      </c>
      <c r="F987" s="9" t="s">
        <v>6640</v>
      </c>
      <c r="G987" s="13">
        <v>9</v>
      </c>
      <c r="H987" s="13" t="s">
        <v>4645</v>
      </c>
      <c r="I987" s="132" t="s">
        <v>1515</v>
      </c>
      <c r="J987" s="132" t="s">
        <v>1515</v>
      </c>
      <c r="K987" s="132"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18365</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42" t="s">
        <v>12966</v>
      </c>
      <c r="BF987" s="142" t="s">
        <v>12966</v>
      </c>
      <c r="BG987" s="142"/>
      <c r="BH987" s="142"/>
      <c r="BI987" s="142"/>
      <c r="BJ987" s="142" t="s">
        <v>12966</v>
      </c>
      <c r="BK987" s="7"/>
      <c r="BL987" s="7"/>
      <c r="BM987" s="7"/>
      <c r="BN987" s="7"/>
      <c r="BO987" s="7" t="s">
        <v>1409</v>
      </c>
      <c r="BP987" s="7" t="s">
        <v>18138</v>
      </c>
      <c r="BQ987" s="7"/>
      <c r="BR987" s="7"/>
      <c r="BS987" s="80" t="s">
        <v>17783</v>
      </c>
      <c r="BT987" s="7" t="s">
        <v>5420</v>
      </c>
      <c r="BU987" s="7" t="s">
        <v>18194</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18284</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18393</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18498</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33" t="str">
        <f t="shared" si="43"/>
        <v/>
      </c>
      <c r="GU987" s="7"/>
      <c r="GV987" s="7"/>
      <c r="GW987" s="7" t="s">
        <v>4396</v>
      </c>
      <c r="GX987" s="7" t="s">
        <v>4396</v>
      </c>
      <c r="GY987" s="7" t="s">
        <v>4396</v>
      </c>
      <c r="GZ987" s="7" t="s">
        <v>4396</v>
      </c>
      <c r="HA987" s="121"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33"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18553</v>
      </c>
    </row>
    <row r="988" spans="1:268" s="45" customFormat="1" ht="64.5" customHeight="1" x14ac:dyDescent="0.3">
      <c r="A988" s="7" t="s">
        <v>1027</v>
      </c>
      <c r="B988" s="8" t="s">
        <v>1253</v>
      </c>
      <c r="C988" s="7" t="s">
        <v>2721</v>
      </c>
      <c r="D988" s="9" t="s">
        <v>3681</v>
      </c>
      <c r="E988" s="9" t="s">
        <v>3588</v>
      </c>
      <c r="F988" s="9" t="s">
        <v>6641</v>
      </c>
      <c r="G988" s="13">
        <v>9</v>
      </c>
      <c r="H988" s="13" t="s">
        <v>4645</v>
      </c>
      <c r="I988" s="132" t="s">
        <v>1515</v>
      </c>
      <c r="J988" s="132" t="s">
        <v>1515</v>
      </c>
      <c r="K988" s="132"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18365</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42" t="s">
        <v>12628</v>
      </c>
      <c r="BG988" s="142"/>
      <c r="BH988" s="142" t="s">
        <v>12628</v>
      </c>
      <c r="BI988" s="7" t="s">
        <v>13082</v>
      </c>
      <c r="BJ988" s="7" t="s">
        <v>13082</v>
      </c>
      <c r="BK988" s="7"/>
      <c r="BL988" s="7"/>
      <c r="BM988" s="7"/>
      <c r="BN988" s="7"/>
      <c r="BO988" s="7"/>
      <c r="BP988" s="7"/>
      <c r="BQ988" s="7"/>
      <c r="BR988" s="7"/>
      <c r="BS988" s="80"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18393</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18498</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33" t="str">
        <f t="shared" si="43"/>
        <v/>
      </c>
      <c r="GU988" s="7"/>
      <c r="GV988" s="7"/>
      <c r="GW988" s="7"/>
      <c r="GX988" s="7" t="s">
        <v>4396</v>
      </c>
      <c r="GY988" s="7"/>
      <c r="GZ988" s="7"/>
      <c r="HA988" s="121"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33"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18557</v>
      </c>
    </row>
    <row r="989" spans="1:268" s="45" customFormat="1" ht="64.5" customHeight="1" x14ac:dyDescent="0.3">
      <c r="A989" s="7" t="s">
        <v>1027</v>
      </c>
      <c r="B989" s="8" t="s">
        <v>2967</v>
      </c>
      <c r="C989" s="7" t="s">
        <v>2784</v>
      </c>
      <c r="D989" s="9" t="s">
        <v>4235</v>
      </c>
      <c r="E989" s="9" t="s">
        <v>3626</v>
      </c>
      <c r="F989" s="9" t="s">
        <v>6642</v>
      </c>
      <c r="G989" s="13">
        <v>9</v>
      </c>
      <c r="H989" s="13" t="s">
        <v>4645</v>
      </c>
      <c r="I989" s="126"/>
      <c r="J989" s="132" t="s">
        <v>1515</v>
      </c>
      <c r="K989" s="132"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80"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18284</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18498</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33" t="str">
        <f t="shared" si="43"/>
        <v/>
      </c>
      <c r="GU989" s="7"/>
      <c r="GV989" s="7"/>
      <c r="GW989" s="7"/>
      <c r="GX989" s="7"/>
      <c r="GY989" s="7"/>
      <c r="GZ989" s="7"/>
      <c r="HA989" s="121"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33"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18553</v>
      </c>
    </row>
    <row r="990" spans="1:268" s="45" customFormat="1" ht="64.5" customHeight="1" x14ac:dyDescent="0.3">
      <c r="A990" s="7" t="s">
        <v>1027</v>
      </c>
      <c r="B990" s="8" t="s">
        <v>1254</v>
      </c>
      <c r="C990" s="7" t="s">
        <v>2819</v>
      </c>
      <c r="D990" s="9" t="s">
        <v>3224</v>
      </c>
      <c r="E990" s="9" t="s">
        <v>3588</v>
      </c>
      <c r="F990" s="9" t="s">
        <v>6643</v>
      </c>
      <c r="G990" s="13">
        <v>9</v>
      </c>
      <c r="H990" s="13" t="s">
        <v>4645</v>
      </c>
      <c r="I990" s="132" t="s">
        <v>1515</v>
      </c>
      <c r="J990" s="132" t="s">
        <v>1515</v>
      </c>
      <c r="K990" s="132"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42" t="s">
        <v>12631</v>
      </c>
      <c r="BF990" s="142" t="s">
        <v>12631</v>
      </c>
      <c r="BG990" s="142"/>
      <c r="BH990" s="142" t="s">
        <v>12631</v>
      </c>
      <c r="BI990" s="142" t="s">
        <v>12631</v>
      </c>
      <c r="BJ990" s="142" t="s">
        <v>12631</v>
      </c>
      <c r="BK990" s="7"/>
      <c r="BL990" s="7"/>
      <c r="BM990" s="7"/>
      <c r="BN990" s="7"/>
      <c r="BO990" s="7"/>
      <c r="BP990" s="7"/>
      <c r="BQ990" s="7"/>
      <c r="BR990" s="7"/>
      <c r="BS990" s="80"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33" t="str">
        <f t="shared" si="43"/>
        <v/>
      </c>
      <c r="GU990" s="7"/>
      <c r="GV990" s="7"/>
      <c r="GW990" s="7" t="s">
        <v>4396</v>
      </c>
      <c r="GX990" s="7" t="s">
        <v>4396</v>
      </c>
      <c r="GY990" s="7"/>
      <c r="GZ990" s="7" t="s">
        <v>4396</v>
      </c>
      <c r="HA990" s="121"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33"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18553</v>
      </c>
    </row>
    <row r="991" spans="1:268" s="45" customFormat="1" ht="64.5" customHeight="1" x14ac:dyDescent="0.3">
      <c r="A991" s="7" t="s">
        <v>1027</v>
      </c>
      <c r="B991" s="8" t="s">
        <v>1033</v>
      </c>
      <c r="C991" s="7" t="s">
        <v>1032</v>
      </c>
      <c r="D991" s="9" t="s">
        <v>4236</v>
      </c>
      <c r="E991" s="9" t="s">
        <v>12084</v>
      </c>
      <c r="F991" s="9" t="s">
        <v>6644</v>
      </c>
      <c r="G991" s="13">
        <v>10</v>
      </c>
      <c r="H991" s="13" t="s">
        <v>4645</v>
      </c>
      <c r="I991" s="132" t="s">
        <v>1515</v>
      </c>
      <c r="J991" s="132" t="s">
        <v>1515</v>
      </c>
      <c r="K991" s="126"/>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18138</v>
      </c>
      <c r="BQ991" s="7" t="s">
        <v>12345</v>
      </c>
      <c r="BR991" s="7" t="s">
        <v>17991</v>
      </c>
      <c r="BS991" s="80" t="s">
        <v>17787</v>
      </c>
      <c r="BT991" s="7"/>
      <c r="BU991" s="7" t="s">
        <v>18230</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18285</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18498</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33" t="str">
        <f t="shared" si="43"/>
        <v/>
      </c>
      <c r="GU991" s="7"/>
      <c r="GV991" s="7"/>
      <c r="GW991" s="7" t="s">
        <v>4396</v>
      </c>
      <c r="GX991" s="7" t="s">
        <v>4396</v>
      </c>
      <c r="GY991" s="7" t="s">
        <v>4396</v>
      </c>
      <c r="GZ991" s="7" t="s">
        <v>4396</v>
      </c>
      <c r="HA991" s="121"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33"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18054</v>
      </c>
    </row>
    <row r="992" spans="1:268" s="45" customFormat="1" ht="64.5" customHeight="1" x14ac:dyDescent="0.3">
      <c r="A992" s="7" t="s">
        <v>1027</v>
      </c>
      <c r="B992" s="8" t="s">
        <v>2968</v>
      </c>
      <c r="C992" s="7" t="s">
        <v>2722</v>
      </c>
      <c r="D992" s="9" t="s">
        <v>4237</v>
      </c>
      <c r="E992" s="9" t="s">
        <v>4101</v>
      </c>
      <c r="F992" s="9" t="s">
        <v>6645</v>
      </c>
      <c r="G992" s="13">
        <v>9</v>
      </c>
      <c r="H992" s="13" t="s">
        <v>4645</v>
      </c>
      <c r="I992" s="126"/>
      <c r="J992" s="132" t="s">
        <v>1515</v>
      </c>
      <c r="K992" s="132"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42" t="s">
        <v>3960</v>
      </c>
      <c r="BF992" s="142"/>
      <c r="BG992" s="142"/>
      <c r="BH992" s="142"/>
      <c r="BI992" s="142" t="s">
        <v>3960</v>
      </c>
      <c r="BJ992" s="142" t="s">
        <v>3960</v>
      </c>
      <c r="BK992" s="7"/>
      <c r="BL992" s="7"/>
      <c r="BM992" s="7"/>
      <c r="BN992" s="7"/>
      <c r="BO992" s="7" t="s">
        <v>1210</v>
      </c>
      <c r="BP992" s="7" t="s">
        <v>18138</v>
      </c>
      <c r="BQ992" s="7" t="s">
        <v>12346</v>
      </c>
      <c r="BR992" s="7" t="s">
        <v>17988</v>
      </c>
      <c r="BS992" s="80" t="s">
        <v>17788</v>
      </c>
      <c r="BT992" s="7"/>
      <c r="BU992" s="7" t="s">
        <v>18231</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18286</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18498</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33" t="str">
        <f t="shared" si="43"/>
        <v/>
      </c>
      <c r="GU992" s="7"/>
      <c r="GV992" s="7"/>
      <c r="GW992" s="7" t="s">
        <v>4396</v>
      </c>
      <c r="GX992" s="7" t="s">
        <v>4396</v>
      </c>
      <c r="GY992" s="7" t="s">
        <v>4396</v>
      </c>
      <c r="GZ992" s="7" t="s">
        <v>4396</v>
      </c>
      <c r="HA992" s="121"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33"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18557</v>
      </c>
    </row>
    <row r="993" spans="1:268" s="45" customFormat="1" ht="64.5" customHeight="1" x14ac:dyDescent="0.3">
      <c r="A993" s="7" t="s">
        <v>1027</v>
      </c>
      <c r="B993" s="8" t="s">
        <v>19088</v>
      </c>
      <c r="C993" s="7" t="s">
        <v>2785</v>
      </c>
      <c r="D993" s="9" t="s">
        <v>19101</v>
      </c>
      <c r="E993" s="9"/>
      <c r="F993" s="9" t="s">
        <v>6646</v>
      </c>
      <c r="G993" s="13">
        <v>7</v>
      </c>
      <c r="H993" s="13" t="s">
        <v>4645</v>
      </c>
      <c r="I993" s="13"/>
      <c r="J993" s="132" t="s">
        <v>1515</v>
      </c>
      <c r="K993" s="132"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18138</v>
      </c>
      <c r="BQ993" s="7"/>
      <c r="BR993" s="7" t="s">
        <v>17839</v>
      </c>
      <c r="BS993" s="80"/>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33" t="str">
        <f t="shared" si="43"/>
        <v/>
      </c>
      <c r="GU993" s="7"/>
      <c r="GV993" s="7"/>
      <c r="GW993" s="7" t="s">
        <v>4396</v>
      </c>
      <c r="GX993" s="7"/>
      <c r="GY993" s="7" t="s">
        <v>4396</v>
      </c>
      <c r="GZ993" s="7" t="s">
        <v>4396</v>
      </c>
      <c r="HA993" s="121"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33"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19150</v>
      </c>
    </row>
    <row r="994" spans="1:268" s="45" customFormat="1" ht="64.5" customHeight="1" x14ac:dyDescent="0.3">
      <c r="A994" s="7" t="s">
        <v>1027</v>
      </c>
      <c r="B994" s="8" t="s">
        <v>2969</v>
      </c>
      <c r="C994" s="7" t="s">
        <v>2820</v>
      </c>
      <c r="D994" s="9" t="s">
        <v>4238</v>
      </c>
      <c r="E994" s="9" t="s">
        <v>3625</v>
      </c>
      <c r="F994" s="9" t="s">
        <v>6647</v>
      </c>
      <c r="G994" s="13">
        <v>8</v>
      </c>
      <c r="H994" s="13" t="s">
        <v>4645</v>
      </c>
      <c r="I994" s="126"/>
      <c r="J994" s="126"/>
      <c r="K994" s="132"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42" t="s">
        <v>3961</v>
      </c>
      <c r="BF994" s="142"/>
      <c r="BG994" s="142"/>
      <c r="BH994" s="142"/>
      <c r="BI994" s="142"/>
      <c r="BJ994" s="142" t="s">
        <v>3961</v>
      </c>
      <c r="BK994" s="7"/>
      <c r="BL994" s="7"/>
      <c r="BM994" s="7"/>
      <c r="BN994" s="7"/>
      <c r="BO994" s="7"/>
      <c r="BP994" s="7"/>
      <c r="BQ994" s="7"/>
      <c r="BR994" s="7"/>
      <c r="BS994" s="80" t="s">
        <v>17789</v>
      </c>
      <c r="BT994" s="7"/>
      <c r="BU994" s="7" t="s">
        <v>18231</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33" t="str">
        <f t="shared" si="43"/>
        <v/>
      </c>
      <c r="GU994" s="7"/>
      <c r="GV994" s="7"/>
      <c r="GW994" s="7"/>
      <c r="GX994" s="7"/>
      <c r="GY994" s="7"/>
      <c r="GZ994" s="7" t="s">
        <v>4396</v>
      </c>
      <c r="HA994" s="121"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33"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18054</v>
      </c>
    </row>
    <row r="995" spans="1:268" s="45" customFormat="1" ht="64.5" customHeight="1" x14ac:dyDescent="0.3">
      <c r="A995" s="7" t="s">
        <v>1027</v>
      </c>
      <c r="B995" s="8" t="s">
        <v>2970</v>
      </c>
      <c r="C995" s="7" t="s">
        <v>2844</v>
      </c>
      <c r="D995" s="9" t="s">
        <v>3225</v>
      </c>
      <c r="E995" s="9"/>
      <c r="F995" s="9" t="s">
        <v>6648</v>
      </c>
      <c r="G995" s="13">
        <v>10</v>
      </c>
      <c r="H995" s="13" t="s">
        <v>4645</v>
      </c>
      <c r="I995" s="126"/>
      <c r="J995" s="126"/>
      <c r="K995" s="132"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42" t="s">
        <v>3763</v>
      </c>
      <c r="BF995" s="142"/>
      <c r="BG995" s="142"/>
      <c r="BH995" s="142"/>
      <c r="BI995" s="142"/>
      <c r="BJ995" s="142" t="s">
        <v>3763</v>
      </c>
      <c r="BK995" s="7"/>
      <c r="BL995" s="7"/>
      <c r="BM995" s="7"/>
      <c r="BN995" s="7"/>
      <c r="BO995" s="7"/>
      <c r="BP995" s="7" t="s">
        <v>18138</v>
      </c>
      <c r="BQ995" s="7">
        <v>12.9</v>
      </c>
      <c r="BR995" s="7" t="s">
        <v>18124</v>
      </c>
      <c r="BS995" s="80"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18284</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33" t="str">
        <f t="shared" si="43"/>
        <v/>
      </c>
      <c r="GU995" s="7"/>
      <c r="GV995" s="7"/>
      <c r="GW995" s="7" t="s">
        <v>4396</v>
      </c>
      <c r="GX995" s="7"/>
      <c r="GY995" s="7" t="s">
        <v>4396</v>
      </c>
      <c r="GZ995" s="7" t="s">
        <v>4396</v>
      </c>
      <c r="HA995" s="121"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33"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3">
      <c r="A996" s="7" t="s">
        <v>1027</v>
      </c>
      <c r="B996" s="8" t="s">
        <v>2447</v>
      </c>
      <c r="C996" s="7" t="s">
        <v>1039</v>
      </c>
      <c r="D996" s="9" t="s">
        <v>4240</v>
      </c>
      <c r="E996" s="9" t="s">
        <v>4158</v>
      </c>
      <c r="F996" s="9" t="s">
        <v>6649</v>
      </c>
      <c r="G996" s="13">
        <v>10</v>
      </c>
      <c r="H996" s="13" t="s">
        <v>4645</v>
      </c>
      <c r="I996" s="132" t="s">
        <v>1515</v>
      </c>
      <c r="J996" s="132" t="s">
        <v>1515</v>
      </c>
      <c r="K996" s="132"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18366</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42" t="s">
        <v>3962</v>
      </c>
      <c r="BF996" s="142"/>
      <c r="BG996" s="142"/>
      <c r="BH996" s="142" t="s">
        <v>3962</v>
      </c>
      <c r="BI996" s="142" t="s">
        <v>3962</v>
      </c>
      <c r="BJ996" s="142" t="s">
        <v>3962</v>
      </c>
      <c r="BK996" s="7"/>
      <c r="BL996" s="7"/>
      <c r="BM996" s="7"/>
      <c r="BN996" s="7" t="s">
        <v>16460</v>
      </c>
      <c r="BO996" s="7" t="s">
        <v>1211</v>
      </c>
      <c r="BP996" s="7"/>
      <c r="BQ996" s="7" t="s">
        <v>12347</v>
      </c>
      <c r="BR996" s="7" t="s">
        <v>17989</v>
      </c>
      <c r="BS996" s="80" t="s">
        <v>17791</v>
      </c>
      <c r="BT996" s="7" t="s">
        <v>5420</v>
      </c>
      <c r="BU996" s="7" t="s">
        <v>18232</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18283</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18394</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18499</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33" t="str">
        <f t="shared" si="43"/>
        <v/>
      </c>
      <c r="GU996" s="7"/>
      <c r="GV996" s="7"/>
      <c r="GW996" s="7" t="s">
        <v>4396</v>
      </c>
      <c r="GX996" s="7" t="s">
        <v>4396</v>
      </c>
      <c r="GY996" s="7"/>
      <c r="GZ996" s="7" t="s">
        <v>4396</v>
      </c>
      <c r="HA996" s="121"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33"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3">
      <c r="A997" s="7" t="s">
        <v>1027</v>
      </c>
      <c r="B997" s="8" t="s">
        <v>13728</v>
      </c>
      <c r="C997" s="7" t="s">
        <v>12968</v>
      </c>
      <c r="D997" s="9" t="s">
        <v>13341</v>
      </c>
      <c r="E997" s="9"/>
      <c r="F997" s="9" t="s">
        <v>13976</v>
      </c>
      <c r="G997" s="13">
        <v>9</v>
      </c>
      <c r="H997" s="13" t="s">
        <v>4647</v>
      </c>
      <c r="I997" s="13"/>
      <c r="J997" s="132" t="s">
        <v>1515</v>
      </c>
      <c r="K997" s="132"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42" t="s">
        <v>12969</v>
      </c>
      <c r="BF997" s="142" t="s">
        <v>12969</v>
      </c>
      <c r="BG997" s="142"/>
      <c r="BH997" s="142"/>
      <c r="BI997" s="142" t="s">
        <v>12969</v>
      </c>
      <c r="BJ997" s="142" t="s">
        <v>12969</v>
      </c>
      <c r="BK997" s="7"/>
      <c r="BL997" s="7"/>
      <c r="BM997" s="7"/>
      <c r="BN997" s="7"/>
      <c r="BO997" s="7"/>
      <c r="BP997" s="7"/>
      <c r="BQ997" s="7"/>
      <c r="BR997" s="7"/>
      <c r="BS997" s="80"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33" t="str">
        <f t="shared" si="43"/>
        <v/>
      </c>
      <c r="GU997" s="7"/>
      <c r="GV997" s="7"/>
      <c r="GW997" s="7"/>
      <c r="GX997" s="7" t="s">
        <v>4396</v>
      </c>
      <c r="GY997" s="7"/>
      <c r="GZ997" s="7"/>
      <c r="HA997" s="121"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33"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3">
      <c r="A998" s="7" t="s">
        <v>1027</v>
      </c>
      <c r="B998" s="8" t="s">
        <v>18732</v>
      </c>
      <c r="C998" s="7" t="s">
        <v>17872</v>
      </c>
      <c r="D998" s="9" t="s">
        <v>18754</v>
      </c>
      <c r="E998" s="9"/>
      <c r="F998" s="9" t="s">
        <v>18801</v>
      </c>
      <c r="G998" s="13">
        <v>9</v>
      </c>
      <c r="H998" s="13" t="s">
        <v>4646</v>
      </c>
      <c r="I998" s="13"/>
      <c r="J998" s="132" t="s">
        <v>1515</v>
      </c>
      <c r="K998" s="132" t="s">
        <v>1515</v>
      </c>
      <c r="L998" s="9" t="s">
        <v>18846</v>
      </c>
      <c r="M998" s="9" t="s">
        <v>18967</v>
      </c>
      <c r="N998" s="9" t="s">
        <v>6136</v>
      </c>
      <c r="O998" s="9" t="s">
        <v>9753</v>
      </c>
      <c r="P998" s="9" t="s">
        <v>18968</v>
      </c>
      <c r="Q998" s="9" t="s">
        <v>18969</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18733</v>
      </c>
      <c r="AU998" s="7"/>
      <c r="AV998" s="7"/>
      <c r="AW998" s="7"/>
      <c r="AX998" s="7"/>
      <c r="AY998" s="7"/>
      <c r="AZ998" s="7"/>
      <c r="BA998" s="7"/>
      <c r="BB998" s="7"/>
      <c r="BC998" s="7"/>
      <c r="BD998" s="7"/>
      <c r="BE998" s="7" t="s">
        <v>18733</v>
      </c>
      <c r="BF998" s="142"/>
      <c r="BG998" s="7" t="s">
        <v>18733</v>
      </c>
      <c r="BH998" s="142"/>
      <c r="BI998" s="7" t="s">
        <v>18733</v>
      </c>
      <c r="BJ998" s="7" t="s">
        <v>18733</v>
      </c>
      <c r="BK998" s="7"/>
      <c r="BL998" s="7"/>
      <c r="BM998" s="7"/>
      <c r="BN998" s="7"/>
      <c r="BO998" s="7"/>
      <c r="BP998" s="7"/>
      <c r="BQ998" s="7"/>
      <c r="BR998" s="7"/>
      <c r="BS998" s="80"/>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33"/>
      <c r="GU998" s="7"/>
      <c r="GV998" s="7"/>
      <c r="GW998" s="7"/>
      <c r="GX998" s="7"/>
      <c r="GY998" s="7"/>
      <c r="GZ998" s="7"/>
      <c r="HA998" s="121"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33"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18229</v>
      </c>
    </row>
    <row r="999" spans="1:268" s="45" customFormat="1" ht="64.5" customHeight="1" x14ac:dyDescent="0.3">
      <c r="A999" s="7" t="s">
        <v>1027</v>
      </c>
      <c r="B999" s="8" t="s">
        <v>17873</v>
      </c>
      <c r="C999" s="7" t="s">
        <v>17966</v>
      </c>
      <c r="D999" s="9" t="s">
        <v>18688</v>
      </c>
      <c r="E999" s="9"/>
      <c r="F999" s="9" t="s">
        <v>18802</v>
      </c>
      <c r="G999" s="13">
        <v>8</v>
      </c>
      <c r="H999" s="13" t="s">
        <v>4646</v>
      </c>
      <c r="I999" s="13"/>
      <c r="J999" s="132" t="s">
        <v>1515</v>
      </c>
      <c r="K999" s="132" t="s">
        <v>1515</v>
      </c>
      <c r="L999" s="9" t="s">
        <v>18847</v>
      </c>
      <c r="M999" s="9" t="s">
        <v>18970</v>
      </c>
      <c r="N999" s="9" t="s">
        <v>6136</v>
      </c>
      <c r="O999" s="9" t="s">
        <v>9753</v>
      </c>
      <c r="P999" s="9" t="s">
        <v>18971</v>
      </c>
      <c r="Q999" s="9" t="s">
        <v>18972</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80"/>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33"/>
      <c r="GU999" s="7"/>
      <c r="GV999" s="7"/>
      <c r="GW999" s="7"/>
      <c r="GX999" s="7"/>
      <c r="GY999" s="7"/>
      <c r="GZ999" s="7"/>
      <c r="HA999" s="121"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33"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18229</v>
      </c>
    </row>
    <row r="1000" spans="1:268" s="44" customFormat="1" ht="64.5" customHeight="1" x14ac:dyDescent="0.3">
      <c r="A1000" s="7" t="s">
        <v>1027</v>
      </c>
      <c r="B1000" s="8" t="s">
        <v>18550</v>
      </c>
      <c r="C1000" s="7" t="s">
        <v>17975</v>
      </c>
      <c r="D1000" s="9" t="s">
        <v>19102</v>
      </c>
      <c r="E1000" s="9" t="s">
        <v>17005</v>
      </c>
      <c r="F1000" s="9" t="s">
        <v>17029</v>
      </c>
      <c r="G1000" s="13">
        <v>8</v>
      </c>
      <c r="H1000" s="13" t="s">
        <v>4645</v>
      </c>
      <c r="I1000" s="132" t="s">
        <v>1515</v>
      </c>
      <c r="J1000" s="132" t="s">
        <v>1515</v>
      </c>
      <c r="K1000" s="132"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17990</v>
      </c>
      <c r="BS1000" s="80"/>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33"/>
      <c r="GU1000" s="7"/>
      <c r="GV1000" s="7"/>
      <c r="GW1000" s="7"/>
      <c r="GX1000" s="7"/>
      <c r="GY1000" s="7"/>
      <c r="GZ1000" s="7"/>
      <c r="HA1000" s="121"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33"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19137</v>
      </c>
    </row>
    <row r="1001" spans="1:268" s="45" customFormat="1" ht="64.5" customHeight="1" x14ac:dyDescent="0.3">
      <c r="A1001" s="7" t="s">
        <v>1027</v>
      </c>
      <c r="B1001" s="8" t="s">
        <v>17974</v>
      </c>
      <c r="C1001" s="7" t="s">
        <v>18233</v>
      </c>
      <c r="D1001" s="9" t="s">
        <v>18689</v>
      </c>
      <c r="E1001" s="9"/>
      <c r="F1001" s="9" t="s">
        <v>18803</v>
      </c>
      <c r="G1001" s="13">
        <v>10</v>
      </c>
      <c r="H1001" s="13" t="s">
        <v>4645</v>
      </c>
      <c r="I1001" s="132" t="s">
        <v>1515</v>
      </c>
      <c r="J1001" s="132" t="s">
        <v>1515</v>
      </c>
      <c r="K1001" s="132" t="s">
        <v>1515</v>
      </c>
      <c r="L1001" s="9" t="s">
        <v>18848</v>
      </c>
      <c r="M1001" s="9" t="s">
        <v>18973</v>
      </c>
      <c r="N1001" s="9" t="s">
        <v>6136</v>
      </c>
      <c r="O1001" s="9" t="s">
        <v>9753</v>
      </c>
      <c r="P1001" s="9" t="s">
        <v>18974</v>
      </c>
      <c r="Q1001" s="9" t="s">
        <v>18975</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18013</v>
      </c>
      <c r="BS1001" s="80"/>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33"/>
      <c r="GU1001" s="7"/>
      <c r="GV1001" s="7"/>
      <c r="GW1001" s="7"/>
      <c r="GX1001" s="7"/>
      <c r="GY1001" s="7"/>
      <c r="GZ1001" s="7"/>
      <c r="HA1001" s="121"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33"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18229</v>
      </c>
    </row>
    <row r="1002" spans="1:268" s="45" customFormat="1" ht="64.5" customHeight="1" x14ac:dyDescent="0.3">
      <c r="A1002" s="7" t="s">
        <v>1027</v>
      </c>
      <c r="B1002" s="8" t="s">
        <v>18518</v>
      </c>
      <c r="C1002" s="7" t="s">
        <v>18731</v>
      </c>
      <c r="D1002" s="143" t="s">
        <v>19089</v>
      </c>
      <c r="E1002" s="9"/>
      <c r="F1002" s="143" t="s">
        <v>19090</v>
      </c>
      <c r="G1002" s="13">
        <v>7</v>
      </c>
      <c r="H1002" s="13" t="s">
        <v>4645</v>
      </c>
      <c r="I1002" s="126"/>
      <c r="J1002" s="132" t="s">
        <v>1515</v>
      </c>
      <c r="K1002" s="132"/>
      <c r="L1002" s="9" t="s">
        <v>19091</v>
      </c>
      <c r="M1002" s="9" t="s">
        <v>19092</v>
      </c>
      <c r="N1002" s="9" t="s">
        <v>6136</v>
      </c>
      <c r="O1002" s="9" t="s">
        <v>9753</v>
      </c>
      <c r="P1002" s="9" t="s">
        <v>19093</v>
      </c>
      <c r="Q1002" s="9" t="s">
        <v>19094</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41"/>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33"/>
      <c r="GU1002" s="7"/>
      <c r="GV1002" s="7"/>
      <c r="GW1002" s="7"/>
      <c r="GX1002" s="7"/>
      <c r="GY1002" s="7"/>
      <c r="GZ1002" s="7"/>
      <c r="HA1002" s="121"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33"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18229</v>
      </c>
    </row>
    <row r="1003" spans="1:268" s="45" customFormat="1" ht="64.5" customHeight="1" x14ac:dyDescent="0.3">
      <c r="A1003" s="7" t="s">
        <v>1027</v>
      </c>
      <c r="B1003" s="8" t="s">
        <v>1040</v>
      </c>
      <c r="C1003" s="7" t="s">
        <v>1041</v>
      </c>
      <c r="D1003" s="9" t="s">
        <v>4239</v>
      </c>
      <c r="E1003" s="9"/>
      <c r="F1003" s="9" t="s">
        <v>6650</v>
      </c>
      <c r="G1003" s="13">
        <v>9</v>
      </c>
      <c r="H1003" s="13" t="s">
        <v>4645</v>
      </c>
      <c r="I1003" s="13"/>
      <c r="J1003" s="132"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80" t="s">
        <v>17793</v>
      </c>
      <c r="BT1003" s="7"/>
      <c r="BU1003" s="7" t="s">
        <v>18217</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33" t="str">
        <f t="shared" si="43"/>
        <v/>
      </c>
      <c r="GU1003" s="7"/>
      <c r="GV1003" s="7"/>
      <c r="GW1003" s="7" t="s">
        <v>4396</v>
      </c>
      <c r="GX1003" s="7"/>
      <c r="GY1003" s="7"/>
      <c r="GZ1003" s="7"/>
      <c r="HA1003" s="121"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33"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18553</v>
      </c>
    </row>
    <row r="1004" spans="1:268" s="45" customFormat="1" ht="64.5" customHeight="1" x14ac:dyDescent="0.3">
      <c r="A1004" s="7" t="s">
        <v>1027</v>
      </c>
      <c r="B1004" s="8" t="s">
        <v>2972</v>
      </c>
      <c r="C1004" s="7" t="s">
        <v>1042</v>
      </c>
      <c r="D1004" s="9" t="s">
        <v>3226</v>
      </c>
      <c r="E1004" s="9"/>
      <c r="F1004" s="9" t="s">
        <v>6651</v>
      </c>
      <c r="G1004" s="13">
        <v>8</v>
      </c>
      <c r="H1004" s="13" t="s">
        <v>4645</v>
      </c>
      <c r="I1004" s="13"/>
      <c r="J1004" s="132"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80"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33" t="str">
        <f t="shared" si="43"/>
        <v/>
      </c>
      <c r="GU1004" s="7"/>
      <c r="GV1004" s="7"/>
      <c r="GW1004" s="7" t="s">
        <v>4396</v>
      </c>
      <c r="GX1004" s="7" t="s">
        <v>4396</v>
      </c>
      <c r="GY1004" s="7"/>
      <c r="GZ1004" s="7" t="s">
        <v>4396</v>
      </c>
      <c r="HA1004" s="121"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33"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3">
      <c r="A1005" s="7" t="s">
        <v>1027</v>
      </c>
      <c r="B1005" s="8" t="s">
        <v>4480</v>
      </c>
      <c r="C1005" s="7" t="s">
        <v>1043</v>
      </c>
      <c r="D1005" s="9" t="s">
        <v>18757</v>
      </c>
      <c r="E1005" s="9"/>
      <c r="F1005" s="9" t="s">
        <v>19075</v>
      </c>
      <c r="G1005" s="13">
        <v>9</v>
      </c>
      <c r="H1005" s="13" t="s">
        <v>4645</v>
      </c>
      <c r="I1005" s="126"/>
      <c r="J1005" s="132" t="s">
        <v>1515</v>
      </c>
      <c r="K1005" s="132"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42" t="s">
        <v>12630</v>
      </c>
      <c r="BF1005" s="142"/>
      <c r="BG1005" s="142"/>
      <c r="BH1005" s="142"/>
      <c r="BI1005" s="142" t="s">
        <v>12630</v>
      </c>
      <c r="BJ1005" s="142" t="s">
        <v>12630</v>
      </c>
      <c r="BK1005" s="7"/>
      <c r="BL1005" s="7"/>
      <c r="BM1005" s="7"/>
      <c r="BN1005" s="7"/>
      <c r="BO1005" s="7" t="s">
        <v>1409</v>
      </c>
      <c r="BP1005" s="7" t="s">
        <v>18138</v>
      </c>
      <c r="BQ1005" s="7"/>
      <c r="BR1005" s="7" t="s">
        <v>18520</v>
      </c>
      <c r="BS1005" s="141"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18287</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33" t="str">
        <f t="shared" si="43"/>
        <v/>
      </c>
      <c r="GU1005" s="7"/>
      <c r="GV1005" s="7"/>
      <c r="GW1005" s="7" t="s">
        <v>4396</v>
      </c>
      <c r="GX1005" s="7"/>
      <c r="GY1005" s="7" t="s">
        <v>4396</v>
      </c>
      <c r="GZ1005" s="7" t="s">
        <v>4396</v>
      </c>
      <c r="HA1005" s="121"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33"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19138</v>
      </c>
    </row>
    <row r="1006" spans="1:268" s="45" customFormat="1" ht="64.5" customHeight="1" x14ac:dyDescent="0.3">
      <c r="A1006" s="7" t="s">
        <v>1027</v>
      </c>
      <c r="B1006" s="8" t="s">
        <v>3263</v>
      </c>
      <c r="C1006" s="7" t="s">
        <v>1044</v>
      </c>
      <c r="D1006" s="9" t="s">
        <v>3227</v>
      </c>
      <c r="E1006" s="9"/>
      <c r="F1006" s="9" t="s">
        <v>6652</v>
      </c>
      <c r="G1006" s="13">
        <v>9</v>
      </c>
      <c r="H1006" s="13" t="s">
        <v>4645</v>
      </c>
      <c r="I1006" s="13"/>
      <c r="J1006" s="132" t="s">
        <v>1515</v>
      </c>
      <c r="K1006" s="132"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18138</v>
      </c>
      <c r="BQ1006" s="7"/>
      <c r="BR1006" s="7" t="s">
        <v>18024</v>
      </c>
      <c r="BS1006" s="80"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33" t="str">
        <f t="shared" si="43"/>
        <v/>
      </c>
      <c r="GU1006" s="7"/>
      <c r="GV1006" s="7"/>
      <c r="GW1006" s="7" t="s">
        <v>4396</v>
      </c>
      <c r="GX1006" s="7"/>
      <c r="GY1006" s="7" t="s">
        <v>4396</v>
      </c>
      <c r="GZ1006" s="7" t="s">
        <v>4396</v>
      </c>
      <c r="HA1006" s="121"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33"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18557</v>
      </c>
    </row>
    <row r="1007" spans="1:268" s="45" customFormat="1" ht="64.5" customHeight="1" x14ac:dyDescent="0.3">
      <c r="A1007" s="7" t="s">
        <v>1027</v>
      </c>
      <c r="B1007" s="8" t="s">
        <v>4481</v>
      </c>
      <c r="C1007" s="7" t="s">
        <v>1045</v>
      </c>
      <c r="D1007" s="9" t="s">
        <v>8525</v>
      </c>
      <c r="E1007" s="9" t="s">
        <v>12085</v>
      </c>
      <c r="F1007" s="9" t="s">
        <v>6653</v>
      </c>
      <c r="G1007" s="13">
        <v>8</v>
      </c>
      <c r="H1007" s="13" t="s">
        <v>4645</v>
      </c>
      <c r="I1007" s="132" t="s">
        <v>1515</v>
      </c>
      <c r="J1007" s="132" t="s">
        <v>1515</v>
      </c>
      <c r="K1007" s="132"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9" t="s">
        <v>1369</v>
      </c>
      <c r="BB1007" s="139" t="s">
        <v>1369</v>
      </c>
      <c r="BC1007" s="139" t="s">
        <v>1369</v>
      </c>
      <c r="BD1007" s="7"/>
      <c r="BE1007" s="142" t="s">
        <v>1369</v>
      </c>
      <c r="BF1007" s="142" t="s">
        <v>1369</v>
      </c>
      <c r="BG1007" s="142"/>
      <c r="BH1007" s="142" t="s">
        <v>1369</v>
      </c>
      <c r="BI1007" s="142" t="s">
        <v>1369</v>
      </c>
      <c r="BJ1007" s="142" t="s">
        <v>1369</v>
      </c>
      <c r="BK1007" s="7" t="s">
        <v>7092</v>
      </c>
      <c r="BL1007" s="7"/>
      <c r="BM1007" s="7"/>
      <c r="BN1007" s="7"/>
      <c r="BO1007" s="7"/>
      <c r="BP1007" s="7"/>
      <c r="BQ1007" s="7"/>
      <c r="BR1007" s="7"/>
      <c r="BS1007" s="80"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33" t="str">
        <f t="shared" si="43"/>
        <v/>
      </c>
      <c r="GU1007" s="7"/>
      <c r="GV1007" s="7"/>
      <c r="GW1007" s="7" t="s">
        <v>4396</v>
      </c>
      <c r="GX1007" s="7" t="s">
        <v>4396</v>
      </c>
      <c r="GY1007" s="7"/>
      <c r="GZ1007" s="7" t="s">
        <v>4396</v>
      </c>
      <c r="HA1007" s="121"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33"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18557</v>
      </c>
    </row>
    <row r="1008" spans="1:268" s="45" customFormat="1" ht="64.5" customHeight="1" x14ac:dyDescent="0.3">
      <c r="A1008" s="7" t="s">
        <v>1027</v>
      </c>
      <c r="B1008" s="8" t="s">
        <v>2973</v>
      </c>
      <c r="C1008" s="7" t="s">
        <v>1046</v>
      </c>
      <c r="D1008" s="9" t="s">
        <v>3228</v>
      </c>
      <c r="E1008" s="9"/>
      <c r="F1008" s="9" t="s">
        <v>6654</v>
      </c>
      <c r="G1008" s="13">
        <v>8</v>
      </c>
      <c r="H1008" s="13" t="s">
        <v>4645</v>
      </c>
      <c r="I1008" s="13"/>
      <c r="J1008" s="132"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18367</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42" t="s">
        <v>12983</v>
      </c>
      <c r="BF1008" s="142"/>
      <c r="BG1008" s="142" t="s">
        <v>12983</v>
      </c>
      <c r="BH1008" s="142"/>
      <c r="BI1008" s="142" t="s">
        <v>12983</v>
      </c>
      <c r="BJ1008" s="142"/>
      <c r="BK1008" s="7"/>
      <c r="BL1008" s="7"/>
      <c r="BM1008" s="7"/>
      <c r="BN1008" s="7"/>
      <c r="BO1008" s="7" t="s">
        <v>1212</v>
      </c>
      <c r="BP1008" s="7"/>
      <c r="BQ1008" s="7"/>
      <c r="BR1008" s="7" t="s">
        <v>17931</v>
      </c>
      <c r="BS1008" s="80"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18395</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33" t="str">
        <f t="shared" si="43"/>
        <v/>
      </c>
      <c r="GU1008" s="7"/>
      <c r="GV1008" s="7"/>
      <c r="GW1008" s="7" t="s">
        <v>4396</v>
      </c>
      <c r="GX1008" s="7" t="s">
        <v>4396</v>
      </c>
      <c r="GY1008" s="7"/>
      <c r="GZ1008" s="7" t="s">
        <v>4396</v>
      </c>
      <c r="HA1008" s="121"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33"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3">
      <c r="A1009" s="7" t="s">
        <v>1016</v>
      </c>
      <c r="B1009" s="8" t="s">
        <v>8024</v>
      </c>
      <c r="C1009" s="7" t="s">
        <v>1017</v>
      </c>
      <c r="D1009" s="9" t="s">
        <v>8025</v>
      </c>
      <c r="E1009" s="9"/>
      <c r="F1009" s="9" t="s">
        <v>6655</v>
      </c>
      <c r="G1009" s="13">
        <v>8</v>
      </c>
      <c r="H1009" s="13" t="s">
        <v>4645</v>
      </c>
      <c r="I1009" s="132" t="s">
        <v>1515</v>
      </c>
      <c r="J1009" s="132" t="s">
        <v>1515</v>
      </c>
      <c r="K1009" s="132"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18333</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18029</v>
      </c>
      <c r="BS1009" s="80"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33" t="str">
        <f t="shared" si="43"/>
        <v/>
      </c>
      <c r="GU1009" s="7"/>
      <c r="GV1009" s="7"/>
      <c r="GW1009" s="7" t="s">
        <v>4396</v>
      </c>
      <c r="GX1009" s="7" t="s">
        <v>4396</v>
      </c>
      <c r="GY1009" s="7"/>
      <c r="GZ1009" s="7" t="s">
        <v>4396</v>
      </c>
      <c r="HA1009" s="121"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33"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18557</v>
      </c>
    </row>
    <row r="1010" spans="1:268" s="45" customFormat="1" ht="64.5" customHeight="1" x14ac:dyDescent="0.3">
      <c r="A1010" s="7" t="s">
        <v>1016</v>
      </c>
      <c r="B1010" s="8" t="s">
        <v>1022</v>
      </c>
      <c r="C1010" s="7" t="s">
        <v>1018</v>
      </c>
      <c r="D1010" s="9" t="s">
        <v>3229</v>
      </c>
      <c r="E1010" s="9" t="s">
        <v>4241</v>
      </c>
      <c r="F1010" s="9" t="s">
        <v>6656</v>
      </c>
      <c r="G1010" s="13">
        <v>8</v>
      </c>
      <c r="H1010" s="13" t="s">
        <v>4645</v>
      </c>
      <c r="I1010" s="132" t="s">
        <v>1515</v>
      </c>
      <c r="J1010" s="132" t="s">
        <v>1515</v>
      </c>
      <c r="K1010" s="132"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80"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33" t="str">
        <f t="shared" si="43"/>
        <v/>
      </c>
      <c r="GU1010" s="7"/>
      <c r="GV1010" s="7"/>
      <c r="GW1010" s="7"/>
      <c r="GX1010" s="7"/>
      <c r="GY1010" s="7"/>
      <c r="GZ1010" s="7"/>
      <c r="HA1010" s="121"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33"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18557</v>
      </c>
    </row>
    <row r="1011" spans="1:268" s="45" customFormat="1" ht="64.5" customHeight="1" x14ac:dyDescent="0.3">
      <c r="A1011" s="7" t="s">
        <v>1016</v>
      </c>
      <c r="B1011" s="8" t="s">
        <v>1247</v>
      </c>
      <c r="C1011" s="7" t="s">
        <v>1019</v>
      </c>
      <c r="D1011" s="9" t="s">
        <v>8455</v>
      </c>
      <c r="E1011" s="9" t="s">
        <v>4242</v>
      </c>
      <c r="F1011" s="9" t="s">
        <v>6657</v>
      </c>
      <c r="G1011" s="13">
        <v>8</v>
      </c>
      <c r="H1011" s="13" t="s">
        <v>4645</v>
      </c>
      <c r="I1011" s="132" t="s">
        <v>1515</v>
      </c>
      <c r="J1011" s="132" t="s">
        <v>1515</v>
      </c>
      <c r="K1011" s="132"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18333</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42" t="s">
        <v>7037</v>
      </c>
      <c r="BF1011" s="142" t="s">
        <v>7037</v>
      </c>
      <c r="BG1011" s="142" t="s">
        <v>7037</v>
      </c>
      <c r="BH1011" s="142" t="s">
        <v>7037</v>
      </c>
      <c r="BI1011" s="142" t="s">
        <v>7037</v>
      </c>
      <c r="BJ1011" s="142" t="s">
        <v>7037</v>
      </c>
      <c r="BK1011" s="7"/>
      <c r="BL1011" s="7" t="s">
        <v>16456</v>
      </c>
      <c r="BM1011" s="7" t="s">
        <v>7819</v>
      </c>
      <c r="BN1011" s="7"/>
      <c r="BO1011" s="7" t="s">
        <v>4937</v>
      </c>
      <c r="BP1011" s="7"/>
      <c r="BQ1011" s="7" t="s">
        <v>2622</v>
      </c>
      <c r="BR1011" s="7" t="s">
        <v>5374</v>
      </c>
      <c r="BS1011" s="80"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33" t="str">
        <f t="shared" si="43"/>
        <v/>
      </c>
      <c r="GU1011" s="7"/>
      <c r="GV1011" s="7"/>
      <c r="GW1011" s="7" t="s">
        <v>4396</v>
      </c>
      <c r="GX1011" s="7" t="s">
        <v>4396</v>
      </c>
      <c r="GY1011" s="7"/>
      <c r="GZ1011" s="7" t="s">
        <v>4396</v>
      </c>
      <c r="HA1011" s="121"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33"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18553</v>
      </c>
    </row>
    <row r="1012" spans="1:268" s="45" customFormat="1" ht="64.5" customHeight="1" x14ac:dyDescent="0.3">
      <c r="A1012" s="7" t="s">
        <v>1016</v>
      </c>
      <c r="B1012" s="8" t="s">
        <v>1023</v>
      </c>
      <c r="C1012" s="7" t="s">
        <v>1020</v>
      </c>
      <c r="D1012" s="9" t="s">
        <v>3230</v>
      </c>
      <c r="E1012" s="9" t="s">
        <v>4243</v>
      </c>
      <c r="F1012" s="9" t="s">
        <v>6658</v>
      </c>
      <c r="G1012" s="13">
        <v>8</v>
      </c>
      <c r="H1012" s="13" t="s">
        <v>4645</v>
      </c>
      <c r="I1012" s="132" t="s">
        <v>1515</v>
      </c>
      <c r="J1012" s="132" t="s">
        <v>1515</v>
      </c>
      <c r="K1012" s="132"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42" t="s">
        <v>3964</v>
      </c>
      <c r="BF1012" s="142"/>
      <c r="BG1012" s="142"/>
      <c r="BH1012" s="142" t="s">
        <v>3964</v>
      </c>
      <c r="BI1012" s="142" t="s">
        <v>3964</v>
      </c>
      <c r="BJ1012" s="142" t="s">
        <v>3964</v>
      </c>
      <c r="BK1012" s="7"/>
      <c r="BL1012" s="7"/>
      <c r="BM1012" s="7"/>
      <c r="BN1012" s="7"/>
      <c r="BO1012" s="7"/>
      <c r="BP1012" s="7"/>
      <c r="BQ1012" s="7"/>
      <c r="BR1012" s="7"/>
      <c r="BS1012" s="80"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33" t="str">
        <f t="shared" si="43"/>
        <v/>
      </c>
      <c r="GU1012" s="7"/>
      <c r="GV1012" s="7"/>
      <c r="GW1012" s="7"/>
      <c r="GX1012" s="7"/>
      <c r="GY1012" s="7"/>
      <c r="GZ1012" s="7"/>
      <c r="HA1012" s="121"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33"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18054</v>
      </c>
    </row>
    <row r="1013" spans="1:268" s="45" customFormat="1" ht="64.5" customHeight="1" x14ac:dyDescent="0.3">
      <c r="A1013" s="7" t="s">
        <v>1016</v>
      </c>
      <c r="B1013" s="8" t="s">
        <v>1024</v>
      </c>
      <c r="C1013" s="7" t="s">
        <v>1021</v>
      </c>
      <c r="D1013" s="9" t="s">
        <v>3682</v>
      </c>
      <c r="E1013" s="9"/>
      <c r="F1013" s="9" t="s">
        <v>6659</v>
      </c>
      <c r="G1013" s="13">
        <v>8</v>
      </c>
      <c r="H1013" s="13" t="s">
        <v>4645</v>
      </c>
      <c r="I1013" s="13"/>
      <c r="J1013" s="132"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9" t="s">
        <v>3965</v>
      </c>
      <c r="BC1013" s="139" t="s">
        <v>3965</v>
      </c>
      <c r="BD1013" s="7"/>
      <c r="BE1013" s="142" t="s">
        <v>3965</v>
      </c>
      <c r="BF1013" s="142" t="s">
        <v>3965</v>
      </c>
      <c r="BG1013" s="142" t="s">
        <v>3965</v>
      </c>
      <c r="BH1013" s="142"/>
      <c r="BI1013" s="142" t="s">
        <v>3965</v>
      </c>
      <c r="BJ1013" s="142"/>
      <c r="BK1013" s="7" t="s">
        <v>1126</v>
      </c>
      <c r="BL1013" s="7" t="s">
        <v>16457</v>
      </c>
      <c r="BM1013" s="7"/>
      <c r="BN1013" s="7"/>
      <c r="BO1013" s="7"/>
      <c r="BP1013" s="7"/>
      <c r="BQ1013" s="7"/>
      <c r="BR1013" s="7"/>
      <c r="BS1013" s="80"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33" t="str">
        <f t="shared" si="43"/>
        <v/>
      </c>
      <c r="GU1013" s="7"/>
      <c r="GV1013" s="7"/>
      <c r="GW1013" s="7"/>
      <c r="GX1013" s="7" t="s">
        <v>4396</v>
      </c>
      <c r="GY1013" s="7"/>
      <c r="GZ1013" s="7" t="s">
        <v>4396</v>
      </c>
      <c r="HA1013" s="121"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33"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3">
      <c r="A1014" s="7" t="s">
        <v>1016</v>
      </c>
      <c r="B1014" s="8" t="s">
        <v>13363</v>
      </c>
      <c r="C1014" s="7" t="s">
        <v>12944</v>
      </c>
      <c r="D1014" s="9" t="s">
        <v>13364</v>
      </c>
      <c r="E1014" s="9" t="s">
        <v>15086</v>
      </c>
      <c r="F1014" s="9" t="s">
        <v>13977</v>
      </c>
      <c r="G1014" s="13">
        <v>8</v>
      </c>
      <c r="H1014" s="13" t="s">
        <v>4647</v>
      </c>
      <c r="I1014" s="132" t="s">
        <v>1515</v>
      </c>
      <c r="J1014" s="132" t="s">
        <v>1515</v>
      </c>
      <c r="K1014" s="132"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80"/>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33" t="str">
        <f t="shared" si="43"/>
        <v/>
      </c>
      <c r="GU1014" s="7"/>
      <c r="GV1014" s="7"/>
      <c r="GW1014" s="7"/>
      <c r="GX1014" s="7"/>
      <c r="GY1014" s="7"/>
      <c r="GZ1014" s="7" t="s">
        <v>4396</v>
      </c>
      <c r="HA1014" s="121"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33"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3">
      <c r="A1015" s="7" t="s">
        <v>1016</v>
      </c>
      <c r="B1015" s="8" t="s">
        <v>13032</v>
      </c>
      <c r="C1015" s="7" t="s">
        <v>13031</v>
      </c>
      <c r="D1015" s="9" t="s">
        <v>13033</v>
      </c>
      <c r="E1015" s="9"/>
      <c r="F1015" s="9" t="s">
        <v>13978</v>
      </c>
      <c r="G1015" s="13">
        <v>4</v>
      </c>
      <c r="H1015" s="13" t="s">
        <v>4647</v>
      </c>
      <c r="I1015" s="132" t="s">
        <v>1515</v>
      </c>
      <c r="J1015" s="132" t="s">
        <v>1515</v>
      </c>
      <c r="K1015" s="132"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42" t="s">
        <v>18579</v>
      </c>
      <c r="BF1015" s="142"/>
      <c r="BG1015" s="142"/>
      <c r="BH1015" s="142" t="s">
        <v>18579</v>
      </c>
      <c r="BI1015" s="142" t="s">
        <v>18579</v>
      </c>
      <c r="BJ1015" s="142" t="s">
        <v>18579</v>
      </c>
      <c r="BK1015" s="7"/>
      <c r="BL1015" s="7"/>
      <c r="BM1015" s="7" t="s">
        <v>15879</v>
      </c>
      <c r="BN1015" s="7"/>
      <c r="BO1015" s="7"/>
      <c r="BP1015" s="7"/>
      <c r="BQ1015" s="7"/>
      <c r="BR1015" s="7"/>
      <c r="BS1015" s="80"/>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33" t="str">
        <f t="shared" si="43"/>
        <v/>
      </c>
      <c r="GU1015" s="7"/>
      <c r="GV1015" s="7"/>
      <c r="GW1015" s="7"/>
      <c r="GX1015" s="7"/>
      <c r="GY1015" s="7"/>
      <c r="GZ1015" s="7"/>
      <c r="HA1015" s="121"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33"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3">
      <c r="A1016" s="7" t="s">
        <v>1016</v>
      </c>
      <c r="B1016" s="8" t="s">
        <v>13074</v>
      </c>
      <c r="C1016" s="7" t="s">
        <v>13073</v>
      </c>
      <c r="D1016" s="9" t="s">
        <v>14490</v>
      </c>
      <c r="E1016" s="9"/>
      <c r="F1016" s="9" t="s">
        <v>14104</v>
      </c>
      <c r="G1016" s="13">
        <v>1</v>
      </c>
      <c r="H1016" s="13" t="s">
        <v>4647</v>
      </c>
      <c r="I1016" s="132" t="s">
        <v>1515</v>
      </c>
      <c r="J1016" s="132" t="s">
        <v>1515</v>
      </c>
      <c r="K1016" s="132"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42" t="s">
        <v>1905</v>
      </c>
      <c r="BF1016" s="142"/>
      <c r="BG1016" s="142" t="s">
        <v>1905</v>
      </c>
      <c r="BH1016" s="142"/>
      <c r="BI1016" s="142" t="s">
        <v>1905</v>
      </c>
      <c r="BJ1016" s="142" t="s">
        <v>1905</v>
      </c>
      <c r="BK1016" s="7"/>
      <c r="BL1016" s="7"/>
      <c r="BM1016" s="7"/>
      <c r="BN1016" s="7"/>
      <c r="BO1016" s="7"/>
      <c r="BP1016" s="7"/>
      <c r="BQ1016" s="7"/>
      <c r="BR1016" s="7"/>
      <c r="BS1016" s="80"/>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33" t="str">
        <f t="shared" si="43"/>
        <v/>
      </c>
      <c r="GU1016" s="7"/>
      <c r="GV1016" s="7"/>
      <c r="GW1016" s="7"/>
      <c r="GX1016" s="7"/>
      <c r="GY1016" s="7"/>
      <c r="GZ1016" s="7"/>
      <c r="HA1016" s="121"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33"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3">
      <c r="A1017" s="7" t="s">
        <v>1049</v>
      </c>
      <c r="B1017" s="8" t="s">
        <v>1246</v>
      </c>
      <c r="C1017" s="7" t="s">
        <v>1050</v>
      </c>
      <c r="D1017" s="9" t="s">
        <v>3691</v>
      </c>
      <c r="E1017" s="9" t="s">
        <v>4244</v>
      </c>
      <c r="F1017" s="9" t="s">
        <v>6660</v>
      </c>
      <c r="G1017" s="13">
        <v>9</v>
      </c>
      <c r="H1017" s="13" t="s">
        <v>4646</v>
      </c>
      <c r="I1017" s="126"/>
      <c r="J1017" s="132" t="s">
        <v>1515</v>
      </c>
      <c r="K1017" s="132" t="s">
        <v>1515</v>
      </c>
      <c r="L1017" s="9" t="s">
        <v>9412</v>
      </c>
      <c r="M1017" s="9" t="s">
        <v>10141</v>
      </c>
      <c r="N1017" s="9" t="s">
        <v>6140</v>
      </c>
      <c r="O1017" s="9" t="s">
        <v>9778</v>
      </c>
      <c r="P1017" s="9" t="s">
        <v>9779</v>
      </c>
      <c r="Q1017" s="9" t="s">
        <v>11124</v>
      </c>
      <c r="R1017" s="7"/>
      <c r="S1017" s="7" t="s">
        <v>15550</v>
      </c>
      <c r="T1017" s="7" t="s">
        <v>18134</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18333</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44" t="s">
        <v>12640</v>
      </c>
      <c r="BF1017" s="144" t="s">
        <v>12640</v>
      </c>
      <c r="BG1017" s="144" t="s">
        <v>12640</v>
      </c>
      <c r="BH1017" s="142"/>
      <c r="BI1017" s="144" t="s">
        <v>12640</v>
      </c>
      <c r="BJ1017" s="144" t="s">
        <v>12640</v>
      </c>
      <c r="BK1017" s="7" t="s">
        <v>11903</v>
      </c>
      <c r="BL1017" s="7"/>
      <c r="BM1017" s="7"/>
      <c r="BN1017" s="7"/>
      <c r="BO1017" s="7" t="s">
        <v>1287</v>
      </c>
      <c r="BP1017" s="7" t="s">
        <v>18144</v>
      </c>
      <c r="BQ1017" s="7"/>
      <c r="BR1017" s="7" t="s">
        <v>18623</v>
      </c>
      <c r="BS1017" s="80" t="s">
        <v>17803</v>
      </c>
      <c r="BT1017" s="7"/>
      <c r="BU1017" s="7" t="s">
        <v>18211</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18258</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18464</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33" t="str">
        <f t="shared" si="43"/>
        <v/>
      </c>
      <c r="GU1017" s="7"/>
      <c r="GV1017" s="7"/>
      <c r="GW1017" s="7" t="s">
        <v>4396</v>
      </c>
      <c r="GX1017" s="7" t="s">
        <v>4396</v>
      </c>
      <c r="GY1017" s="7" t="s">
        <v>4396</v>
      </c>
      <c r="GZ1017" s="7" t="s">
        <v>4396</v>
      </c>
      <c r="HA1017" s="121"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33"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3">
      <c r="A1018" s="7" t="s">
        <v>1049</v>
      </c>
      <c r="B1018" s="8" t="s">
        <v>7595</v>
      </c>
      <c r="C1018" s="7" t="s">
        <v>7852</v>
      </c>
      <c r="D1018" s="9" t="s">
        <v>8456</v>
      </c>
      <c r="E1018" s="9"/>
      <c r="F1018" s="9" t="s">
        <v>8590</v>
      </c>
      <c r="G1018" s="13">
        <v>5</v>
      </c>
      <c r="H1018" s="13" t="s">
        <v>4646</v>
      </c>
      <c r="I1018" s="132" t="s">
        <v>1515</v>
      </c>
      <c r="J1018" s="132" t="s">
        <v>1515</v>
      </c>
      <c r="K1018" s="13"/>
      <c r="L1018" s="9" t="s">
        <v>8749</v>
      </c>
      <c r="M1018" s="9" t="s">
        <v>6141</v>
      </c>
      <c r="N1018" s="9" t="s">
        <v>6140</v>
      </c>
      <c r="O1018" s="9" t="s">
        <v>11711</v>
      </c>
      <c r="P1018" s="9" t="s">
        <v>10492</v>
      </c>
      <c r="Q1018" s="9" t="s">
        <v>11125</v>
      </c>
      <c r="R1018" s="7"/>
      <c r="S1018" s="7"/>
      <c r="T1018" s="7" t="s">
        <v>18135</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17942</v>
      </c>
      <c r="BS1018" s="80" t="s">
        <v>17804</v>
      </c>
      <c r="BT1018" s="7" t="s">
        <v>18191</v>
      </c>
      <c r="BU1018" s="7" t="s">
        <v>18211</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18468</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33" t="str">
        <f t="shared" si="43"/>
        <v/>
      </c>
      <c r="GU1018" s="7"/>
      <c r="GV1018" s="7"/>
      <c r="GW1018" s="7"/>
      <c r="GX1018" s="7"/>
      <c r="GY1018" s="7"/>
      <c r="GZ1018" s="7" t="s">
        <v>4396</v>
      </c>
      <c r="HA1018" s="121"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33"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3">
      <c r="A1019" s="7" t="s">
        <v>1049</v>
      </c>
      <c r="B1019" s="8" t="s">
        <v>1051</v>
      </c>
      <c r="C1019" s="7" t="s">
        <v>1052</v>
      </c>
      <c r="D1019" s="9" t="s">
        <v>3692</v>
      </c>
      <c r="E1019" s="9" t="s">
        <v>12054</v>
      </c>
      <c r="F1019" s="9" t="s">
        <v>6661</v>
      </c>
      <c r="G1019" s="13">
        <v>10</v>
      </c>
      <c r="H1019" s="13" t="s">
        <v>4646</v>
      </c>
      <c r="I1019" s="132" t="s">
        <v>1515</v>
      </c>
      <c r="J1019" s="132" t="s">
        <v>1515</v>
      </c>
      <c r="K1019" s="132" t="s">
        <v>1515</v>
      </c>
      <c r="L1019" s="9" t="s">
        <v>9413</v>
      </c>
      <c r="M1019" s="9" t="s">
        <v>10142</v>
      </c>
      <c r="N1019" s="9" t="s">
        <v>6140</v>
      </c>
      <c r="O1019" s="9" t="s">
        <v>9780</v>
      </c>
      <c r="P1019" s="9" t="s">
        <v>9781</v>
      </c>
      <c r="Q1019" s="9" t="s">
        <v>9782</v>
      </c>
      <c r="R1019" s="7" t="s">
        <v>4482</v>
      </c>
      <c r="S1019" s="7" t="s">
        <v>15480</v>
      </c>
      <c r="T1019" s="7" t="s">
        <v>18136</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42" t="s">
        <v>16781</v>
      </c>
      <c r="BF1019" s="142"/>
      <c r="BG1019" s="142"/>
      <c r="BH1019" s="142"/>
      <c r="BI1019" s="142" t="s">
        <v>16781</v>
      </c>
      <c r="BJ1019" s="142" t="s">
        <v>16781</v>
      </c>
      <c r="BK1019" s="7"/>
      <c r="BL1019" s="7"/>
      <c r="BM1019" s="7"/>
      <c r="BN1019" s="7"/>
      <c r="BO1019" s="7" t="s">
        <v>1240</v>
      </c>
      <c r="BP1019" s="7" t="s">
        <v>18144</v>
      </c>
      <c r="BQ1019" s="7"/>
      <c r="BR1019" s="7" t="s">
        <v>18025</v>
      </c>
      <c r="BS1019" s="80" t="s">
        <v>17805</v>
      </c>
      <c r="BT1019" s="7" t="s">
        <v>18178</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18462</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33" t="str">
        <f t="shared" si="43"/>
        <v/>
      </c>
      <c r="GU1019" s="7"/>
      <c r="GV1019" s="7"/>
      <c r="GW1019" s="7" t="s">
        <v>4396</v>
      </c>
      <c r="GX1019" s="7" t="s">
        <v>4396</v>
      </c>
      <c r="GY1019" s="7" t="s">
        <v>4396</v>
      </c>
      <c r="GZ1019" s="7" t="s">
        <v>4396</v>
      </c>
      <c r="HA1019" s="121"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33"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18054</v>
      </c>
    </row>
    <row r="1020" spans="1:268" s="45" customFormat="1" ht="64.5" customHeight="1" x14ac:dyDescent="0.3">
      <c r="A1020" s="7" t="s">
        <v>1049</v>
      </c>
      <c r="B1020" s="8" t="s">
        <v>1058</v>
      </c>
      <c r="C1020" s="7" t="s">
        <v>1053</v>
      </c>
      <c r="D1020" s="9" t="s">
        <v>3231</v>
      </c>
      <c r="E1020" s="9" t="s">
        <v>4245</v>
      </c>
      <c r="F1020" s="9" t="s">
        <v>6662</v>
      </c>
      <c r="G1020" s="13">
        <v>8</v>
      </c>
      <c r="H1020" s="13" t="s">
        <v>4645</v>
      </c>
      <c r="I1020" s="13"/>
      <c r="J1020" s="132"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18144</v>
      </c>
      <c r="BQ1020" s="7">
        <v>6.1</v>
      </c>
      <c r="BR1020" s="7" t="s">
        <v>17939</v>
      </c>
      <c r="BS1020" s="80"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18462</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33" t="str">
        <f t="shared" si="43"/>
        <v/>
      </c>
      <c r="GU1020" s="7"/>
      <c r="GV1020" s="7"/>
      <c r="GW1020" s="7" t="s">
        <v>4396</v>
      </c>
      <c r="GX1020" s="7"/>
      <c r="GY1020" s="7" t="s">
        <v>4396</v>
      </c>
      <c r="GZ1020" s="7"/>
      <c r="HA1020" s="121"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33"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18553</v>
      </c>
    </row>
    <row r="1021" spans="1:268" s="45" customFormat="1" ht="64.5" customHeight="1" x14ac:dyDescent="0.3">
      <c r="A1021" s="7" t="s">
        <v>1049</v>
      </c>
      <c r="B1021" s="8" t="s">
        <v>3551</v>
      </c>
      <c r="C1021" s="7" t="s">
        <v>1054</v>
      </c>
      <c r="D1021" s="9" t="s">
        <v>3232</v>
      </c>
      <c r="E1021" s="9" t="s">
        <v>12048</v>
      </c>
      <c r="F1021" s="9" t="s">
        <v>6663</v>
      </c>
      <c r="G1021" s="13">
        <v>8</v>
      </c>
      <c r="H1021" s="13" t="s">
        <v>4646</v>
      </c>
      <c r="I1021" s="13"/>
      <c r="J1021" s="132" t="s">
        <v>1515</v>
      </c>
      <c r="K1021" s="13"/>
      <c r="L1021" s="9" t="s">
        <v>9415</v>
      </c>
      <c r="M1021" s="9" t="s">
        <v>10144</v>
      </c>
      <c r="N1021" s="9" t="s">
        <v>6140</v>
      </c>
      <c r="O1021" s="9" t="s">
        <v>9785</v>
      </c>
      <c r="P1021" s="9" t="s">
        <v>9786</v>
      </c>
      <c r="Q1021" s="9" t="s">
        <v>9787</v>
      </c>
      <c r="R1021" s="7" t="s">
        <v>4482</v>
      </c>
      <c r="S1021" s="7" t="s">
        <v>15554</v>
      </c>
      <c r="T1021" s="7" t="s">
        <v>18136</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18144</v>
      </c>
      <c r="BQ1021" s="7">
        <v>6.6</v>
      </c>
      <c r="BR1021" s="7" t="s">
        <v>17854</v>
      </c>
      <c r="BS1021" s="80"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18463</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33" t="str">
        <f t="shared" si="43"/>
        <v/>
      </c>
      <c r="GU1021" s="7"/>
      <c r="GV1021" s="7"/>
      <c r="GW1021" s="7" t="s">
        <v>4396</v>
      </c>
      <c r="GX1021" s="7" t="s">
        <v>4396</v>
      </c>
      <c r="GY1021" s="7" t="s">
        <v>4396</v>
      </c>
      <c r="GZ1021" s="7" t="s">
        <v>4396</v>
      </c>
      <c r="HA1021" s="121"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33"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18557</v>
      </c>
    </row>
    <row r="1022" spans="1:268" s="45" customFormat="1" ht="64.5" customHeight="1" x14ac:dyDescent="0.3">
      <c r="A1022" s="7" t="s">
        <v>1049</v>
      </c>
      <c r="B1022" s="8" t="s">
        <v>1080</v>
      </c>
      <c r="C1022" s="7" t="s">
        <v>2992</v>
      </c>
      <c r="D1022" s="9" t="s">
        <v>13729</v>
      </c>
      <c r="E1022" s="9"/>
      <c r="F1022" s="9" t="s">
        <v>6664</v>
      </c>
      <c r="G1022" s="13">
        <v>8</v>
      </c>
      <c r="H1022" s="13" t="s">
        <v>4645</v>
      </c>
      <c r="I1022" s="13"/>
      <c r="J1022" s="132" t="s">
        <v>1515</v>
      </c>
      <c r="K1022" s="132"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80"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33" t="str">
        <f t="shared" ref="GT1022:GT1057" si="46">IF(OR(GU1022&lt;&gt;"",GV1022&lt;&gt;""),"x","")</f>
        <v/>
      </c>
      <c r="GU1022" s="7"/>
      <c r="GV1022" s="7"/>
      <c r="GW1022" s="7" t="s">
        <v>4396</v>
      </c>
      <c r="GX1022" s="7"/>
      <c r="GY1022" s="7" t="s">
        <v>4396</v>
      </c>
      <c r="GZ1022" s="7"/>
      <c r="HA1022" s="121"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33"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3">
      <c r="A1023" s="7" t="s">
        <v>1049</v>
      </c>
      <c r="B1023" s="8" t="s">
        <v>8266</v>
      </c>
      <c r="C1023" s="7" t="s">
        <v>2993</v>
      </c>
      <c r="D1023" s="9" t="s">
        <v>8267</v>
      </c>
      <c r="E1023" s="9"/>
      <c r="F1023" s="9" t="s">
        <v>8268</v>
      </c>
      <c r="G1023" s="13">
        <v>8</v>
      </c>
      <c r="H1023" s="13" t="s">
        <v>4645</v>
      </c>
      <c r="I1023" s="13"/>
      <c r="J1023" s="132"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18143</v>
      </c>
      <c r="BQ1023" s="7"/>
      <c r="BR1023" s="7"/>
      <c r="BS1023" s="80"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33" t="str">
        <f t="shared" si="46"/>
        <v/>
      </c>
      <c r="GU1023" s="7"/>
      <c r="GV1023" s="7"/>
      <c r="GW1023" s="7" t="s">
        <v>4396</v>
      </c>
      <c r="GX1023" s="7"/>
      <c r="GY1023" s="7" t="s">
        <v>4396</v>
      </c>
      <c r="GZ1023" s="7"/>
      <c r="HA1023" s="121"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33"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3">
      <c r="A1024" s="7" t="s">
        <v>1049</v>
      </c>
      <c r="B1024" s="8" t="s">
        <v>15405</v>
      </c>
      <c r="C1024" s="7" t="s">
        <v>1055</v>
      </c>
      <c r="D1024" s="9" t="s">
        <v>8314</v>
      </c>
      <c r="E1024" s="9" t="s">
        <v>2448</v>
      </c>
      <c r="F1024" s="9" t="s">
        <v>8315</v>
      </c>
      <c r="G1024" s="13">
        <v>10</v>
      </c>
      <c r="H1024" s="13" t="s">
        <v>4646</v>
      </c>
      <c r="I1024" s="126"/>
      <c r="J1024" s="132" t="s">
        <v>1515</v>
      </c>
      <c r="K1024" s="132"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44" t="s">
        <v>12640</v>
      </c>
      <c r="BF1024" s="144" t="s">
        <v>12640</v>
      </c>
      <c r="BG1024" s="144" t="s">
        <v>12640</v>
      </c>
      <c r="BH1024" s="142"/>
      <c r="BI1024" s="144" t="s">
        <v>12640</v>
      </c>
      <c r="BJ1024" s="144" t="s">
        <v>12640</v>
      </c>
      <c r="BK1024" s="7"/>
      <c r="BL1024" s="7" t="s">
        <v>16458</v>
      </c>
      <c r="BM1024" s="7"/>
      <c r="BN1024" s="7"/>
      <c r="BO1024" s="7"/>
      <c r="BP1024" s="7" t="s">
        <v>18143</v>
      </c>
      <c r="BQ1024" s="7" t="s">
        <v>3491</v>
      </c>
      <c r="BR1024" s="7" t="s">
        <v>17854</v>
      </c>
      <c r="BS1024" s="80" t="s">
        <v>17810</v>
      </c>
      <c r="BT1024" s="7" t="s">
        <v>5412</v>
      </c>
      <c r="BU1024" s="7" t="s">
        <v>18211</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18426</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33" t="str">
        <f t="shared" si="46"/>
        <v/>
      </c>
      <c r="GU1024" s="7"/>
      <c r="GV1024" s="7"/>
      <c r="GW1024" s="7" t="s">
        <v>4396</v>
      </c>
      <c r="GX1024" s="7" t="s">
        <v>4396</v>
      </c>
      <c r="GY1024" s="7" t="s">
        <v>4396</v>
      </c>
      <c r="GZ1024" s="7" t="s">
        <v>4396</v>
      </c>
      <c r="HA1024" s="121"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33"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3">
      <c r="A1025" s="7" t="s">
        <v>1049</v>
      </c>
      <c r="B1025" s="8" t="s">
        <v>18537</v>
      </c>
      <c r="C1025" s="7" t="s">
        <v>2723</v>
      </c>
      <c r="D1025" s="9" t="s">
        <v>4246</v>
      </c>
      <c r="E1025" s="9" t="s">
        <v>2448</v>
      </c>
      <c r="F1025" s="9" t="s">
        <v>6665</v>
      </c>
      <c r="G1025" s="13">
        <v>9</v>
      </c>
      <c r="H1025" s="13" t="s">
        <v>4646</v>
      </c>
      <c r="I1025" s="132" t="s">
        <v>1515</v>
      </c>
      <c r="J1025" s="132" t="s">
        <v>1515</v>
      </c>
      <c r="K1025" s="132"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9" t="s">
        <v>3966</v>
      </c>
      <c r="BD1025" s="7"/>
      <c r="BE1025" s="142" t="s">
        <v>1783</v>
      </c>
      <c r="BF1025" s="142"/>
      <c r="BG1025" s="142"/>
      <c r="BH1025" s="142" t="s">
        <v>1783</v>
      </c>
      <c r="BI1025" s="142" t="s">
        <v>1783</v>
      </c>
      <c r="BJ1025" s="142"/>
      <c r="BK1025" s="7"/>
      <c r="BL1025" s="7"/>
      <c r="BM1025" s="7"/>
      <c r="BN1025" s="7"/>
      <c r="BO1025" s="7"/>
      <c r="BP1025" s="7" t="s">
        <v>18143</v>
      </c>
      <c r="BQ1025" s="7" t="s">
        <v>12348</v>
      </c>
      <c r="BR1025" s="7" t="s">
        <v>18125</v>
      </c>
      <c r="BS1025" s="80"/>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33" t="str">
        <f t="shared" si="46"/>
        <v/>
      </c>
      <c r="GU1025" s="7"/>
      <c r="GV1025" s="7"/>
      <c r="GW1025" s="7" t="s">
        <v>4396</v>
      </c>
      <c r="GX1025" s="7" t="s">
        <v>4396</v>
      </c>
      <c r="GY1025" s="7" t="s">
        <v>4396</v>
      </c>
      <c r="GZ1025" s="7" t="s">
        <v>4396</v>
      </c>
      <c r="HA1025" s="121"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33"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19129</v>
      </c>
    </row>
    <row r="1026" spans="1:268" s="45" customFormat="1" ht="64.5" customHeight="1" x14ac:dyDescent="0.3">
      <c r="A1026" s="7" t="s">
        <v>1049</v>
      </c>
      <c r="B1026" s="8" t="s">
        <v>2507</v>
      </c>
      <c r="C1026" s="7" t="s">
        <v>2786</v>
      </c>
      <c r="D1026" s="9" t="s">
        <v>3005</v>
      </c>
      <c r="E1026" s="9" t="s">
        <v>12086</v>
      </c>
      <c r="F1026" s="9" t="s">
        <v>14060</v>
      </c>
      <c r="G1026" s="13">
        <v>9</v>
      </c>
      <c r="H1026" s="13" t="s">
        <v>4646</v>
      </c>
      <c r="I1026" s="13"/>
      <c r="J1026" s="13"/>
      <c r="K1026" s="132"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9" t="s">
        <v>3967</v>
      </c>
      <c r="BC1026" s="139" t="s">
        <v>3967</v>
      </c>
      <c r="BD1026" s="7"/>
      <c r="BE1026" s="7"/>
      <c r="BF1026" s="7"/>
      <c r="BG1026" s="7"/>
      <c r="BH1026" s="7"/>
      <c r="BI1026" s="7"/>
      <c r="BJ1026" s="7"/>
      <c r="BK1026" s="7"/>
      <c r="BL1026" s="7"/>
      <c r="BM1026" s="7"/>
      <c r="BN1026" s="7"/>
      <c r="BO1026" s="7"/>
      <c r="BP1026" s="7" t="s">
        <v>18143</v>
      </c>
      <c r="BQ1026" s="7"/>
      <c r="BR1026" s="7"/>
      <c r="BS1026" s="80"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33" t="str">
        <f t="shared" si="46"/>
        <v/>
      </c>
      <c r="GU1026" s="7"/>
      <c r="GV1026" s="7"/>
      <c r="GW1026" s="7" t="s">
        <v>4396</v>
      </c>
      <c r="GX1026" s="7"/>
      <c r="GY1026" s="7" t="s">
        <v>4396</v>
      </c>
      <c r="GZ1026" s="7" t="s">
        <v>4396</v>
      </c>
      <c r="HA1026" s="121"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33"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3">
      <c r="A1027" s="7" t="s">
        <v>1049</v>
      </c>
      <c r="B1027" s="8" t="s">
        <v>1268</v>
      </c>
      <c r="C1027" s="7" t="s">
        <v>2821</v>
      </c>
      <c r="D1027" s="9" t="s">
        <v>4247</v>
      </c>
      <c r="E1027" s="9" t="s">
        <v>12054</v>
      </c>
      <c r="F1027" s="9" t="s">
        <v>6666</v>
      </c>
      <c r="G1027" s="13">
        <v>6</v>
      </c>
      <c r="H1027" s="13" t="s">
        <v>4646</v>
      </c>
      <c r="I1027" s="13"/>
      <c r="J1027" s="132" t="s">
        <v>1515</v>
      </c>
      <c r="K1027" s="132"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18143</v>
      </c>
      <c r="BQ1027" s="7"/>
      <c r="BR1027" s="7"/>
      <c r="BS1027" s="80"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33" t="str">
        <f t="shared" si="46"/>
        <v/>
      </c>
      <c r="GU1027" s="7"/>
      <c r="GV1027" s="7"/>
      <c r="GW1027" s="7" t="s">
        <v>4396</v>
      </c>
      <c r="GX1027" s="7"/>
      <c r="GY1027" s="7" t="s">
        <v>4396</v>
      </c>
      <c r="GZ1027" s="7"/>
      <c r="HA1027" s="121"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33"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3">
      <c r="A1028" s="7" t="s">
        <v>1049</v>
      </c>
      <c r="B1028" s="8" t="s">
        <v>7357</v>
      </c>
      <c r="C1028" s="7" t="s">
        <v>7355</v>
      </c>
      <c r="D1028" s="9" t="s">
        <v>8457</v>
      </c>
      <c r="E1028" s="9"/>
      <c r="F1028" s="9" t="s">
        <v>8626</v>
      </c>
      <c r="G1028" s="13">
        <v>5</v>
      </c>
      <c r="H1028" s="13" t="s">
        <v>4646</v>
      </c>
      <c r="I1028" s="126"/>
      <c r="J1028" s="132" t="s">
        <v>1515</v>
      </c>
      <c r="K1028" s="132"/>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42" t="s">
        <v>7359</v>
      </c>
      <c r="BF1028" s="142"/>
      <c r="BG1028" s="142"/>
      <c r="BH1028" s="142"/>
      <c r="BI1028" s="142" t="s">
        <v>7359</v>
      </c>
      <c r="BJ1028" s="142"/>
      <c r="BK1028" s="7"/>
      <c r="BL1028" s="7"/>
      <c r="BM1028" s="7"/>
      <c r="BN1028" s="7"/>
      <c r="BO1028" s="7"/>
      <c r="BP1028" s="7"/>
      <c r="BQ1028" s="7"/>
      <c r="BR1028" s="7"/>
      <c r="BS1028" s="80"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33" t="str">
        <f t="shared" si="46"/>
        <v/>
      </c>
      <c r="GU1028" s="7"/>
      <c r="GV1028" s="7"/>
      <c r="GW1028" s="7"/>
      <c r="GX1028" s="7"/>
      <c r="GY1028" s="7"/>
      <c r="GZ1028" s="7" t="s">
        <v>4396</v>
      </c>
      <c r="HA1028" s="121"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33"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3">
      <c r="A1029" s="7" t="s">
        <v>1049</v>
      </c>
      <c r="B1029" s="8" t="s">
        <v>7358</v>
      </c>
      <c r="C1029" s="7" t="s">
        <v>7356</v>
      </c>
      <c r="D1029" s="9" t="s">
        <v>8458</v>
      </c>
      <c r="E1029" s="9"/>
      <c r="F1029" s="9" t="s">
        <v>8591</v>
      </c>
      <c r="G1029" s="13">
        <v>5</v>
      </c>
      <c r="H1029" s="13" t="s">
        <v>4646</v>
      </c>
      <c r="I1029" s="13"/>
      <c r="J1029" s="132" t="s">
        <v>1515</v>
      </c>
      <c r="K1029" s="132"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80"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33" t="str">
        <f t="shared" si="46"/>
        <v/>
      </c>
      <c r="GU1029" s="7"/>
      <c r="GV1029" s="7"/>
      <c r="GW1029" s="7"/>
      <c r="GX1029" s="7"/>
      <c r="GY1029" s="7"/>
      <c r="GZ1029" s="7" t="s">
        <v>4396</v>
      </c>
      <c r="HA1029" s="121"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33"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3">
      <c r="A1030" s="7" t="s">
        <v>1049</v>
      </c>
      <c r="B1030" s="8" t="s">
        <v>1059</v>
      </c>
      <c r="C1030" s="7" t="s">
        <v>13</v>
      </c>
      <c r="D1030" s="9" t="s">
        <v>4251</v>
      </c>
      <c r="E1030" s="9" t="s">
        <v>12087</v>
      </c>
      <c r="F1030" s="9" t="s">
        <v>6667</v>
      </c>
      <c r="G1030" s="13">
        <v>9</v>
      </c>
      <c r="H1030" s="13" t="s">
        <v>4647</v>
      </c>
      <c r="I1030" s="13"/>
      <c r="J1030" s="132" t="s">
        <v>1515</v>
      </c>
      <c r="K1030" s="132"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9" t="s">
        <v>3969</v>
      </c>
      <c r="BC1030" s="139" t="s">
        <v>3969</v>
      </c>
      <c r="BD1030" s="7"/>
      <c r="BE1030" s="142" t="s">
        <v>3969</v>
      </c>
      <c r="BF1030" s="142" t="s">
        <v>3969</v>
      </c>
      <c r="BG1030" s="142" t="s">
        <v>3969</v>
      </c>
      <c r="BH1030" s="142"/>
      <c r="BI1030" s="142" t="s">
        <v>3969</v>
      </c>
      <c r="BJ1030" s="142" t="s">
        <v>3969</v>
      </c>
      <c r="BK1030" s="7" t="s">
        <v>1149</v>
      </c>
      <c r="BL1030" s="7" t="s">
        <v>16459</v>
      </c>
      <c r="BM1030" s="7"/>
      <c r="BN1030" s="7"/>
      <c r="BO1030" s="7" t="s">
        <v>1235</v>
      </c>
      <c r="BP1030" s="7" t="s">
        <v>18144</v>
      </c>
      <c r="BQ1030" s="7">
        <v>11.2</v>
      </c>
      <c r="BR1030" s="7" t="s">
        <v>17941</v>
      </c>
      <c r="BS1030" s="80"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18275</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18465</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33" t="str">
        <f t="shared" si="46"/>
        <v/>
      </c>
      <c r="GU1030" s="7"/>
      <c r="GV1030" s="7"/>
      <c r="GW1030" s="7" t="s">
        <v>4396</v>
      </c>
      <c r="GX1030" s="7" t="s">
        <v>4396</v>
      </c>
      <c r="GY1030" s="7" t="s">
        <v>4396</v>
      </c>
      <c r="GZ1030" s="7" t="s">
        <v>4396</v>
      </c>
      <c r="HA1030" s="121"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33"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19128</v>
      </c>
    </row>
    <row r="1031" spans="1:268" s="45" customFormat="1" ht="64.5" customHeight="1" x14ac:dyDescent="0.3">
      <c r="A1031" s="7" t="s">
        <v>1049</v>
      </c>
      <c r="B1031" s="8" t="s">
        <v>1063</v>
      </c>
      <c r="C1031" s="7" t="s">
        <v>2724</v>
      </c>
      <c r="D1031" s="9" t="s">
        <v>4248</v>
      </c>
      <c r="E1031" s="9"/>
      <c r="F1031" s="9" t="s">
        <v>6668</v>
      </c>
      <c r="G1031" s="13">
        <v>8</v>
      </c>
      <c r="H1031" s="13" t="s">
        <v>4646</v>
      </c>
      <c r="I1031" s="13"/>
      <c r="J1031" s="132" t="s">
        <v>1515</v>
      </c>
      <c r="K1031" s="132"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42" t="s">
        <v>3969</v>
      </c>
      <c r="BF1031" s="142" t="s">
        <v>3969</v>
      </c>
      <c r="BG1031" s="142" t="s">
        <v>3969</v>
      </c>
      <c r="BH1031" s="142"/>
      <c r="BI1031" s="142" t="s">
        <v>3969</v>
      </c>
      <c r="BJ1031" s="142" t="s">
        <v>3969</v>
      </c>
      <c r="BK1031" s="7" t="s">
        <v>7102</v>
      </c>
      <c r="BL1031" s="7"/>
      <c r="BM1031" s="7"/>
      <c r="BN1031" s="7"/>
      <c r="BO1031" s="7"/>
      <c r="BP1031" s="7"/>
      <c r="BQ1031" s="7"/>
      <c r="BR1031" s="7" t="s">
        <v>17940</v>
      </c>
      <c r="BS1031" s="80"/>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33" t="str">
        <f t="shared" si="46"/>
        <v/>
      </c>
      <c r="GU1031" s="7"/>
      <c r="GV1031" s="7"/>
      <c r="GW1031" s="7"/>
      <c r="GX1031" s="7" t="s">
        <v>4396</v>
      </c>
      <c r="GY1031" s="7" t="s">
        <v>4396</v>
      </c>
      <c r="GZ1031" s="7" t="s">
        <v>4396</v>
      </c>
      <c r="HA1031" s="121"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33"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3">
      <c r="A1032" s="7" t="s">
        <v>1049</v>
      </c>
      <c r="B1032" s="8" t="s">
        <v>1064</v>
      </c>
      <c r="C1032" s="7" t="s">
        <v>2787</v>
      </c>
      <c r="D1032" s="9" t="s">
        <v>4249</v>
      </c>
      <c r="E1032" s="9" t="s">
        <v>12054</v>
      </c>
      <c r="F1032" s="9" t="s">
        <v>6669</v>
      </c>
      <c r="G1032" s="13">
        <v>8</v>
      </c>
      <c r="H1032" s="13" t="s">
        <v>4646</v>
      </c>
      <c r="I1032" s="13"/>
      <c r="J1032" s="132" t="s">
        <v>1515</v>
      </c>
      <c r="K1032" s="132"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42" t="s">
        <v>3971</v>
      </c>
      <c r="BF1032" s="142"/>
      <c r="BG1032" s="142"/>
      <c r="BH1032" s="142"/>
      <c r="BI1032" s="142" t="s">
        <v>3971</v>
      </c>
      <c r="BJ1032" s="142" t="s">
        <v>3971</v>
      </c>
      <c r="BK1032" s="7"/>
      <c r="BL1032" s="7"/>
      <c r="BM1032" s="7"/>
      <c r="BN1032" s="7"/>
      <c r="BO1032" s="7"/>
      <c r="BP1032" s="7"/>
      <c r="BQ1032" s="7"/>
      <c r="BR1032" s="7" t="s">
        <v>17940</v>
      </c>
      <c r="BS1032" s="80"/>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18466</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33" t="str">
        <f t="shared" si="46"/>
        <v/>
      </c>
      <c r="GU1032" s="7"/>
      <c r="GV1032" s="7"/>
      <c r="GW1032" s="7"/>
      <c r="GX1032" s="7"/>
      <c r="GY1032" s="7" t="s">
        <v>4396</v>
      </c>
      <c r="GZ1032" s="7" t="s">
        <v>4396</v>
      </c>
      <c r="HA1032" s="121"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33"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3">
      <c r="A1033" s="7" t="s">
        <v>1049</v>
      </c>
      <c r="B1033" s="8" t="s">
        <v>1065</v>
      </c>
      <c r="C1033" s="7" t="s">
        <v>2822</v>
      </c>
      <c r="D1033" s="9" t="s">
        <v>3233</v>
      </c>
      <c r="E1033" s="9" t="s">
        <v>3627</v>
      </c>
      <c r="F1033" s="9" t="s">
        <v>6670</v>
      </c>
      <c r="G1033" s="13">
        <v>9</v>
      </c>
      <c r="H1033" s="13" t="s">
        <v>4646</v>
      </c>
      <c r="I1033" s="13"/>
      <c r="J1033" s="13"/>
      <c r="K1033" s="132"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9" t="s">
        <v>3972</v>
      </c>
      <c r="BC1033" s="139" t="s">
        <v>3972</v>
      </c>
      <c r="BD1033" s="7"/>
      <c r="BE1033" s="7"/>
      <c r="BF1033" s="7"/>
      <c r="BG1033" s="7"/>
      <c r="BH1033" s="7"/>
      <c r="BI1033" s="7"/>
      <c r="BJ1033" s="7"/>
      <c r="BK1033" s="7"/>
      <c r="BL1033" s="7"/>
      <c r="BM1033" s="7"/>
      <c r="BN1033" s="7"/>
      <c r="BO1033" s="7"/>
      <c r="BP1033" s="7"/>
      <c r="BQ1033" s="7"/>
      <c r="BR1033" s="7"/>
      <c r="BS1033" s="80"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33" t="str">
        <f t="shared" si="46"/>
        <v/>
      </c>
      <c r="GU1033" s="7"/>
      <c r="GV1033" s="7"/>
      <c r="GW1033" s="7" t="s">
        <v>4396</v>
      </c>
      <c r="GX1033" s="7"/>
      <c r="GY1033" s="7"/>
      <c r="GZ1033" s="7" t="s">
        <v>4396</v>
      </c>
      <c r="HA1033" s="121"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33"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3">
      <c r="A1034" s="7" t="s">
        <v>1049</v>
      </c>
      <c r="B1034" s="8" t="s">
        <v>3552</v>
      </c>
      <c r="C1034" s="7" t="s">
        <v>2845</v>
      </c>
      <c r="D1034" s="9" t="s">
        <v>3006</v>
      </c>
      <c r="E1034" s="9" t="s">
        <v>12056</v>
      </c>
      <c r="F1034" s="9" t="s">
        <v>14061</v>
      </c>
      <c r="G1034" s="13">
        <v>9</v>
      </c>
      <c r="H1034" s="13" t="s">
        <v>4645</v>
      </c>
      <c r="I1034" s="13"/>
      <c r="J1034" s="132" t="s">
        <v>1515</v>
      </c>
      <c r="K1034" s="132"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42" t="s">
        <v>3973</v>
      </c>
      <c r="BF1034" s="142"/>
      <c r="BG1034" s="142"/>
      <c r="BH1034" s="142"/>
      <c r="BI1034" s="142" t="s">
        <v>3973</v>
      </c>
      <c r="BJ1034" s="142" t="s">
        <v>3973</v>
      </c>
      <c r="BK1034" s="7"/>
      <c r="BL1034" s="7"/>
      <c r="BM1034" s="7"/>
      <c r="BN1034" s="7"/>
      <c r="BO1034" s="7"/>
      <c r="BP1034" s="7"/>
      <c r="BQ1034" s="7"/>
      <c r="BR1034" s="7"/>
      <c r="BS1034" s="80"/>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33" t="str">
        <f t="shared" si="46"/>
        <v/>
      </c>
      <c r="GU1034" s="7"/>
      <c r="GV1034" s="7"/>
      <c r="GW1034" s="7" t="s">
        <v>4396</v>
      </c>
      <c r="GX1034" s="7"/>
      <c r="GY1034" s="7"/>
      <c r="GZ1034" s="7" t="s">
        <v>4396</v>
      </c>
      <c r="HA1034" s="121"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33"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3">
      <c r="A1035" s="7" t="s">
        <v>1049</v>
      </c>
      <c r="B1035" s="8" t="s">
        <v>1066</v>
      </c>
      <c r="C1035" s="7" t="s">
        <v>2864</v>
      </c>
      <c r="D1035" s="9" t="s">
        <v>4250</v>
      </c>
      <c r="E1035" s="9"/>
      <c r="F1035" s="9" t="s">
        <v>6671</v>
      </c>
      <c r="G1035" s="13">
        <v>9</v>
      </c>
      <c r="H1035" s="13" t="s">
        <v>4647</v>
      </c>
      <c r="I1035" s="13"/>
      <c r="J1035" s="132" t="s">
        <v>1515</v>
      </c>
      <c r="K1035" s="132"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80"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33" t="str">
        <f t="shared" si="46"/>
        <v/>
      </c>
      <c r="GU1035" s="7"/>
      <c r="GV1035" s="7"/>
      <c r="GW1035" s="7" t="s">
        <v>4396</v>
      </c>
      <c r="GX1035" s="7"/>
      <c r="GY1035" s="7"/>
      <c r="GZ1035" s="7" t="s">
        <v>4396</v>
      </c>
      <c r="HA1035" s="121"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33"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3">
      <c r="A1036" s="7" t="s">
        <v>1049</v>
      </c>
      <c r="B1036" s="8" t="s">
        <v>2974</v>
      </c>
      <c r="C1036" s="7" t="s">
        <v>2874</v>
      </c>
      <c r="D1036" s="9" t="s">
        <v>15737</v>
      </c>
      <c r="E1036" s="9"/>
      <c r="F1036" s="9" t="s">
        <v>15738</v>
      </c>
      <c r="G1036" s="13">
        <v>9</v>
      </c>
      <c r="H1036" s="13" t="s">
        <v>4647</v>
      </c>
      <c r="I1036" s="13"/>
      <c r="J1036" s="132" t="s">
        <v>1515</v>
      </c>
      <c r="K1036" s="132"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17943</v>
      </c>
      <c r="BS1036" s="80"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33" t="str">
        <f t="shared" si="46"/>
        <v/>
      </c>
      <c r="GU1036" s="7"/>
      <c r="GV1036" s="7"/>
      <c r="GW1036" s="7"/>
      <c r="GX1036" s="7"/>
      <c r="GY1036" s="7"/>
      <c r="GZ1036" s="7"/>
      <c r="HA1036" s="121"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33"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19128</v>
      </c>
    </row>
    <row r="1037" spans="1:268" s="45" customFormat="1" ht="64.5" customHeight="1" x14ac:dyDescent="0.3">
      <c r="A1037" s="7" t="s">
        <v>1049</v>
      </c>
      <c r="B1037" s="8" t="s">
        <v>2975</v>
      </c>
      <c r="C1037" s="7" t="s">
        <v>2880</v>
      </c>
      <c r="D1037" s="9" t="s">
        <v>15723</v>
      </c>
      <c r="E1037" s="9"/>
      <c r="F1037" s="9" t="s">
        <v>15729</v>
      </c>
      <c r="G1037" s="13">
        <v>9</v>
      </c>
      <c r="H1037" s="13" t="s">
        <v>4647</v>
      </c>
      <c r="I1037" s="13"/>
      <c r="J1037" s="132" t="s">
        <v>1515</v>
      </c>
      <c r="K1037" s="132"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17944</v>
      </c>
      <c r="BS1037" s="80"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33" t="str">
        <f t="shared" si="46"/>
        <v/>
      </c>
      <c r="GU1037" s="7"/>
      <c r="GV1037" s="7"/>
      <c r="GW1037" s="7"/>
      <c r="GX1037" s="7"/>
      <c r="GY1037" s="7"/>
      <c r="GZ1037" s="7"/>
      <c r="HA1037" s="121"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33"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19128</v>
      </c>
    </row>
    <row r="1038" spans="1:268" s="45" customFormat="1" ht="64.5" customHeight="1" x14ac:dyDescent="0.3">
      <c r="A1038" s="7" t="s">
        <v>1049</v>
      </c>
      <c r="B1038" s="8" t="s">
        <v>7364</v>
      </c>
      <c r="C1038" s="7" t="s">
        <v>7361</v>
      </c>
      <c r="D1038" s="9" t="s">
        <v>8459</v>
      </c>
      <c r="E1038" s="9"/>
      <c r="F1038" s="9" t="s">
        <v>8592</v>
      </c>
      <c r="G1038" s="13">
        <v>5</v>
      </c>
      <c r="H1038" s="13" t="s">
        <v>4646</v>
      </c>
      <c r="I1038" s="13"/>
      <c r="J1038" s="132"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9"/>
      <c r="BC1038" s="139" t="s">
        <v>7365</v>
      </c>
      <c r="BD1038" s="7"/>
      <c r="BE1038" s="7"/>
      <c r="BF1038" s="7"/>
      <c r="BG1038" s="7"/>
      <c r="BH1038" s="7"/>
      <c r="BI1038" s="7"/>
      <c r="BJ1038" s="7"/>
      <c r="BK1038" s="7"/>
      <c r="BL1038" s="7"/>
      <c r="BM1038" s="7"/>
      <c r="BN1038" s="7"/>
      <c r="BO1038" s="7"/>
      <c r="BP1038" s="7"/>
      <c r="BQ1038" s="7"/>
      <c r="BR1038" s="7" t="s">
        <v>17847</v>
      </c>
      <c r="BS1038" s="80"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33" t="str">
        <f t="shared" si="46"/>
        <v/>
      </c>
      <c r="GU1038" s="7"/>
      <c r="GV1038" s="7"/>
      <c r="GW1038" s="7"/>
      <c r="GX1038" s="7"/>
      <c r="GY1038" s="7"/>
      <c r="GZ1038" s="7" t="s">
        <v>4396</v>
      </c>
      <c r="HA1038" s="121"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33"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3">
      <c r="A1039" s="7" t="s">
        <v>1049</v>
      </c>
      <c r="B1039" s="8" t="s">
        <v>7363</v>
      </c>
      <c r="C1039" s="7" t="s">
        <v>7362</v>
      </c>
      <c r="D1039" s="9" t="s">
        <v>8460</v>
      </c>
      <c r="E1039" s="9"/>
      <c r="F1039" s="9" t="s">
        <v>8627</v>
      </c>
      <c r="G1039" s="13">
        <v>5</v>
      </c>
      <c r="H1039" s="13" t="s">
        <v>4647</v>
      </c>
      <c r="I1039" s="13"/>
      <c r="J1039" s="132" t="s">
        <v>1515</v>
      </c>
      <c r="K1039" s="132"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80"/>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33" t="str">
        <f t="shared" si="46"/>
        <v/>
      </c>
      <c r="GU1039" s="7"/>
      <c r="GV1039" s="7"/>
      <c r="GW1039" s="7"/>
      <c r="GX1039" s="7"/>
      <c r="GY1039" s="7"/>
      <c r="GZ1039" s="7" t="s">
        <v>4396</v>
      </c>
      <c r="HA1039" s="121"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33"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3">
      <c r="A1040" s="7" t="s">
        <v>1049</v>
      </c>
      <c r="B1040" s="8" t="s">
        <v>2508</v>
      </c>
      <c r="C1040" s="7" t="s">
        <v>1071</v>
      </c>
      <c r="D1040" s="9" t="s">
        <v>4252</v>
      </c>
      <c r="E1040" s="9"/>
      <c r="F1040" s="9" t="s">
        <v>6672</v>
      </c>
      <c r="G1040" s="13">
        <v>9</v>
      </c>
      <c r="H1040" s="13" t="s">
        <v>4647</v>
      </c>
      <c r="I1040" s="13"/>
      <c r="J1040" s="132"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18014</v>
      </c>
      <c r="BS1040" s="80"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18274</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18469</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33" t="str">
        <f t="shared" si="46"/>
        <v/>
      </c>
      <c r="GU1040" s="7"/>
      <c r="GV1040" s="7"/>
      <c r="GW1040" s="7" t="s">
        <v>4396</v>
      </c>
      <c r="GX1040" s="7"/>
      <c r="GY1040" s="7" t="s">
        <v>4396</v>
      </c>
      <c r="GZ1040" s="7" t="s">
        <v>4396</v>
      </c>
      <c r="HA1040" s="121"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33"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19128</v>
      </c>
    </row>
    <row r="1041" spans="1:268" s="45" customFormat="1" ht="64.5" customHeight="1" x14ac:dyDescent="0.3">
      <c r="A1041" s="7" t="s">
        <v>1049</v>
      </c>
      <c r="B1041" s="8" t="s">
        <v>1076</v>
      </c>
      <c r="C1041" s="7" t="s">
        <v>2725</v>
      </c>
      <c r="D1041" s="9" t="s">
        <v>4253</v>
      </c>
      <c r="E1041" s="9"/>
      <c r="F1041" s="9" t="s">
        <v>6673</v>
      </c>
      <c r="G1041" s="13">
        <v>6</v>
      </c>
      <c r="H1041" s="13" t="s">
        <v>4647</v>
      </c>
      <c r="I1041" s="13"/>
      <c r="J1041" s="132"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17945</v>
      </c>
      <c r="BS1041" s="80"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18467</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33" t="str">
        <f t="shared" si="46"/>
        <v/>
      </c>
      <c r="GU1041" s="7"/>
      <c r="GV1041" s="7"/>
      <c r="GW1041" s="7"/>
      <c r="GX1041" s="7"/>
      <c r="GY1041" s="7"/>
      <c r="GZ1041" s="7"/>
      <c r="HA1041" s="121"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33"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3">
      <c r="A1042" s="7" t="s">
        <v>1049</v>
      </c>
      <c r="B1042" s="8" t="s">
        <v>2509</v>
      </c>
      <c r="C1042" s="7" t="s">
        <v>1072</v>
      </c>
      <c r="D1042" s="9" t="s">
        <v>3683</v>
      </c>
      <c r="E1042" s="9" t="s">
        <v>3628</v>
      </c>
      <c r="F1042" s="9" t="s">
        <v>6674</v>
      </c>
      <c r="G1042" s="13">
        <v>1</v>
      </c>
      <c r="H1042" s="13" t="s">
        <v>4647</v>
      </c>
      <c r="I1042" s="13"/>
      <c r="J1042" s="132"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80"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33" t="str">
        <f t="shared" si="46"/>
        <v/>
      </c>
      <c r="GU1042" s="7"/>
      <c r="GV1042" s="7"/>
      <c r="GW1042" s="7"/>
      <c r="GX1042" s="7"/>
      <c r="GY1042" s="7"/>
      <c r="GZ1042" s="7"/>
      <c r="HA1042" s="121"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33"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3">
      <c r="A1043" s="7" t="s">
        <v>1049</v>
      </c>
      <c r="B1043" s="8" t="s">
        <v>2450</v>
      </c>
      <c r="C1043" s="7" t="s">
        <v>1073</v>
      </c>
      <c r="D1043" s="9" t="s">
        <v>3234</v>
      </c>
      <c r="E1043" s="9" t="s">
        <v>4592</v>
      </c>
      <c r="F1043" s="9" t="s">
        <v>6675</v>
      </c>
      <c r="G1043" s="13">
        <v>3</v>
      </c>
      <c r="H1043" s="13" t="s">
        <v>4647</v>
      </c>
      <c r="I1043" s="13"/>
      <c r="J1043" s="132" t="s">
        <v>1515</v>
      </c>
      <c r="K1043" s="132"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80"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33" t="str">
        <f t="shared" si="46"/>
        <v/>
      </c>
      <c r="GU1043" s="7"/>
      <c r="GV1043" s="7"/>
      <c r="GW1043" s="7" t="s">
        <v>4396</v>
      </c>
      <c r="GX1043" s="7"/>
      <c r="GY1043" s="7"/>
      <c r="GZ1043" s="7"/>
      <c r="HA1043" s="121"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33"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3">
      <c r="A1044" s="7" t="s">
        <v>1049</v>
      </c>
      <c r="B1044" s="8" t="s">
        <v>1077</v>
      </c>
      <c r="C1044" s="7" t="s">
        <v>1074</v>
      </c>
      <c r="D1044" s="9" t="s">
        <v>3684</v>
      </c>
      <c r="E1044" s="9" t="s">
        <v>15097</v>
      </c>
      <c r="F1044" s="9" t="s">
        <v>6676</v>
      </c>
      <c r="G1044" s="13">
        <v>3</v>
      </c>
      <c r="H1044" s="13" t="s">
        <v>4647</v>
      </c>
      <c r="I1044" s="13"/>
      <c r="J1044" s="132"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80"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33" t="str">
        <f t="shared" si="46"/>
        <v/>
      </c>
      <c r="GU1044" s="7"/>
      <c r="GV1044" s="7"/>
      <c r="GW1044" s="7" t="s">
        <v>4396</v>
      </c>
      <c r="GX1044" s="7"/>
      <c r="GY1044" s="7"/>
      <c r="GZ1044" s="7" t="s">
        <v>4396</v>
      </c>
      <c r="HA1044" s="121"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33"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3">
      <c r="A1045" s="7" t="s">
        <v>1082</v>
      </c>
      <c r="B1045" s="8" t="s">
        <v>1459</v>
      </c>
      <c r="C1045" s="7" t="s">
        <v>1083</v>
      </c>
      <c r="D1045" s="9" t="s">
        <v>3694</v>
      </c>
      <c r="E1045" s="9"/>
      <c r="F1045" s="9" t="s">
        <v>6677</v>
      </c>
      <c r="G1045" s="13">
        <v>8</v>
      </c>
      <c r="H1045" s="13" t="s">
        <v>4646</v>
      </c>
      <c r="I1045" s="132" t="s">
        <v>1515</v>
      </c>
      <c r="J1045" s="132" t="s">
        <v>1515</v>
      </c>
      <c r="K1045" s="132"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80"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18480</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33" t="str">
        <f t="shared" si="46"/>
        <v/>
      </c>
      <c r="GU1045" s="7"/>
      <c r="GV1045" s="7"/>
      <c r="GW1045" s="7" t="s">
        <v>4396</v>
      </c>
      <c r="GX1045" s="7" t="s">
        <v>4396</v>
      </c>
      <c r="GY1045" s="7" t="s">
        <v>4396</v>
      </c>
      <c r="GZ1045" s="7"/>
      <c r="HA1045" s="121"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33"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18553</v>
      </c>
    </row>
    <row r="1046" spans="1:268" s="45" customFormat="1" ht="64.5" customHeight="1" x14ac:dyDescent="0.3">
      <c r="A1046" s="7" t="s">
        <v>1082</v>
      </c>
      <c r="B1046" s="8" t="s">
        <v>18626</v>
      </c>
      <c r="C1046" s="7" t="s">
        <v>18625</v>
      </c>
      <c r="D1046" s="9" t="s">
        <v>18627</v>
      </c>
      <c r="E1046" s="9"/>
      <c r="F1046" s="9" t="s">
        <v>18804</v>
      </c>
      <c r="G1046" s="13">
        <v>9</v>
      </c>
      <c r="H1046" s="13" t="s">
        <v>4646</v>
      </c>
      <c r="I1046" s="132"/>
      <c r="J1046" s="132" t="s">
        <v>1515</v>
      </c>
      <c r="K1046" s="132" t="s">
        <v>1515</v>
      </c>
      <c r="L1046" s="9" t="s">
        <v>18849</v>
      </c>
      <c r="M1046" s="9" t="s">
        <v>18976</v>
      </c>
      <c r="N1046" s="9" t="s">
        <v>6142</v>
      </c>
      <c r="O1046" s="9" t="s">
        <v>9824</v>
      </c>
      <c r="P1046" s="9" t="s">
        <v>18977</v>
      </c>
      <c r="Q1046" s="9" t="s">
        <v>18978</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18628</v>
      </c>
      <c r="BS1046" s="80"/>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33"/>
      <c r="GU1046" s="7"/>
      <c r="GV1046" s="7"/>
      <c r="GW1046" s="7"/>
      <c r="GX1046" s="7"/>
      <c r="GY1046" s="7"/>
      <c r="GZ1046" s="7"/>
      <c r="HA1046" s="121"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33"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18617</v>
      </c>
    </row>
    <row r="1047" spans="1:268" s="45" customFormat="1" ht="64.5" customHeight="1" x14ac:dyDescent="0.3">
      <c r="A1047" s="7" t="s">
        <v>1082</v>
      </c>
      <c r="B1047" s="8" t="s">
        <v>1081</v>
      </c>
      <c r="C1047" s="7" t="s">
        <v>1200</v>
      </c>
      <c r="D1047" s="9" t="s">
        <v>3685</v>
      </c>
      <c r="E1047" s="9"/>
      <c r="F1047" s="9" t="s">
        <v>6678</v>
      </c>
      <c r="G1047" s="13">
        <v>9</v>
      </c>
      <c r="H1047" s="13" t="s">
        <v>4646</v>
      </c>
      <c r="I1047" s="13"/>
      <c r="J1047" s="132" t="s">
        <v>1515</v>
      </c>
      <c r="K1047" s="132"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80"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33" t="str">
        <f t="shared" si="46"/>
        <v/>
      </c>
      <c r="GU1047" s="7"/>
      <c r="GV1047" s="7"/>
      <c r="GW1047" s="7" t="s">
        <v>4396</v>
      </c>
      <c r="GX1047" s="7" t="s">
        <v>4396</v>
      </c>
      <c r="GY1047" s="7" t="s">
        <v>4396</v>
      </c>
      <c r="GZ1047" s="7"/>
      <c r="HA1047" s="121"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33"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19128</v>
      </c>
    </row>
    <row r="1048" spans="1:268" s="44" customFormat="1" ht="64.5" customHeight="1" x14ac:dyDescent="0.3">
      <c r="A1048" s="7" t="s">
        <v>1082</v>
      </c>
      <c r="B1048" s="8" t="s">
        <v>684</v>
      </c>
      <c r="C1048" s="7" t="s">
        <v>1517</v>
      </c>
      <c r="D1048" s="9" t="s">
        <v>3693</v>
      </c>
      <c r="E1048" s="9" t="s">
        <v>4255</v>
      </c>
      <c r="F1048" s="9" t="s">
        <v>6679</v>
      </c>
      <c r="G1048" s="13">
        <v>8</v>
      </c>
      <c r="H1048" s="13" t="s">
        <v>4646</v>
      </c>
      <c r="I1048" s="13"/>
      <c r="J1048" s="132" t="s">
        <v>1515</v>
      </c>
      <c r="K1048" s="132"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80"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33" t="str">
        <f t="shared" si="46"/>
        <v/>
      </c>
      <c r="GU1048" s="7"/>
      <c r="GV1048" s="7"/>
      <c r="GW1048" s="7" t="s">
        <v>4396</v>
      </c>
      <c r="GX1048" s="7"/>
      <c r="GY1048" s="7"/>
      <c r="GZ1048" s="7"/>
      <c r="HA1048" s="121"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33"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3">
      <c r="A1049" s="7" t="s">
        <v>1082</v>
      </c>
      <c r="B1049" s="8" t="s">
        <v>1518</v>
      </c>
      <c r="C1049" s="7" t="s">
        <v>2615</v>
      </c>
      <c r="D1049" s="9" t="s">
        <v>4256</v>
      </c>
      <c r="E1049" s="9" t="s">
        <v>2445</v>
      </c>
      <c r="F1049" s="9" t="s">
        <v>6680</v>
      </c>
      <c r="G1049" s="13">
        <v>10</v>
      </c>
      <c r="H1049" s="13" t="s">
        <v>4646</v>
      </c>
      <c r="I1049" s="13"/>
      <c r="J1049" s="132" t="s">
        <v>1515</v>
      </c>
      <c r="K1049" s="132"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80"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18480</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33" t="str">
        <f t="shared" si="46"/>
        <v/>
      </c>
      <c r="GU1049" s="7"/>
      <c r="GV1049" s="7"/>
      <c r="GW1049" s="7" t="s">
        <v>4396</v>
      </c>
      <c r="GX1049" s="7" t="s">
        <v>4396</v>
      </c>
      <c r="GY1049" s="7" t="s">
        <v>4396</v>
      </c>
      <c r="GZ1049" s="7"/>
      <c r="HA1049" s="121"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33"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3">
      <c r="A1050" s="7" t="s">
        <v>1082</v>
      </c>
      <c r="B1050" s="8" t="s">
        <v>2616</v>
      </c>
      <c r="C1050" s="7" t="s">
        <v>2898</v>
      </c>
      <c r="D1050" s="9" t="s">
        <v>9505</v>
      </c>
      <c r="E1050" s="9"/>
      <c r="F1050" s="9" t="s">
        <v>6681</v>
      </c>
      <c r="G1050" s="13">
        <v>5</v>
      </c>
      <c r="H1050" s="13" t="s">
        <v>4645</v>
      </c>
      <c r="I1050" s="13"/>
      <c r="J1050" s="132" t="s">
        <v>1515</v>
      </c>
      <c r="K1050" s="132"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80"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33" t="str">
        <f t="shared" si="46"/>
        <v/>
      </c>
      <c r="GU1050" s="7"/>
      <c r="GV1050" s="7"/>
      <c r="GW1050" s="7"/>
      <c r="GX1050" s="7"/>
      <c r="GY1050" s="7" t="s">
        <v>4396</v>
      </c>
      <c r="GZ1050" s="7"/>
      <c r="HA1050" s="121"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33"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18553</v>
      </c>
    </row>
    <row r="1051" spans="1:268" s="44" customFormat="1" ht="64.5" customHeight="1" x14ac:dyDescent="0.3">
      <c r="A1051" s="7" t="s">
        <v>1082</v>
      </c>
      <c r="B1051" s="8" t="s">
        <v>2897</v>
      </c>
      <c r="C1051" s="7" t="s">
        <v>4254</v>
      </c>
      <c r="D1051" s="9" t="s">
        <v>18519</v>
      </c>
      <c r="E1051" s="9"/>
      <c r="F1051" s="9" t="s">
        <v>19076</v>
      </c>
      <c r="G1051" s="13">
        <v>8</v>
      </c>
      <c r="H1051" s="13" t="s">
        <v>4646</v>
      </c>
      <c r="I1051" s="13"/>
      <c r="J1051" s="132" t="s">
        <v>1515</v>
      </c>
      <c r="K1051" s="132"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80"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18482</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33" t="str">
        <f t="shared" si="46"/>
        <v/>
      </c>
      <c r="GU1051" s="7"/>
      <c r="GV1051" s="7"/>
      <c r="GW1051" s="7"/>
      <c r="GX1051" s="7"/>
      <c r="GY1051" s="7" t="s">
        <v>4396</v>
      </c>
      <c r="GZ1051" s="7"/>
      <c r="HA1051" s="121"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33"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18650</v>
      </c>
    </row>
    <row r="1052" spans="1:268" s="44" customFormat="1" ht="64.5" customHeight="1" x14ac:dyDescent="0.3">
      <c r="A1052" s="7" t="s">
        <v>1082</v>
      </c>
      <c r="B1052" s="8" t="s">
        <v>13375</v>
      </c>
      <c r="C1052" s="7" t="s">
        <v>13366</v>
      </c>
      <c r="D1052" s="9" t="s">
        <v>14022</v>
      </c>
      <c r="E1052" s="9"/>
      <c r="F1052" s="9" t="s">
        <v>13979</v>
      </c>
      <c r="G1052" s="13">
        <v>9</v>
      </c>
      <c r="H1052" s="13" t="s">
        <v>4646</v>
      </c>
      <c r="I1052" s="13"/>
      <c r="J1052" s="132" t="s">
        <v>1515</v>
      </c>
      <c r="K1052" s="132"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80"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18481</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33" t="str">
        <f t="shared" si="46"/>
        <v/>
      </c>
      <c r="GU1052" s="7"/>
      <c r="GV1052" s="7"/>
      <c r="GW1052" s="7"/>
      <c r="GX1052" s="7"/>
      <c r="GY1052" s="7"/>
      <c r="GZ1052" s="7"/>
      <c r="HA1052" s="121"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33"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3">
      <c r="A1053" s="7" t="s">
        <v>1082</v>
      </c>
      <c r="B1053" s="8" t="s">
        <v>13368</v>
      </c>
      <c r="C1053" s="7" t="s">
        <v>13367</v>
      </c>
      <c r="D1053" s="9" t="s">
        <v>16096</v>
      </c>
      <c r="E1053" s="9"/>
      <c r="F1053" s="9" t="s">
        <v>16097</v>
      </c>
      <c r="G1053" s="13">
        <v>9</v>
      </c>
      <c r="H1053" s="13" t="s">
        <v>4646</v>
      </c>
      <c r="I1053" s="13"/>
      <c r="J1053" s="132" t="s">
        <v>1515</v>
      </c>
      <c r="K1053" s="132"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80"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18482</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33" t="str">
        <f t="shared" si="46"/>
        <v/>
      </c>
      <c r="GU1053" s="7"/>
      <c r="GV1053" s="7"/>
      <c r="GW1053" s="7"/>
      <c r="GX1053" s="7"/>
      <c r="GY1053" s="7"/>
      <c r="GZ1053" s="7"/>
      <c r="HA1053" s="121"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33"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3">
      <c r="A1054" s="7" t="s">
        <v>1082</v>
      </c>
      <c r="B1054" s="8" t="s">
        <v>13372</v>
      </c>
      <c r="C1054" s="7" t="s">
        <v>13376</v>
      </c>
      <c r="D1054" s="9" t="s">
        <v>13373</v>
      </c>
      <c r="E1054" s="9"/>
      <c r="F1054" s="9" t="s">
        <v>13980</v>
      </c>
      <c r="G1054" s="13">
        <v>9</v>
      </c>
      <c r="H1054" s="13" t="s">
        <v>4646</v>
      </c>
      <c r="I1054" s="13"/>
      <c r="J1054" s="132" t="s">
        <v>1515</v>
      </c>
      <c r="K1054" s="132"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80"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33" t="str">
        <f t="shared" si="46"/>
        <v/>
      </c>
      <c r="GU1054" s="7"/>
      <c r="GV1054" s="7"/>
      <c r="GW1054" s="7"/>
      <c r="GX1054" s="7"/>
      <c r="GY1054" s="7"/>
      <c r="GZ1054" s="7"/>
      <c r="HA1054" s="121"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33"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3">
      <c r="A1055" s="7" t="s">
        <v>1082</v>
      </c>
      <c r="B1055" s="8" t="s">
        <v>13369</v>
      </c>
      <c r="C1055" s="7" t="s">
        <v>13377</v>
      </c>
      <c r="D1055" s="9" t="s">
        <v>14578</v>
      </c>
      <c r="E1055" s="9"/>
      <c r="F1055" s="9" t="s">
        <v>14579</v>
      </c>
      <c r="G1055" s="13">
        <v>9</v>
      </c>
      <c r="H1055" s="13" t="s">
        <v>4646</v>
      </c>
      <c r="I1055" s="13"/>
      <c r="J1055" s="132" t="s">
        <v>1515</v>
      </c>
      <c r="K1055" s="132"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80"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18482</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33" t="str">
        <f t="shared" si="46"/>
        <v/>
      </c>
      <c r="GU1055" s="7"/>
      <c r="GV1055" s="7"/>
      <c r="GW1055" s="7"/>
      <c r="GX1055" s="7"/>
      <c r="GY1055" s="7"/>
      <c r="GZ1055" s="7"/>
      <c r="HA1055" s="121"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33"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3">
      <c r="A1056" s="7" t="s">
        <v>1082</v>
      </c>
      <c r="B1056" s="8" t="s">
        <v>13380</v>
      </c>
      <c r="C1056" s="7" t="s">
        <v>13378</v>
      </c>
      <c r="D1056" s="9" t="s">
        <v>14023</v>
      </c>
      <c r="E1056" s="9"/>
      <c r="F1056" s="9" t="s">
        <v>14037</v>
      </c>
      <c r="G1056" s="13">
        <v>9</v>
      </c>
      <c r="H1056" s="13" t="s">
        <v>4646</v>
      </c>
      <c r="I1056" s="13"/>
      <c r="J1056" s="132" t="s">
        <v>1515</v>
      </c>
      <c r="K1056" s="132"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80"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33" t="str">
        <f t="shared" si="46"/>
        <v/>
      </c>
      <c r="GU1056" s="7"/>
      <c r="GV1056" s="7"/>
      <c r="GW1056" s="7"/>
      <c r="GX1056" s="7"/>
      <c r="GY1056" s="7"/>
      <c r="GZ1056" s="7"/>
      <c r="HA1056" s="121"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33"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3">
      <c r="A1057" s="7" t="s">
        <v>1082</v>
      </c>
      <c r="B1057" s="8" t="s">
        <v>13381</v>
      </c>
      <c r="C1057" s="7" t="s">
        <v>13379</v>
      </c>
      <c r="D1057" s="9" t="s">
        <v>14024</v>
      </c>
      <c r="E1057" s="9"/>
      <c r="F1057" s="9" t="s">
        <v>14038</v>
      </c>
      <c r="G1057" s="13">
        <v>9</v>
      </c>
      <c r="H1057" s="13" t="s">
        <v>4646</v>
      </c>
      <c r="I1057" s="13"/>
      <c r="J1057" s="132" t="s">
        <v>1515</v>
      </c>
      <c r="K1057" s="132"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80"/>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18482</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33" t="str">
        <f t="shared" si="46"/>
        <v/>
      </c>
      <c r="GU1057" s="7"/>
      <c r="GV1057" s="7"/>
      <c r="GW1057" s="7"/>
      <c r="GX1057" s="7"/>
      <c r="GY1057" s="7"/>
      <c r="GZ1057" s="7"/>
      <c r="HA1057" s="121"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33"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3">
      <c r="A1058" s="7" t="s">
        <v>1082</v>
      </c>
      <c r="B1058" s="8" t="s">
        <v>17952</v>
      </c>
      <c r="C1058" s="7" t="s">
        <v>17951</v>
      </c>
      <c r="D1058" s="9" t="s">
        <v>18690</v>
      </c>
      <c r="E1058" s="9"/>
      <c r="F1058" s="9" t="s">
        <v>18805</v>
      </c>
      <c r="G1058" s="13">
        <v>8</v>
      </c>
      <c r="H1058" s="13" t="s">
        <v>4647</v>
      </c>
      <c r="I1058" s="13"/>
      <c r="J1058" s="132"/>
      <c r="K1058" s="132" t="s">
        <v>1515</v>
      </c>
      <c r="L1058" s="9" t="s">
        <v>18850</v>
      </c>
      <c r="M1058" s="9" t="s">
        <v>18979</v>
      </c>
      <c r="N1058" s="9" t="s">
        <v>19051</v>
      </c>
      <c r="O1058" s="9" t="s">
        <v>9824</v>
      </c>
      <c r="P1058" s="9" t="s">
        <v>18980</v>
      </c>
      <c r="Q1058" s="9" t="s">
        <v>18981</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17953</v>
      </c>
      <c r="BS1058" s="80"/>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33"/>
      <c r="GU1058" s="7"/>
      <c r="GV1058" s="7"/>
      <c r="GW1058" s="7"/>
      <c r="GX1058" s="7"/>
      <c r="GY1058" s="7"/>
      <c r="GZ1058" s="7"/>
      <c r="HA1058" s="121"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33"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18229</v>
      </c>
    </row>
  </sheetData>
  <autoFilter ref="A1:JH1058" xr:uid="{3AD6F9B6-C926-46D9-BAAC-6940019B6A53}"/>
  <conditionalFormatting sqref="CX1001:CX1051 CX2:CX999">
    <cfRule type="notContainsBlanks" dxfId="358" priority="861">
      <formula>LEN(TRIM(CX2))&gt;0</formula>
    </cfRule>
  </conditionalFormatting>
  <conditionalFormatting sqref="CX1059:CX1048576 CX1001:CX1051 CX1:CX999">
    <cfRule type="containsText" dxfId="357" priority="859" operator="containsText" text="Basic">
      <formula>NOT(ISERROR(SEARCH("Basic",CX1)))</formula>
    </cfRule>
    <cfRule type="containsText" dxfId="356"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355" priority="856" operator="between">
      <formula>1</formula>
      <formula>2</formula>
    </cfRule>
    <cfRule type="cellIs" dxfId="354"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353" priority="855">
      <formula>LEN(TRIM(GT1))&gt;0</formula>
    </cfRule>
  </conditionalFormatting>
  <conditionalFormatting sqref="CL233:CL234">
    <cfRule type="notContainsBlanks" dxfId="352" priority="854">
      <formula>LEN(TRIM(CL233))&gt;0</formula>
    </cfRule>
  </conditionalFormatting>
  <conditionalFormatting sqref="DN1">
    <cfRule type="containsText" dxfId="351" priority="852" operator="containsText" text="Basic">
      <formula>NOT(ISERROR(SEARCH("Basic",DN1)))</formula>
    </cfRule>
    <cfRule type="containsText" dxfId="350" priority="853" operator="containsText" text="Enhanced">
      <formula>NOT(ISERROR(SEARCH("Enhanced",DN1)))</formula>
    </cfRule>
  </conditionalFormatting>
  <conditionalFormatting sqref="GG1001:GS1051 GG2:GS999">
    <cfRule type="notContainsBlanks" dxfId="348" priority="850">
      <formula>LEN(TRIM(GG2))&gt;0</formula>
    </cfRule>
  </conditionalFormatting>
  <conditionalFormatting sqref="FK355:FN999 FM354:FN354 FK322:FN353 FO322:GF999 FK1001:GF1057 FK2:GF321">
    <cfRule type="notContainsBlanks" dxfId="347" priority="849">
      <formula>LEN(TRIM(FK2))&gt;0</formula>
    </cfRule>
  </conditionalFormatting>
  <conditionalFormatting sqref="EP49:EX49 EA49:EN49 EZ3:FH4 EZ2:FI2 EZ355:FJ999 EZ354:FI354 EA50:EX321 EA322:EY999 EA1000:FJ1058 FJ2:FJ16 EZ5:FI16 EZ17:FJ353 EY2:EY321 EA2:EX48">
    <cfRule type="notContainsBlanks" dxfId="346"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345"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344" priority="839" operator="containsText" text="Recover">
      <formula>NOT(ISERROR(SEARCH("Recover",H1)))</formula>
    </cfRule>
    <cfRule type="containsText" dxfId="343" priority="840" operator="containsText" text="Respond">
      <formula>NOT(ISERROR(SEARCH("Respond",H1)))</formula>
    </cfRule>
    <cfRule type="containsText" dxfId="342" priority="841" operator="containsText" text="Detect">
      <formula>NOT(ISERROR(SEARCH("Detect",H1)))</formula>
    </cfRule>
    <cfRule type="containsText" dxfId="341" priority="842" operator="containsText" text="Identify">
      <formula>NOT(ISERROR(SEARCH("Identify",H1)))</formula>
    </cfRule>
    <cfRule type="containsText" dxfId="340" priority="843" operator="containsText" text="Protect">
      <formula>NOT(ISERROR(SEARCH("Protect",H1)))</formula>
    </cfRule>
  </conditionalFormatting>
  <conditionalFormatting sqref="CX1052:CX1054">
    <cfRule type="notContainsBlanks" dxfId="339" priority="803">
      <formula>LEN(TRIM(CX1052))&gt;0</formula>
    </cfRule>
  </conditionalFormatting>
  <conditionalFormatting sqref="CX1052:CX1054">
    <cfRule type="containsText" dxfId="338" priority="801" operator="containsText" text="Basic">
      <formula>NOT(ISERROR(SEARCH("Basic",CX1052)))</formula>
    </cfRule>
    <cfRule type="containsText" dxfId="337" priority="802" operator="containsText" text="Enhanced">
      <formula>NOT(ISERROR(SEARCH("Enhanced",CX1052)))</formula>
    </cfRule>
  </conditionalFormatting>
  <conditionalFormatting sqref="H1052:H1054">
    <cfRule type="cellIs" dxfId="336" priority="798" operator="between">
      <formula>1</formula>
      <formula>2</formula>
    </cfRule>
    <cfRule type="cellIs" dxfId="335"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334" priority="797">
      <formula>LEN(TRIM(GU1052))&gt;0</formula>
    </cfRule>
  </conditionalFormatting>
  <conditionalFormatting sqref="GG1052:GS1054">
    <cfRule type="notContainsBlanks" dxfId="333" priority="796">
      <formula>LEN(TRIM(GG1052))&gt;0</formula>
    </cfRule>
  </conditionalFormatting>
  <conditionalFormatting sqref="H1052:H1054">
    <cfRule type="containsText" dxfId="332" priority="791" operator="containsText" text="Recover">
      <formula>NOT(ISERROR(SEARCH("Recover",H1052)))</formula>
    </cfRule>
    <cfRule type="containsText" dxfId="331" priority="792" operator="containsText" text="Respond">
      <formula>NOT(ISERROR(SEARCH("Respond",H1052)))</formula>
    </cfRule>
    <cfRule type="containsText" dxfId="330" priority="793" operator="containsText" text="Detect">
      <formula>NOT(ISERROR(SEARCH("Detect",H1052)))</formula>
    </cfRule>
    <cfRule type="containsText" dxfId="329" priority="794" operator="containsText" text="Identify">
      <formula>NOT(ISERROR(SEARCH("Identify",H1052)))</formula>
    </cfRule>
    <cfRule type="containsText" dxfId="328" priority="795" operator="containsText" text="Protect">
      <formula>NOT(ISERROR(SEARCH("Protect",H1052)))</formula>
    </cfRule>
  </conditionalFormatting>
  <conditionalFormatting sqref="CX1055">
    <cfRule type="notContainsBlanks" dxfId="327" priority="790">
      <formula>LEN(TRIM(CX1055))&gt;0</formula>
    </cfRule>
  </conditionalFormatting>
  <conditionalFormatting sqref="CX1055">
    <cfRule type="containsText" dxfId="326" priority="788" operator="containsText" text="Basic">
      <formula>NOT(ISERROR(SEARCH("Basic",CX1055)))</formula>
    </cfRule>
    <cfRule type="containsText" dxfId="325" priority="789" operator="containsText" text="Enhanced">
      <formula>NOT(ISERROR(SEARCH("Enhanced",CX1055)))</formula>
    </cfRule>
  </conditionalFormatting>
  <conditionalFormatting sqref="H1055">
    <cfRule type="cellIs" dxfId="324" priority="785" operator="between">
      <formula>1</formula>
      <formula>2</formula>
    </cfRule>
    <cfRule type="cellIs" dxfId="323"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322" priority="784">
      <formula>LEN(TRIM(GU1055))&gt;0</formula>
    </cfRule>
  </conditionalFormatting>
  <conditionalFormatting sqref="GG1055:GS1055">
    <cfRule type="notContainsBlanks" dxfId="321" priority="783">
      <formula>LEN(TRIM(GG1055))&gt;0</formula>
    </cfRule>
  </conditionalFormatting>
  <conditionalFormatting sqref="H1055">
    <cfRule type="containsText" dxfId="320" priority="778" operator="containsText" text="Recover">
      <formula>NOT(ISERROR(SEARCH("Recover",H1055)))</formula>
    </cfRule>
    <cfRule type="containsText" dxfId="319" priority="779" operator="containsText" text="Respond">
      <formula>NOT(ISERROR(SEARCH("Respond",H1055)))</formula>
    </cfRule>
    <cfRule type="containsText" dxfId="318" priority="780" operator="containsText" text="Detect">
      <formula>NOT(ISERROR(SEARCH("Detect",H1055)))</formula>
    </cfRule>
    <cfRule type="containsText" dxfId="317" priority="781" operator="containsText" text="Identify">
      <formula>NOT(ISERROR(SEARCH("Identify",H1055)))</formula>
    </cfRule>
    <cfRule type="containsText" dxfId="316" priority="782" operator="containsText" text="Protect">
      <formula>NOT(ISERROR(SEARCH("Protect",H1055)))</formula>
    </cfRule>
  </conditionalFormatting>
  <conditionalFormatting sqref="CX1057">
    <cfRule type="notContainsBlanks" dxfId="315" priority="772">
      <formula>LEN(TRIM(CX1057))&gt;0</formula>
    </cfRule>
  </conditionalFormatting>
  <conditionalFormatting sqref="CX1057">
    <cfRule type="containsText" dxfId="314" priority="770" operator="containsText" text="Basic">
      <formula>NOT(ISERROR(SEARCH("Basic",CX1057)))</formula>
    </cfRule>
    <cfRule type="containsText" dxfId="313" priority="771" operator="containsText" text="Enhanced">
      <formula>NOT(ISERROR(SEARCH("Enhanced",CX1057)))</formula>
    </cfRule>
  </conditionalFormatting>
  <conditionalFormatting sqref="H1057">
    <cfRule type="cellIs" dxfId="312" priority="767" operator="between">
      <formula>1</formula>
      <formula>2</formula>
    </cfRule>
    <cfRule type="cellIs" dxfId="311"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310" priority="766">
      <formula>LEN(TRIM(GU1057))&gt;0</formula>
    </cfRule>
  </conditionalFormatting>
  <conditionalFormatting sqref="GG1057:GS1057">
    <cfRule type="notContainsBlanks" dxfId="309" priority="765">
      <formula>LEN(TRIM(GG1057))&gt;0</formula>
    </cfRule>
  </conditionalFormatting>
  <conditionalFormatting sqref="H1057">
    <cfRule type="containsText" dxfId="308" priority="760" operator="containsText" text="Recover">
      <formula>NOT(ISERROR(SEARCH("Recover",H1057)))</formula>
    </cfRule>
    <cfRule type="containsText" dxfId="307" priority="761" operator="containsText" text="Respond">
      <formula>NOT(ISERROR(SEARCH("Respond",H1057)))</formula>
    </cfRule>
    <cfRule type="containsText" dxfId="306" priority="762" operator="containsText" text="Detect">
      <formula>NOT(ISERROR(SEARCH("Detect",H1057)))</formula>
    </cfRule>
    <cfRule type="containsText" dxfId="305" priority="763" operator="containsText" text="Identify">
      <formula>NOT(ISERROR(SEARCH("Identify",H1057)))</formula>
    </cfRule>
    <cfRule type="containsText" dxfId="304" priority="764" operator="containsText" text="Protect">
      <formula>NOT(ISERROR(SEARCH("Protect",H1057)))</formula>
    </cfRule>
  </conditionalFormatting>
  <conditionalFormatting sqref="CX1056">
    <cfRule type="notContainsBlanks" dxfId="303" priority="759">
      <formula>LEN(TRIM(CX1056))&gt;0</formula>
    </cfRule>
  </conditionalFormatting>
  <conditionalFormatting sqref="CX1056">
    <cfRule type="containsText" dxfId="302" priority="757" operator="containsText" text="Basic">
      <formula>NOT(ISERROR(SEARCH("Basic",CX1056)))</formula>
    </cfRule>
    <cfRule type="containsText" dxfId="301" priority="758" operator="containsText" text="Enhanced">
      <formula>NOT(ISERROR(SEARCH("Enhanced",CX1056)))</formula>
    </cfRule>
  </conditionalFormatting>
  <conditionalFormatting sqref="H1056">
    <cfRule type="cellIs" dxfId="300" priority="754" operator="between">
      <formula>1</formula>
      <formula>2</formula>
    </cfRule>
    <cfRule type="cellIs" dxfId="299"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98" priority="753">
      <formula>LEN(TRIM(GU1056))&gt;0</formula>
    </cfRule>
  </conditionalFormatting>
  <conditionalFormatting sqref="GG1056:GS1056">
    <cfRule type="notContainsBlanks" dxfId="297" priority="752">
      <formula>LEN(TRIM(GG1056))&gt;0</formula>
    </cfRule>
  </conditionalFormatting>
  <conditionalFormatting sqref="H1056">
    <cfRule type="containsText" dxfId="296" priority="747" operator="containsText" text="Recover">
      <formula>NOT(ISERROR(SEARCH("Recover",H1056)))</formula>
    </cfRule>
    <cfRule type="containsText" dxfId="295" priority="748" operator="containsText" text="Respond">
      <formula>NOT(ISERROR(SEARCH("Respond",H1056)))</formula>
    </cfRule>
    <cfRule type="containsText" dxfId="294" priority="749" operator="containsText" text="Detect">
      <formula>NOT(ISERROR(SEARCH("Detect",H1056)))</formula>
    </cfRule>
    <cfRule type="containsText" dxfId="293" priority="750" operator="containsText" text="Identify">
      <formula>NOT(ISERROR(SEARCH("Identify",H1056)))</formula>
    </cfRule>
    <cfRule type="containsText" dxfId="292" priority="751" operator="containsText" text="Protect">
      <formula>NOT(ISERROR(SEARCH("Protect",H1056)))</formula>
    </cfRule>
  </conditionalFormatting>
  <conditionalFormatting sqref="DG49">
    <cfRule type="notContainsBlanks" dxfId="291" priority="739">
      <formula>LEN(TRIM(DG49))&gt;0</formula>
    </cfRule>
  </conditionalFormatting>
  <conditionalFormatting sqref="EO49">
    <cfRule type="notContainsBlanks" dxfId="290" priority="738">
      <formula>LEN(TRIM(EO49))&gt;0</formula>
    </cfRule>
  </conditionalFormatting>
  <conditionalFormatting sqref="IH2:IH1058">
    <cfRule type="containsText" dxfId="289" priority="737" operator="containsText" text="x">
      <formula>NOT(ISERROR(SEARCH("x",IH2)))</formula>
    </cfRule>
  </conditionalFormatting>
  <conditionalFormatting sqref="HA1:HA1048576">
    <cfRule type="notContainsBlanks" dxfId="288" priority="736">
      <formula>LEN(TRIM(HA1))&gt;0</formula>
    </cfRule>
  </conditionalFormatting>
  <conditionalFormatting sqref="AL1011:AZ1011 AL203:AZ204 AK2:AK1058 GW2:GZ1058 BD1011:BV1011 BD203:BV204 AL1012:BV1058 AL2:BV202 AL205:BV1010 R1001:AJ1057 R2:AJ999 R1058:AI1058 R1000:AI1000">
    <cfRule type="notContainsBlanks" dxfId="287"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86" priority="682" operator="between">
      <formula>1</formula>
      <formula>2</formula>
    </cfRule>
    <cfRule type="cellIs" dxfId="285"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84" priority="677" operator="containsText" text="Recover">
      <formula>NOT(ISERROR(SEARCH("Recover",J1)))</formula>
    </cfRule>
    <cfRule type="containsText" dxfId="283" priority="678" operator="containsText" text="Respond">
      <formula>NOT(ISERROR(SEARCH("Respond",J1)))</formula>
    </cfRule>
    <cfRule type="containsText" dxfId="282" priority="679" operator="containsText" text="Detect">
      <formula>NOT(ISERROR(SEARCH("Detect",J1)))</formula>
    </cfRule>
    <cfRule type="containsText" dxfId="281" priority="680" operator="containsText" text="Identify">
      <formula>NOT(ISERROR(SEARCH("Identify",J1)))</formula>
    </cfRule>
    <cfRule type="containsText" dxfId="280"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79" priority="674" operator="between">
      <formula>1</formula>
      <formula>2</formula>
    </cfRule>
    <cfRule type="cellIs" dxfId="278"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77" priority="669" operator="containsText" text="Recover">
      <formula>NOT(ISERROR(SEARCH("Recover",I1)))</formula>
    </cfRule>
    <cfRule type="containsText" dxfId="276" priority="670" operator="containsText" text="Respond">
      <formula>NOT(ISERROR(SEARCH("Respond",I1)))</formula>
    </cfRule>
    <cfRule type="containsText" dxfId="275" priority="671" operator="containsText" text="Detect">
      <formula>NOT(ISERROR(SEARCH("Detect",I1)))</formula>
    </cfRule>
    <cfRule type="containsText" dxfId="274" priority="672" operator="containsText" text="Identify">
      <formula>NOT(ISERROR(SEARCH("Identify",I1)))</formula>
    </cfRule>
    <cfRule type="containsText" dxfId="273" priority="673" operator="containsText" text="Protect">
      <formula>NOT(ISERROR(SEARCH("Protect",I1)))</formula>
    </cfRule>
  </conditionalFormatting>
  <conditionalFormatting sqref="I1052:I1054">
    <cfRule type="cellIs" dxfId="272" priority="666" operator="between">
      <formula>1</formula>
      <formula>2</formula>
    </cfRule>
    <cfRule type="cellIs" dxfId="271"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70" priority="661" operator="containsText" text="Recover">
      <formula>NOT(ISERROR(SEARCH("Recover",I1052)))</formula>
    </cfRule>
    <cfRule type="containsText" dxfId="269" priority="662" operator="containsText" text="Respond">
      <formula>NOT(ISERROR(SEARCH("Respond",I1052)))</formula>
    </cfRule>
    <cfRule type="containsText" dxfId="268" priority="663" operator="containsText" text="Detect">
      <formula>NOT(ISERROR(SEARCH("Detect",I1052)))</formula>
    </cfRule>
    <cfRule type="containsText" dxfId="267" priority="664" operator="containsText" text="Identify">
      <formula>NOT(ISERROR(SEARCH("Identify",I1052)))</formula>
    </cfRule>
    <cfRule type="containsText" dxfId="266" priority="665" operator="containsText" text="Protect">
      <formula>NOT(ISERROR(SEARCH("Protect",I1052)))</formula>
    </cfRule>
  </conditionalFormatting>
  <conditionalFormatting sqref="I1055">
    <cfRule type="cellIs" dxfId="265" priority="658" operator="between">
      <formula>1</formula>
      <formula>2</formula>
    </cfRule>
    <cfRule type="cellIs" dxfId="264"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63" priority="653" operator="containsText" text="Recover">
      <formula>NOT(ISERROR(SEARCH("Recover",I1055)))</formula>
    </cfRule>
    <cfRule type="containsText" dxfId="262" priority="654" operator="containsText" text="Respond">
      <formula>NOT(ISERROR(SEARCH("Respond",I1055)))</formula>
    </cfRule>
    <cfRule type="containsText" dxfId="261" priority="655" operator="containsText" text="Detect">
      <formula>NOT(ISERROR(SEARCH("Detect",I1055)))</formula>
    </cfRule>
    <cfRule type="containsText" dxfId="260" priority="656" operator="containsText" text="Identify">
      <formula>NOT(ISERROR(SEARCH("Identify",I1055)))</formula>
    </cfRule>
    <cfRule type="containsText" dxfId="259" priority="657" operator="containsText" text="Protect">
      <formula>NOT(ISERROR(SEARCH("Protect",I1055)))</formula>
    </cfRule>
  </conditionalFormatting>
  <conditionalFormatting sqref="I1057">
    <cfRule type="cellIs" dxfId="258" priority="650" operator="between">
      <formula>1</formula>
      <formula>2</formula>
    </cfRule>
    <cfRule type="cellIs" dxfId="257"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256" priority="645" operator="containsText" text="Recover">
      <formula>NOT(ISERROR(SEARCH("Recover",I1057)))</formula>
    </cfRule>
    <cfRule type="containsText" dxfId="255" priority="646" operator="containsText" text="Respond">
      <formula>NOT(ISERROR(SEARCH("Respond",I1057)))</formula>
    </cfRule>
    <cfRule type="containsText" dxfId="254" priority="647" operator="containsText" text="Detect">
      <formula>NOT(ISERROR(SEARCH("Detect",I1057)))</formula>
    </cfRule>
    <cfRule type="containsText" dxfId="253" priority="648" operator="containsText" text="Identify">
      <formula>NOT(ISERROR(SEARCH("Identify",I1057)))</formula>
    </cfRule>
    <cfRule type="containsText" dxfId="252" priority="649" operator="containsText" text="Protect">
      <formula>NOT(ISERROR(SEARCH("Protect",I1057)))</formula>
    </cfRule>
  </conditionalFormatting>
  <conditionalFormatting sqref="I1056">
    <cfRule type="cellIs" dxfId="251" priority="642" operator="between">
      <formula>1</formula>
      <formula>2</formula>
    </cfRule>
    <cfRule type="cellIs" dxfId="250"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249" priority="637" operator="containsText" text="Recover">
      <formula>NOT(ISERROR(SEARCH("Recover",I1056)))</formula>
    </cfRule>
    <cfRule type="containsText" dxfId="248" priority="638" operator="containsText" text="Respond">
      <formula>NOT(ISERROR(SEARCH("Respond",I1056)))</formula>
    </cfRule>
    <cfRule type="containsText" dxfId="247" priority="639" operator="containsText" text="Detect">
      <formula>NOT(ISERROR(SEARCH("Detect",I1056)))</formula>
    </cfRule>
    <cfRule type="containsText" dxfId="246" priority="640" operator="containsText" text="Identify">
      <formula>NOT(ISERROR(SEARCH("Identify",I1056)))</formula>
    </cfRule>
    <cfRule type="containsText" dxfId="245" priority="641" operator="containsText" text="Protect">
      <formula>NOT(ISERROR(SEARCH("Protect",I1056)))</formula>
    </cfRule>
  </conditionalFormatting>
  <conditionalFormatting sqref="FI3:FI4">
    <cfRule type="notContainsBlanks" dxfId="244" priority="636">
      <formula>LEN(TRIM(FI3))&gt;0</formula>
    </cfRule>
  </conditionalFormatting>
  <conditionalFormatting sqref="CI233">
    <cfRule type="notContainsBlanks" dxfId="243" priority="630">
      <formula>LEN(TRIM(CI233))&gt;0</formula>
    </cfRule>
  </conditionalFormatting>
  <conditionalFormatting sqref="CI233">
    <cfRule type="notContainsBlanks" dxfId="242" priority="629">
      <formula>LEN(TRIM(CI233))&gt;0</formula>
    </cfRule>
  </conditionalFormatting>
  <conditionalFormatting sqref="I2:K999 I1001:K1057">
    <cfRule type="notContainsBlanks" dxfId="241"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240" priority="547" operator="containsText" text="sensitive/regulated data">
      <formula>NOT(ISERROR(SEARCH("sensitive/regulated data",F1)))</formula>
    </cfRule>
  </conditionalFormatting>
  <conditionalFormatting sqref="FP18:FP19">
    <cfRule type="notContainsBlanks" dxfId="239" priority="509">
      <formula>LEN(TRIM(FP18))&gt;0</formula>
    </cfRule>
  </conditionalFormatting>
  <conditionalFormatting sqref="FR18:FR19">
    <cfRule type="notContainsBlanks" dxfId="238" priority="508">
      <formula>LEN(TRIM(FR18))&gt;0</formula>
    </cfRule>
  </conditionalFormatting>
  <conditionalFormatting sqref="DW473:DW524 DW526:DW999">
    <cfRule type="notContainsBlanks" dxfId="237" priority="437">
      <formula>LEN(TRIM(DW473))&gt;0</formula>
    </cfRule>
  </conditionalFormatting>
  <conditionalFormatting sqref="DW472">
    <cfRule type="notContainsBlanks" dxfId="236" priority="436">
      <formula>LEN(TRIM(DW472))&gt;0</formula>
    </cfRule>
  </conditionalFormatting>
  <conditionalFormatting sqref="DW525">
    <cfRule type="notContainsBlanks" dxfId="235" priority="435">
      <formula>LEN(TRIM(DW525))&gt;0</formula>
    </cfRule>
  </conditionalFormatting>
  <conditionalFormatting sqref="FK354:FL354">
    <cfRule type="notContainsBlanks" dxfId="234" priority="415">
      <formula>LEN(TRIM(FK354))&gt;0</formula>
    </cfRule>
  </conditionalFormatting>
  <conditionalFormatting sqref="FJ354">
    <cfRule type="notContainsBlanks" dxfId="233" priority="414">
      <formula>LEN(TRIM(FJ354))&gt;0</formula>
    </cfRule>
  </conditionalFormatting>
  <conditionalFormatting sqref="GT1058">
    <cfRule type="notContainsBlanks" dxfId="232" priority="409">
      <formula>LEN(TRIM(GT1058))&gt;0</formula>
    </cfRule>
  </conditionalFormatting>
  <conditionalFormatting sqref="FK1058:GF1058">
    <cfRule type="notContainsBlanks" dxfId="231" priority="408">
      <formula>LEN(TRIM(FK1058))&gt;0</formula>
    </cfRule>
  </conditionalFormatting>
  <conditionalFormatting sqref="DX1058:DZ1058 BW1058 CS1058:DQ1058 DS1058:DV1058 BY1058:CQ1058">
    <cfRule type="notContainsBlanks" dxfId="230" priority="407">
      <formula>LEN(TRIM(BW1058))&gt;0</formula>
    </cfRule>
  </conditionalFormatting>
  <conditionalFormatting sqref="CX1058">
    <cfRule type="notContainsBlanks" dxfId="229" priority="406">
      <formula>LEN(TRIM(CX1058))&gt;0</formula>
    </cfRule>
  </conditionalFormatting>
  <conditionalFormatting sqref="CX1058">
    <cfRule type="containsText" dxfId="228" priority="404" operator="containsText" text="Basic">
      <formula>NOT(ISERROR(SEARCH("Basic",CX1058)))</formula>
    </cfRule>
    <cfRule type="containsText" dxfId="227" priority="405" operator="containsText" text="Enhanced">
      <formula>NOT(ISERROR(SEARCH("Enhanced",CX1058)))</formula>
    </cfRule>
  </conditionalFormatting>
  <conditionalFormatting sqref="GU1058:GV1058">
    <cfRule type="notContainsBlanks" dxfId="226" priority="403">
      <formula>LEN(TRIM(GU1058))&gt;0</formula>
    </cfRule>
  </conditionalFormatting>
  <conditionalFormatting sqref="GG1058:GS1058">
    <cfRule type="notContainsBlanks" dxfId="225" priority="402">
      <formula>LEN(TRIM(GG1058))&gt;0</formula>
    </cfRule>
  </conditionalFormatting>
  <conditionalFormatting sqref="I1058">
    <cfRule type="cellIs" dxfId="224" priority="397" operator="between">
      <formula>1</formula>
      <formula>2</formula>
    </cfRule>
    <cfRule type="cellIs" dxfId="223"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222" priority="392" operator="containsText" text="Recover">
      <formula>NOT(ISERROR(SEARCH("Recover",I1058)))</formula>
    </cfRule>
    <cfRule type="containsText" dxfId="221" priority="393" operator="containsText" text="Respond">
      <formula>NOT(ISERROR(SEARCH("Respond",I1058)))</formula>
    </cfRule>
    <cfRule type="containsText" dxfId="220" priority="394" operator="containsText" text="Detect">
      <formula>NOT(ISERROR(SEARCH("Detect",I1058)))</formula>
    </cfRule>
    <cfRule type="containsText" dxfId="219" priority="395" operator="containsText" text="Identify">
      <formula>NOT(ISERROR(SEARCH("Identify",I1058)))</formula>
    </cfRule>
    <cfRule type="containsText" dxfId="218" priority="396" operator="containsText" text="Protect">
      <formula>NOT(ISERROR(SEARCH("Protect",I1058)))</formula>
    </cfRule>
  </conditionalFormatting>
  <conditionalFormatting sqref="I1058:J1058">
    <cfRule type="notContainsBlanks" dxfId="217" priority="391">
      <formula>LEN(TRIM(I1058))&gt;0</formula>
    </cfRule>
  </conditionalFormatting>
  <conditionalFormatting sqref="DW1058">
    <cfRule type="notContainsBlanks" dxfId="216" priority="388">
      <formula>LEN(TRIM(DW1058))&gt;0</formula>
    </cfRule>
  </conditionalFormatting>
  <conditionalFormatting sqref="CX1000:CX1002">
    <cfRule type="notContainsBlanks" dxfId="215" priority="387">
      <formula>LEN(TRIM(CX1000))&gt;0</formula>
    </cfRule>
  </conditionalFormatting>
  <conditionalFormatting sqref="CX1000:CX1002">
    <cfRule type="containsText" dxfId="214" priority="385" operator="containsText" text="Basic">
      <formula>NOT(ISERROR(SEARCH("Basic",CX1000)))</formula>
    </cfRule>
    <cfRule type="containsText" dxfId="213" priority="386" operator="containsText" text="Enhanced">
      <formula>NOT(ISERROR(SEARCH("Enhanced",CX1000)))</formula>
    </cfRule>
  </conditionalFormatting>
  <conditionalFormatting sqref="H1000:H1002">
    <cfRule type="cellIs" dxfId="212" priority="382" operator="between">
      <formula>1</formula>
      <formula>2</formula>
    </cfRule>
    <cfRule type="cellIs" dxfId="211"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210" priority="381">
      <formula>LEN(TRIM(GT1000))&gt;0</formula>
    </cfRule>
  </conditionalFormatting>
  <conditionalFormatting sqref="GG1000:GS1002">
    <cfRule type="notContainsBlanks" dxfId="209" priority="380">
      <formula>LEN(TRIM(GG1000))&gt;0</formula>
    </cfRule>
  </conditionalFormatting>
  <conditionalFormatting sqref="FK1000:FQ1002 FS1000:GF1002">
    <cfRule type="notContainsBlanks" dxfId="208" priority="379">
      <formula>LEN(TRIM(FK1000))&gt;0</formula>
    </cfRule>
  </conditionalFormatting>
  <conditionalFormatting sqref="BW1000:BW1002 CS1000:DQ1002 DS1000:DZ1002 BY1000:CQ1002">
    <cfRule type="notContainsBlanks" dxfId="207" priority="378">
      <formula>LEN(TRIM(BW1000))&gt;0</formula>
    </cfRule>
  </conditionalFormatting>
  <conditionalFormatting sqref="H1000:H1002">
    <cfRule type="containsText" dxfId="206" priority="373" operator="containsText" text="Recover">
      <formula>NOT(ISERROR(SEARCH("Recover",H1000)))</formula>
    </cfRule>
    <cfRule type="containsText" dxfId="205" priority="374" operator="containsText" text="Respond">
      <formula>NOT(ISERROR(SEARCH("Respond",H1000)))</formula>
    </cfRule>
    <cfRule type="containsText" dxfId="204" priority="375" operator="containsText" text="Detect">
      <formula>NOT(ISERROR(SEARCH("Detect",H1000)))</formula>
    </cfRule>
    <cfRule type="containsText" dxfId="203" priority="376" operator="containsText" text="Identify">
      <formula>NOT(ISERROR(SEARCH("Identify",H1000)))</formula>
    </cfRule>
    <cfRule type="containsText" dxfId="202" priority="377" operator="containsText" text="Protect">
      <formula>NOT(ISERROR(SEARCH("Protect",H1000)))</formula>
    </cfRule>
  </conditionalFormatting>
  <conditionalFormatting sqref="I1000:I1002">
    <cfRule type="cellIs" dxfId="201" priority="370" operator="between">
      <formula>1</formula>
      <formula>2</formula>
    </cfRule>
    <cfRule type="cellIs" dxfId="200"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99" priority="365" operator="containsText" text="Recover">
      <formula>NOT(ISERROR(SEARCH("Recover",I1000)))</formula>
    </cfRule>
    <cfRule type="containsText" dxfId="198" priority="366" operator="containsText" text="Respond">
      <formula>NOT(ISERROR(SEARCH("Respond",I1000)))</formula>
    </cfRule>
    <cfRule type="containsText" dxfId="197" priority="367" operator="containsText" text="Detect">
      <formula>NOT(ISERROR(SEARCH("Detect",I1000)))</formula>
    </cfRule>
    <cfRule type="containsText" dxfId="196" priority="368" operator="containsText" text="Identify">
      <formula>NOT(ISERROR(SEARCH("Identify",I1000)))</formula>
    </cfRule>
    <cfRule type="containsText" dxfId="195" priority="369" operator="containsText" text="Protect">
      <formula>NOT(ISERROR(SEARCH("Protect",I1000)))</formula>
    </cfRule>
  </conditionalFormatting>
  <conditionalFormatting sqref="I1000:K1002">
    <cfRule type="notContainsBlanks" dxfId="194" priority="364">
      <formula>LEN(TRIM(I1000))&gt;0</formula>
    </cfRule>
  </conditionalFormatting>
  <conditionalFormatting sqref="F1000">
    <cfRule type="containsText" dxfId="193" priority="363" operator="containsText" text="sensitive/regulated data">
      <formula>NOT(ISERROR(SEARCH("sensitive/regulated data",F1000)))</formula>
    </cfRule>
  </conditionalFormatting>
  <conditionalFormatting sqref="FR1000:FR1002">
    <cfRule type="notContainsBlanks" dxfId="192" priority="362">
      <formula>LEN(TRIM(FR1000))&gt;0</formula>
    </cfRule>
  </conditionalFormatting>
  <conditionalFormatting sqref="BB203:BC203">
    <cfRule type="notContainsBlanks" dxfId="138" priority="306">
      <formula>LEN(TRIM(BB203))&gt;0</formula>
    </cfRule>
  </conditionalFormatting>
  <conditionalFormatting sqref="BB204:BC204">
    <cfRule type="notContainsBlanks" dxfId="137" priority="305">
      <formula>LEN(TRIM(BB204))&gt;0</formula>
    </cfRule>
  </conditionalFormatting>
  <conditionalFormatting sqref="BC1011">
    <cfRule type="notContainsBlanks" dxfId="136" priority="304">
      <formula>LEN(TRIM(BC1011))&gt;0</formula>
    </cfRule>
  </conditionalFormatting>
  <conditionalFormatting sqref="BA1011">
    <cfRule type="notContainsBlanks" dxfId="135" priority="303">
      <formula>LEN(TRIM(BA1011))&gt;0</formula>
    </cfRule>
  </conditionalFormatting>
  <conditionalFormatting sqref="BB1011">
    <cfRule type="notContainsBlanks" dxfId="134" priority="302">
      <formula>LEN(TRIM(BB1011))&gt;0</formula>
    </cfRule>
  </conditionalFormatting>
  <conditionalFormatting sqref="CR1058">
    <cfRule type="notContainsBlanks" dxfId="133" priority="281">
      <formula>LEN(TRIM(CR1058))&gt;0</formula>
    </cfRule>
  </conditionalFormatting>
  <conditionalFormatting sqref="CR1000:CR1002">
    <cfRule type="notContainsBlanks" dxfId="132" priority="280">
      <formula>LEN(TRIM(CR1000))&gt;0</formula>
    </cfRule>
  </conditionalFormatting>
  <conditionalFormatting sqref="AJ1058">
    <cfRule type="notContainsBlanks" dxfId="131" priority="279">
      <formula>LEN(TRIM(AJ1058))&gt;0</formula>
    </cfRule>
  </conditionalFormatting>
  <conditionalFormatting sqref="AJ1000:AJ1002">
    <cfRule type="notContainsBlanks" dxfId="130" priority="278">
      <formula>LEN(TRIM(AJ1000))&gt;0</formula>
    </cfRule>
  </conditionalFormatting>
  <conditionalFormatting sqref="G1059:G1048576 G1001:G1051">
    <cfRule type="cellIs" dxfId="127" priority="174" operator="between">
      <formula>1</formula>
      <formula>2</formula>
    </cfRule>
    <cfRule type="cellIs" dxfId="126"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25" priority="171" operator="between">
      <formula>1</formula>
      <formula>2</formula>
    </cfRule>
    <cfRule type="cellIs" dxfId="124"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23" priority="168" operator="between">
      <formula>1</formula>
      <formula>2</formula>
    </cfRule>
    <cfRule type="cellIs" dxfId="122"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21" priority="165" operator="between">
      <formula>1</formula>
      <formula>2</formula>
    </cfRule>
    <cfRule type="cellIs" dxfId="120"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9" priority="162" operator="between">
      <formula>1</formula>
      <formula>2</formula>
    </cfRule>
    <cfRule type="cellIs" dxfId="118"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17" priority="159" operator="between">
      <formula>1</formula>
      <formula>2</formula>
    </cfRule>
    <cfRule type="cellIs" dxfId="116"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15" priority="156" operator="between">
      <formula>1</formula>
      <formula>2</formula>
    </cfRule>
    <cfRule type="cellIs" dxfId="114"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7" priority="137" operator="between">
      <formula>1</formula>
      <formula>2</formula>
    </cfRule>
    <cfRule type="cellIs" dxfId="106"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5" priority="132" operator="containsText" text="Recover">
      <formula>NOT(ISERROR(SEARCH("Recover",K20)))</formula>
    </cfRule>
    <cfRule type="containsText" dxfId="104" priority="133" operator="containsText" text="Respond">
      <formula>NOT(ISERROR(SEARCH("Respond",K20)))</formula>
    </cfRule>
    <cfRule type="containsText" dxfId="103" priority="134" operator="containsText" text="Detect">
      <formula>NOT(ISERROR(SEARCH("Detect",K20)))</formula>
    </cfRule>
    <cfRule type="containsText" dxfId="102" priority="135" operator="containsText" text="Identify">
      <formula>NOT(ISERROR(SEARCH("Identify",K20)))</formula>
    </cfRule>
    <cfRule type="containsText" dxfId="101"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66" priority="67">
      <formula>LEN(TRIM(BX2))&gt;0</formula>
    </cfRule>
  </conditionalFormatting>
  <conditionalFormatting sqref="BX1058">
    <cfRule type="notContainsBlanks" dxfId="65" priority="66">
      <formula>LEN(TRIM(BX1058))&gt;0</formula>
    </cfRule>
  </conditionalFormatting>
  <conditionalFormatting sqref="BX1000:BX1002">
    <cfRule type="notContainsBlanks" dxfId="64" priority="65">
      <formula>LEN(TRIM(BX1000))&gt;0</formula>
    </cfRule>
  </conditionalFormatting>
  <conditionalFormatting sqref="JH1001:JH1008 JH20:JH802">
    <cfRule type="notContainsBlanks" dxfId="63" priority="64">
      <formula>LEN(TRIM(JH20))&gt;0</formula>
    </cfRule>
  </conditionalFormatting>
  <conditionalFormatting sqref="JH807 JH812:JH813 JH843 JH2:JH5 JH7 JH9:JH17 JH816">
    <cfRule type="notContainsBlanks" dxfId="62"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1" priority="62">
      <formula>LEN(TRIM(JH825))&gt;0</formula>
    </cfRule>
  </conditionalFormatting>
  <conditionalFormatting sqref="JH817">
    <cfRule type="notContainsBlanks" dxfId="60" priority="61">
      <formula>LEN(TRIM(JH817))&gt;0</formula>
    </cfRule>
  </conditionalFormatting>
  <conditionalFormatting sqref="JH1057">
    <cfRule type="notContainsBlanks" dxfId="59" priority="46">
      <formula>LEN(TRIM(JH1057))&gt;0</formula>
    </cfRule>
  </conditionalFormatting>
  <conditionalFormatting sqref="JH915">
    <cfRule type="notContainsBlanks" dxfId="58" priority="60">
      <formula>LEN(TRIM(JH915))&gt;0</formula>
    </cfRule>
  </conditionalFormatting>
  <conditionalFormatting sqref="JH931">
    <cfRule type="notContainsBlanks" dxfId="57" priority="59">
      <formula>LEN(TRIM(JH931))&gt;0</formula>
    </cfRule>
  </conditionalFormatting>
  <conditionalFormatting sqref="JH938:JH940">
    <cfRule type="notContainsBlanks" dxfId="56" priority="58">
      <formula>LEN(TRIM(JH938))&gt;0</formula>
    </cfRule>
  </conditionalFormatting>
  <conditionalFormatting sqref="JH947">
    <cfRule type="notContainsBlanks" dxfId="55" priority="57">
      <formula>LEN(TRIM(JH947))&gt;0</formula>
    </cfRule>
  </conditionalFormatting>
  <conditionalFormatting sqref="JH948">
    <cfRule type="notContainsBlanks" dxfId="54" priority="56">
      <formula>LEN(TRIM(JH948))&gt;0</formula>
    </cfRule>
  </conditionalFormatting>
  <conditionalFormatting sqref="JH951">
    <cfRule type="notContainsBlanks" dxfId="53" priority="55">
      <formula>LEN(TRIM(JH951))&gt;0</formula>
    </cfRule>
  </conditionalFormatting>
  <conditionalFormatting sqref="JH997 JH999">
    <cfRule type="notContainsBlanks" dxfId="52" priority="54">
      <formula>LEN(TRIM(JH997))&gt;0</formula>
    </cfRule>
  </conditionalFormatting>
  <conditionalFormatting sqref="JH1014">
    <cfRule type="notContainsBlanks" dxfId="51" priority="53">
      <formula>LEN(TRIM(JH1014))&gt;0</formula>
    </cfRule>
  </conditionalFormatting>
  <conditionalFormatting sqref="JH1016">
    <cfRule type="notContainsBlanks" dxfId="50" priority="52">
      <formula>LEN(TRIM(JH1016))&gt;0</formula>
    </cfRule>
  </conditionalFormatting>
  <conditionalFormatting sqref="JH1052">
    <cfRule type="notContainsBlanks" dxfId="49" priority="51">
      <formula>LEN(TRIM(JH1052))&gt;0</formula>
    </cfRule>
  </conditionalFormatting>
  <conditionalFormatting sqref="JH1053">
    <cfRule type="notContainsBlanks" dxfId="48" priority="50">
      <formula>LEN(TRIM(JH1053))&gt;0</formula>
    </cfRule>
  </conditionalFormatting>
  <conditionalFormatting sqref="JH1054">
    <cfRule type="notContainsBlanks" dxfId="47" priority="49">
      <formula>LEN(TRIM(JH1054))&gt;0</formula>
    </cfRule>
  </conditionalFormatting>
  <conditionalFormatting sqref="JH1055">
    <cfRule type="notContainsBlanks" dxfId="46" priority="48">
      <formula>LEN(TRIM(JH1055))&gt;0</formula>
    </cfRule>
  </conditionalFormatting>
  <conditionalFormatting sqref="JH1056">
    <cfRule type="notContainsBlanks" dxfId="45" priority="47">
      <formula>LEN(TRIM(JH1056))&gt;0</formula>
    </cfRule>
  </conditionalFormatting>
  <conditionalFormatting sqref="JH945">
    <cfRule type="notContainsBlanks" dxfId="44" priority="45">
      <formula>LEN(TRIM(JH945))&gt;0</formula>
    </cfRule>
  </conditionalFormatting>
  <conditionalFormatting sqref="JH953">
    <cfRule type="notContainsBlanks" dxfId="43" priority="44">
      <formula>LEN(TRIM(JH953))&gt;0</formula>
    </cfRule>
  </conditionalFormatting>
  <conditionalFormatting sqref="JH954">
    <cfRule type="notContainsBlanks" dxfId="42" priority="43">
      <formula>LEN(TRIM(JH954))&gt;0</formula>
    </cfRule>
  </conditionalFormatting>
  <conditionalFormatting sqref="JH964">
    <cfRule type="notContainsBlanks" dxfId="41" priority="42">
      <formula>LEN(TRIM(JH964))&gt;0</formula>
    </cfRule>
  </conditionalFormatting>
  <conditionalFormatting sqref="JH981">
    <cfRule type="notContainsBlanks" dxfId="40" priority="41">
      <formula>LEN(TRIM(JH981))&gt;0</formula>
    </cfRule>
  </conditionalFormatting>
  <conditionalFormatting sqref="JH982">
    <cfRule type="notContainsBlanks" dxfId="39" priority="40">
      <formula>LEN(TRIM(JH982))&gt;0</formula>
    </cfRule>
  </conditionalFormatting>
  <conditionalFormatting sqref="JH1024">
    <cfRule type="notContainsBlanks" dxfId="38" priority="39">
      <formula>LEN(TRIM(JH1024))&gt;0</formula>
    </cfRule>
  </conditionalFormatting>
  <conditionalFormatting sqref="JH829">
    <cfRule type="notContainsBlanks" dxfId="37" priority="38">
      <formula>LEN(TRIM(JH829))&gt;0</formula>
    </cfRule>
  </conditionalFormatting>
  <conditionalFormatting sqref="JH857">
    <cfRule type="notContainsBlanks" dxfId="36" priority="37">
      <formula>LEN(TRIM(JH857))&gt;0</formula>
    </cfRule>
  </conditionalFormatting>
  <conditionalFormatting sqref="JH859">
    <cfRule type="notContainsBlanks" dxfId="35" priority="36">
      <formula>LEN(TRIM(JH859))&gt;0</formula>
    </cfRule>
  </conditionalFormatting>
  <conditionalFormatting sqref="JH863">
    <cfRule type="notContainsBlanks" dxfId="34" priority="35">
      <formula>LEN(TRIM(JH863))&gt;0</formula>
    </cfRule>
  </conditionalFormatting>
  <conditionalFormatting sqref="JH864">
    <cfRule type="notContainsBlanks" dxfId="33" priority="34">
      <formula>LEN(TRIM(JH864))&gt;0</formula>
    </cfRule>
  </conditionalFormatting>
  <conditionalFormatting sqref="JH867">
    <cfRule type="notContainsBlanks" dxfId="32" priority="33">
      <formula>LEN(TRIM(JH867))&gt;0</formula>
    </cfRule>
  </conditionalFormatting>
  <conditionalFormatting sqref="JH870">
    <cfRule type="notContainsBlanks" dxfId="31" priority="32">
      <formula>LEN(TRIM(JH870))&gt;0</formula>
    </cfRule>
  </conditionalFormatting>
  <conditionalFormatting sqref="JH875">
    <cfRule type="notContainsBlanks" dxfId="30" priority="31">
      <formula>LEN(TRIM(JH875))&gt;0</formula>
    </cfRule>
  </conditionalFormatting>
  <conditionalFormatting sqref="JH985">
    <cfRule type="notContainsBlanks" dxfId="29" priority="30">
      <formula>LEN(TRIM(JH985))&gt;0</formula>
    </cfRule>
  </conditionalFormatting>
  <conditionalFormatting sqref="JH18:JH19">
    <cfRule type="notContainsBlanks" dxfId="28" priority="29">
      <formula>LEN(TRIM(JH18))&gt;0</formula>
    </cfRule>
  </conditionalFormatting>
  <conditionalFormatting sqref="JH803">
    <cfRule type="notContainsBlanks" dxfId="27" priority="28">
      <formula>LEN(TRIM(JH803))&gt;0</formula>
    </cfRule>
  </conditionalFormatting>
  <conditionalFormatting sqref="JH808">
    <cfRule type="notContainsBlanks" dxfId="26" priority="27">
      <formula>LEN(TRIM(JH808))&gt;0</formula>
    </cfRule>
  </conditionalFormatting>
  <conditionalFormatting sqref="JH902">
    <cfRule type="notContainsBlanks" dxfId="25" priority="26">
      <formula>LEN(TRIM(JH902))&gt;0</formula>
    </cfRule>
  </conditionalFormatting>
  <conditionalFormatting sqref="JH919">
    <cfRule type="notContainsBlanks" dxfId="24" priority="25">
      <formula>LEN(TRIM(JH919))&gt;0</formula>
    </cfRule>
  </conditionalFormatting>
  <conditionalFormatting sqref="JH922">
    <cfRule type="notContainsBlanks" dxfId="23" priority="24">
      <formula>LEN(TRIM(JH922))&gt;0</formula>
    </cfRule>
  </conditionalFormatting>
  <conditionalFormatting sqref="JH926:JH928">
    <cfRule type="notContainsBlanks" dxfId="22" priority="23">
      <formula>LEN(TRIM(JH926))&gt;0</formula>
    </cfRule>
  </conditionalFormatting>
  <conditionalFormatting sqref="JH946">
    <cfRule type="notContainsBlanks" dxfId="21" priority="22">
      <formula>LEN(TRIM(JH946))&gt;0</formula>
    </cfRule>
  </conditionalFormatting>
  <conditionalFormatting sqref="JH1015">
    <cfRule type="notContainsBlanks" dxfId="20" priority="21">
      <formula>LEN(TRIM(JH1015))&gt;0</formula>
    </cfRule>
  </conditionalFormatting>
  <conditionalFormatting sqref="JH1018">
    <cfRule type="notContainsBlanks" dxfId="19" priority="20">
      <formula>LEN(TRIM(JH1018))&gt;0</formula>
    </cfRule>
  </conditionalFormatting>
  <conditionalFormatting sqref="JH804">
    <cfRule type="notContainsBlanks" dxfId="18" priority="19">
      <formula>LEN(TRIM(JH804))&gt;0</formula>
    </cfRule>
  </conditionalFormatting>
  <conditionalFormatting sqref="JH809">
    <cfRule type="notContainsBlanks" dxfId="17" priority="18">
      <formula>LEN(TRIM(JH809))&gt;0</formula>
    </cfRule>
  </conditionalFormatting>
  <conditionalFormatting sqref="JH983">
    <cfRule type="notContainsBlanks" dxfId="16" priority="17">
      <formula>LEN(TRIM(JH983))&gt;0</formula>
    </cfRule>
  </conditionalFormatting>
  <conditionalFormatting sqref="JH952">
    <cfRule type="notContainsBlanks" dxfId="15" priority="16">
      <formula>LEN(TRIM(JH952))&gt;0</formula>
    </cfRule>
  </conditionalFormatting>
  <conditionalFormatting sqref="JH1058">
    <cfRule type="notContainsBlanks" dxfId="14" priority="15">
      <formula>LEN(TRIM(JH1058))&gt;0</formula>
    </cfRule>
  </conditionalFormatting>
  <conditionalFormatting sqref="JH1000:JH1002">
    <cfRule type="notContainsBlanks" dxfId="13" priority="14">
      <formula>LEN(TRIM(JH1000))&gt;0</formula>
    </cfRule>
  </conditionalFormatting>
  <conditionalFormatting sqref="JH8 JH6">
    <cfRule type="notContainsBlanks" dxfId="12" priority="13">
      <formula>LEN(TRIM(JH6))&gt;0</formula>
    </cfRule>
  </conditionalFormatting>
  <conditionalFormatting sqref="JH969 JH958 JH933 JH930 JH871:JH872 JH844 JH810">
    <cfRule type="notContainsBlanks" dxfId="11" priority="12">
      <formula>LEN(TRIM(JH810))&gt;0</formula>
    </cfRule>
  </conditionalFormatting>
  <conditionalFormatting sqref="JH845">
    <cfRule type="notContainsBlanks" dxfId="10" priority="11">
      <formula>LEN(TRIM(JH845))&gt;0</formula>
    </cfRule>
  </conditionalFormatting>
  <conditionalFormatting sqref="JH876">
    <cfRule type="notContainsBlanks" dxfId="9" priority="10">
      <formula>LEN(TRIM(JH876))&gt;0</formula>
    </cfRule>
  </conditionalFormatting>
  <conditionalFormatting sqref="JH918 JH805">
    <cfRule type="notContainsBlanks" dxfId="8" priority="9">
      <formula>LEN(TRIM(JH805))&gt;0</formula>
    </cfRule>
  </conditionalFormatting>
  <conditionalFormatting sqref="JH818:JH824 JH814:JH815 JH811">
    <cfRule type="notContainsBlanks" dxfId="7" priority="8">
      <formula>LEN(TRIM(JH811))&gt;0</formula>
    </cfRule>
  </conditionalFormatting>
  <conditionalFormatting sqref="JH806">
    <cfRule type="notContainsBlanks" dxfId="6" priority="7">
      <formula>LEN(TRIM(JH806))&gt;0</formula>
    </cfRule>
  </conditionalFormatting>
  <conditionalFormatting sqref="JH868">
    <cfRule type="notContainsBlanks" dxfId="5" priority="6">
      <formula>LEN(TRIM(JH868))&gt;0</formula>
    </cfRule>
  </conditionalFormatting>
  <conditionalFormatting sqref="JH869">
    <cfRule type="notContainsBlanks" dxfId="4" priority="5">
      <formula>LEN(TRIM(JH869))&gt;0</formula>
    </cfRule>
  </conditionalFormatting>
  <conditionalFormatting sqref="JH1009:JH1010">
    <cfRule type="notContainsBlanks" dxfId="3" priority="4">
      <formula>LEN(TRIM(JH1009))&gt;0</formula>
    </cfRule>
  </conditionalFormatting>
  <conditionalFormatting sqref="JH1011">
    <cfRule type="notContainsBlanks" dxfId="2" priority="3">
      <formula>LEN(TRIM(JH1011))&gt;0</formula>
    </cfRule>
  </conditionalFormatting>
  <conditionalFormatting sqref="JH936">
    <cfRule type="notContainsBlanks" dxfId="1" priority="2">
      <formula>LEN(TRIM(JH936))&gt;0</formula>
    </cfRule>
  </conditionalFormatting>
  <conditionalFormatting sqref="JH998">
    <cfRule type="notContainsBlanks" dxfId="0"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3377</v>
      </c>
      <c r="B1" s="16" t="s">
        <v>4118</v>
      </c>
      <c r="C1" s="16" t="s">
        <v>17000</v>
      </c>
      <c r="D1" s="17" t="s">
        <v>5006</v>
      </c>
      <c r="E1" s="17" t="s">
        <v>5007</v>
      </c>
    </row>
    <row r="2" spans="1:5" ht="41.4" x14ac:dyDescent="0.3">
      <c r="A2" s="18">
        <v>1</v>
      </c>
      <c r="B2" s="19" t="s">
        <v>4060</v>
      </c>
      <c r="C2" s="134" t="s">
        <v>1425</v>
      </c>
      <c r="D2" s="135" t="s">
        <v>17040</v>
      </c>
      <c r="E2" s="135" t="s">
        <v>4973</v>
      </c>
    </row>
    <row r="3" spans="1:5" ht="69" x14ac:dyDescent="0.3">
      <c r="A3" s="136">
        <v>2</v>
      </c>
      <c r="B3" s="137" t="s">
        <v>60</v>
      </c>
      <c r="C3" s="136" t="s">
        <v>1426</v>
      </c>
      <c r="D3" s="138" t="s">
        <v>4974</v>
      </c>
      <c r="E3" s="138" t="s">
        <v>4975</v>
      </c>
    </row>
    <row r="4" spans="1:5" ht="41.4" x14ac:dyDescent="0.3">
      <c r="A4" s="18" t="s">
        <v>3379</v>
      </c>
      <c r="B4" s="19" t="s">
        <v>99</v>
      </c>
      <c r="C4" s="134" t="s">
        <v>1427</v>
      </c>
      <c r="D4" s="135" t="s">
        <v>17046</v>
      </c>
      <c r="E4" s="135" t="s">
        <v>4976</v>
      </c>
    </row>
    <row r="5" spans="1:5" ht="55.2" x14ac:dyDescent="0.3">
      <c r="A5" s="136" t="s">
        <v>3380</v>
      </c>
      <c r="B5" s="137" t="s">
        <v>135</v>
      </c>
      <c r="C5" s="136" t="s">
        <v>1428</v>
      </c>
      <c r="D5" s="138" t="s">
        <v>4977</v>
      </c>
      <c r="E5" s="138" t="s">
        <v>4978</v>
      </c>
    </row>
    <row r="6" spans="1:5" ht="55.2" x14ac:dyDescent="0.3">
      <c r="A6" s="18" t="s">
        <v>3381</v>
      </c>
      <c r="B6" s="19" t="s">
        <v>142</v>
      </c>
      <c r="C6" s="134" t="s">
        <v>1429</v>
      </c>
      <c r="D6" s="135" t="s">
        <v>17041</v>
      </c>
      <c r="E6" s="135" t="s">
        <v>4979</v>
      </c>
    </row>
    <row r="7" spans="1:5" ht="55.2" x14ac:dyDescent="0.3">
      <c r="A7" s="136" t="s">
        <v>3382</v>
      </c>
      <c r="B7" s="137" t="s">
        <v>168</v>
      </c>
      <c r="C7" s="136" t="s">
        <v>1430</v>
      </c>
      <c r="D7" s="138" t="s">
        <v>17042</v>
      </c>
      <c r="E7" s="138" t="s">
        <v>4980</v>
      </c>
    </row>
    <row r="8" spans="1:5" ht="41.4" x14ac:dyDescent="0.3">
      <c r="A8" s="18" t="s">
        <v>3384</v>
      </c>
      <c r="B8" s="19" t="s">
        <v>182</v>
      </c>
      <c r="C8" s="134" t="s">
        <v>1431</v>
      </c>
      <c r="D8" s="135" t="s">
        <v>17039</v>
      </c>
      <c r="E8" s="135" t="s">
        <v>4981</v>
      </c>
    </row>
    <row r="9" spans="1:5" ht="69" x14ac:dyDescent="0.3">
      <c r="A9" s="136" t="s">
        <v>3386</v>
      </c>
      <c r="B9" s="137" t="s">
        <v>197</v>
      </c>
      <c r="C9" s="136" t="s">
        <v>1432</v>
      </c>
      <c r="D9" s="138" t="s">
        <v>17043</v>
      </c>
      <c r="E9" s="138" t="s">
        <v>4982</v>
      </c>
    </row>
    <row r="10" spans="1:5" ht="82.8" x14ac:dyDescent="0.3">
      <c r="A10" s="18" t="s">
        <v>3388</v>
      </c>
      <c r="B10" s="19" t="s">
        <v>1261</v>
      </c>
      <c r="C10" s="134" t="s">
        <v>1433</v>
      </c>
      <c r="D10" s="135" t="s">
        <v>4983</v>
      </c>
      <c r="E10" s="135" t="s">
        <v>4984</v>
      </c>
    </row>
    <row r="11" spans="1:5" ht="41.4" x14ac:dyDescent="0.3">
      <c r="A11" s="136" t="s">
        <v>3390</v>
      </c>
      <c r="B11" s="137" t="s">
        <v>1434</v>
      </c>
      <c r="C11" s="136" t="s">
        <v>1435</v>
      </c>
      <c r="D11" s="138" t="s">
        <v>4985</v>
      </c>
      <c r="E11" s="138" t="s">
        <v>4986</v>
      </c>
    </row>
    <row r="12" spans="1:5" ht="82.8" x14ac:dyDescent="0.3">
      <c r="A12" s="18" t="s">
        <v>3392</v>
      </c>
      <c r="B12" s="19" t="s">
        <v>1436</v>
      </c>
      <c r="C12" s="134" t="s">
        <v>1437</v>
      </c>
      <c r="D12" s="135" t="s">
        <v>17044</v>
      </c>
      <c r="E12" s="135" t="s">
        <v>4987</v>
      </c>
    </row>
    <row r="13" spans="1:5" ht="55.2" x14ac:dyDescent="0.3">
      <c r="A13" s="136" t="s">
        <v>3394</v>
      </c>
      <c r="B13" s="137" t="s">
        <v>1438</v>
      </c>
      <c r="C13" s="136" t="s">
        <v>1439</v>
      </c>
      <c r="D13" s="138" t="s">
        <v>17045</v>
      </c>
      <c r="E13" s="138" t="s">
        <v>4988</v>
      </c>
    </row>
    <row r="14" spans="1:5" ht="69" x14ac:dyDescent="0.3">
      <c r="A14" s="18" t="s">
        <v>3396</v>
      </c>
      <c r="B14" s="19" t="s">
        <v>384</v>
      </c>
      <c r="C14" s="134" t="s">
        <v>1440</v>
      </c>
      <c r="D14" s="135" t="s">
        <v>17001</v>
      </c>
      <c r="E14" s="135" t="s">
        <v>4989</v>
      </c>
    </row>
    <row r="15" spans="1:5" ht="41.4" x14ac:dyDescent="0.3">
      <c r="A15" s="136" t="s">
        <v>3397</v>
      </c>
      <c r="B15" s="137" t="s">
        <v>1441</v>
      </c>
      <c r="C15" s="136" t="s">
        <v>1442</v>
      </c>
      <c r="D15" s="138" t="s">
        <v>17047</v>
      </c>
      <c r="E15" s="138" t="s">
        <v>4990</v>
      </c>
    </row>
    <row r="16" spans="1:5" ht="54.75" customHeight="1" x14ac:dyDescent="0.3">
      <c r="A16" s="18" t="s">
        <v>3399</v>
      </c>
      <c r="B16" s="19" t="s">
        <v>1443</v>
      </c>
      <c r="C16" s="134" t="s">
        <v>1444</v>
      </c>
      <c r="D16" s="135" t="s">
        <v>17048</v>
      </c>
      <c r="E16" s="135" t="s">
        <v>4991</v>
      </c>
    </row>
    <row r="17" spans="1:5" ht="55.2" x14ac:dyDescent="0.3">
      <c r="A17" s="136" t="s">
        <v>3401</v>
      </c>
      <c r="B17" s="137" t="s">
        <v>1452</v>
      </c>
      <c r="C17" s="136" t="s">
        <v>1445</v>
      </c>
      <c r="D17" s="138" t="s">
        <v>17049</v>
      </c>
      <c r="E17" s="138" t="s">
        <v>4992</v>
      </c>
    </row>
    <row r="18" spans="1:5" ht="41.4" x14ac:dyDescent="0.3">
      <c r="A18" s="18">
        <v>17</v>
      </c>
      <c r="B18" s="19" t="s">
        <v>3378</v>
      </c>
      <c r="C18" s="134" t="s">
        <v>1446</v>
      </c>
      <c r="D18" s="135" t="s">
        <v>17050</v>
      </c>
      <c r="E18" s="135" t="s">
        <v>4993</v>
      </c>
    </row>
    <row r="19" spans="1:5" ht="41.4" x14ac:dyDescent="0.3">
      <c r="A19" s="136">
        <v>18</v>
      </c>
      <c r="B19" s="137" t="s">
        <v>1508</v>
      </c>
      <c r="C19" s="136" t="s">
        <v>1447</v>
      </c>
      <c r="D19" s="138" t="s">
        <v>17051</v>
      </c>
      <c r="E19" s="138" t="s">
        <v>4994</v>
      </c>
    </row>
    <row r="20" spans="1:5" ht="55.2" x14ac:dyDescent="0.3">
      <c r="A20" s="18">
        <v>19</v>
      </c>
      <c r="B20" s="19" t="s">
        <v>660</v>
      </c>
      <c r="C20" s="134" t="s">
        <v>1448</v>
      </c>
      <c r="D20" s="135" t="s">
        <v>17052</v>
      </c>
      <c r="E20" s="135" t="s">
        <v>4995</v>
      </c>
    </row>
    <row r="21" spans="1:5" ht="55.2" x14ac:dyDescent="0.3">
      <c r="A21" s="136">
        <v>20</v>
      </c>
      <c r="B21" s="137" t="s">
        <v>670</v>
      </c>
      <c r="C21" s="136" t="s">
        <v>1449</v>
      </c>
      <c r="D21" s="138" t="s">
        <v>17063</v>
      </c>
      <c r="E21" s="138" t="s">
        <v>4996</v>
      </c>
    </row>
    <row r="22" spans="1:5" ht="55.2" x14ac:dyDescent="0.3">
      <c r="A22" s="18">
        <v>21</v>
      </c>
      <c r="B22" s="19" t="s">
        <v>1450</v>
      </c>
      <c r="C22" s="134" t="s">
        <v>1451</v>
      </c>
      <c r="D22" s="135" t="s">
        <v>17053</v>
      </c>
      <c r="E22" s="135" t="s">
        <v>4997</v>
      </c>
    </row>
    <row r="23" spans="1:5" ht="55.2" x14ac:dyDescent="0.3">
      <c r="A23" s="136">
        <v>22</v>
      </c>
      <c r="B23" s="137" t="s">
        <v>867</v>
      </c>
      <c r="C23" s="136" t="s">
        <v>3383</v>
      </c>
      <c r="D23" s="138" t="s">
        <v>17054</v>
      </c>
      <c r="E23" s="138" t="s">
        <v>17055</v>
      </c>
    </row>
    <row r="24" spans="1:5" ht="41.4" x14ac:dyDescent="0.3">
      <c r="A24" s="18">
        <v>23</v>
      </c>
      <c r="B24" s="19" t="s">
        <v>1454</v>
      </c>
      <c r="C24" s="134" t="s">
        <v>3385</v>
      </c>
      <c r="D24" s="135" t="s">
        <v>17056</v>
      </c>
      <c r="E24" s="135" t="s">
        <v>4998</v>
      </c>
    </row>
    <row r="25" spans="1:5" ht="69" x14ac:dyDescent="0.3">
      <c r="A25" s="136">
        <v>24</v>
      </c>
      <c r="B25" s="137" t="s">
        <v>898</v>
      </c>
      <c r="C25" s="136" t="s">
        <v>3387</v>
      </c>
      <c r="D25" s="138" t="s">
        <v>17057</v>
      </c>
      <c r="E25" s="138" t="s">
        <v>4999</v>
      </c>
    </row>
    <row r="26" spans="1:5" ht="41.4" x14ac:dyDescent="0.3">
      <c r="A26" s="18">
        <v>25</v>
      </c>
      <c r="B26" s="19" t="s">
        <v>1455</v>
      </c>
      <c r="C26" s="134" t="s">
        <v>3389</v>
      </c>
      <c r="D26" s="135" t="s">
        <v>17058</v>
      </c>
      <c r="E26" s="135" t="s">
        <v>5000</v>
      </c>
    </row>
    <row r="27" spans="1:5" ht="41.4" x14ac:dyDescent="0.3">
      <c r="A27" s="136">
        <v>26</v>
      </c>
      <c r="B27" s="137" t="s">
        <v>962</v>
      </c>
      <c r="C27" s="136" t="s">
        <v>3391</v>
      </c>
      <c r="D27" s="138" t="s">
        <v>17059</v>
      </c>
      <c r="E27" s="138" t="s">
        <v>17004</v>
      </c>
    </row>
    <row r="28" spans="1:5" ht="41.4" x14ac:dyDescent="0.3">
      <c r="A28" s="18">
        <v>27</v>
      </c>
      <c r="B28" s="19" t="s">
        <v>1456</v>
      </c>
      <c r="C28" s="134" t="s">
        <v>3393</v>
      </c>
      <c r="D28" s="135" t="s">
        <v>17002</v>
      </c>
      <c r="E28" s="135" t="s">
        <v>5001</v>
      </c>
    </row>
    <row r="29" spans="1:5" ht="55.2" x14ac:dyDescent="0.3">
      <c r="A29" s="136">
        <v>28</v>
      </c>
      <c r="B29" s="137" t="s">
        <v>1404</v>
      </c>
      <c r="C29" s="136" t="s">
        <v>3395</v>
      </c>
      <c r="D29" s="138" t="s">
        <v>17060</v>
      </c>
      <c r="E29" s="138" t="s">
        <v>5002</v>
      </c>
    </row>
    <row r="30" spans="1:5" ht="41.4" x14ac:dyDescent="0.3">
      <c r="A30" s="18">
        <v>29</v>
      </c>
      <c r="B30" s="19" t="s">
        <v>1251</v>
      </c>
      <c r="C30" s="134" t="s">
        <v>3398</v>
      </c>
      <c r="D30" s="135" t="s">
        <v>17038</v>
      </c>
      <c r="E30" s="135" t="s">
        <v>17003</v>
      </c>
    </row>
    <row r="31" spans="1:5" ht="41.4" x14ac:dyDescent="0.3">
      <c r="A31" s="136">
        <v>30</v>
      </c>
      <c r="B31" s="137" t="s">
        <v>3464</v>
      </c>
      <c r="C31" s="136" t="s">
        <v>1457</v>
      </c>
      <c r="D31" s="138" t="s">
        <v>17061</v>
      </c>
      <c r="E31" s="138" t="s">
        <v>5003</v>
      </c>
    </row>
    <row r="32" spans="1:5" ht="41.4" x14ac:dyDescent="0.3">
      <c r="A32" s="18">
        <v>31</v>
      </c>
      <c r="B32" s="19" t="s">
        <v>1458</v>
      </c>
      <c r="C32" s="134" t="s">
        <v>3400</v>
      </c>
      <c r="D32" s="135" t="s">
        <v>17062</v>
      </c>
      <c r="E32" s="135" t="s">
        <v>5004</v>
      </c>
    </row>
    <row r="33" spans="1:5" ht="41.4" x14ac:dyDescent="0.3">
      <c r="A33" s="136">
        <v>32</v>
      </c>
      <c r="B33" s="137" t="s">
        <v>1459</v>
      </c>
      <c r="C33" s="136" t="s">
        <v>3402</v>
      </c>
      <c r="D33" s="138" t="s">
        <v>17064</v>
      </c>
      <c r="E33" s="138"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09375" style="23" customWidth="1"/>
    <col min="8" max="16384" width="9.109375" style="23"/>
  </cols>
  <sheetData>
    <row r="1" spans="1:6" ht="47.25" customHeight="1" x14ac:dyDescent="0.3">
      <c r="A1" s="21" t="s">
        <v>3285</v>
      </c>
      <c r="B1" s="21" t="s">
        <v>12099</v>
      </c>
      <c r="C1" s="22" t="s">
        <v>1520</v>
      </c>
      <c r="D1" s="22" t="s">
        <v>5434</v>
      </c>
      <c r="E1" s="22" t="s">
        <v>3284</v>
      </c>
      <c r="F1" s="21" t="s">
        <v>5435</v>
      </c>
    </row>
    <row r="2" spans="1:6" ht="47.25" customHeight="1" x14ac:dyDescent="0.3">
      <c r="A2" s="24" t="s">
        <v>3356</v>
      </c>
      <c r="B2" s="81" t="s">
        <v>7055</v>
      </c>
      <c r="C2" s="25" t="s">
        <v>3286</v>
      </c>
      <c r="D2" s="26" t="s">
        <v>7057</v>
      </c>
      <c r="E2" s="25">
        <v>2017</v>
      </c>
      <c r="F2" s="27" t="s">
        <v>3310</v>
      </c>
    </row>
    <row r="3" spans="1:6" ht="47.25" customHeight="1" x14ac:dyDescent="0.3">
      <c r="A3" s="24" t="s">
        <v>3356</v>
      </c>
      <c r="B3" s="81" t="s">
        <v>15447</v>
      </c>
      <c r="C3" s="25" t="s">
        <v>3287</v>
      </c>
      <c r="D3" s="26" t="s">
        <v>3317</v>
      </c>
      <c r="E3" s="25" t="s">
        <v>5217</v>
      </c>
      <c r="F3" s="27" t="s">
        <v>15448</v>
      </c>
    </row>
    <row r="4" spans="1:6" ht="47.25" customHeight="1" x14ac:dyDescent="0.3">
      <c r="A4" s="24" t="s">
        <v>3356</v>
      </c>
      <c r="B4" s="81" t="s">
        <v>7056</v>
      </c>
      <c r="C4" s="25" t="s">
        <v>3311</v>
      </c>
      <c r="D4" s="26" t="s">
        <v>3316</v>
      </c>
      <c r="E4" s="25" t="s">
        <v>5410</v>
      </c>
      <c r="F4" s="27" t="s">
        <v>7058</v>
      </c>
    </row>
    <row r="5" spans="1:6" ht="47.25" customHeight="1" x14ac:dyDescent="0.3">
      <c r="A5" s="24" t="s">
        <v>3356</v>
      </c>
      <c r="B5" s="81" t="s">
        <v>6934</v>
      </c>
      <c r="C5" s="25" t="s">
        <v>3468</v>
      </c>
      <c r="D5" s="26" t="s">
        <v>6936</v>
      </c>
      <c r="E5" s="25" t="s">
        <v>3294</v>
      </c>
      <c r="F5" s="27" t="s">
        <v>6937</v>
      </c>
    </row>
    <row r="6" spans="1:6" ht="47.25" customHeight="1" x14ac:dyDescent="0.3">
      <c r="A6" s="24" t="s">
        <v>3356</v>
      </c>
      <c r="B6" s="81" t="s">
        <v>14694</v>
      </c>
      <c r="C6" s="25" t="s">
        <v>3288</v>
      </c>
      <c r="D6" s="26" t="s">
        <v>15435</v>
      </c>
      <c r="E6" s="25" t="s">
        <v>15433</v>
      </c>
      <c r="F6" s="29" t="s">
        <v>3312</v>
      </c>
    </row>
    <row r="7" spans="1:6" ht="47.25" customHeight="1" x14ac:dyDescent="0.3">
      <c r="A7" s="24" t="s">
        <v>3356</v>
      </c>
      <c r="B7" s="81" t="s">
        <v>14765</v>
      </c>
      <c r="C7" s="25" t="s">
        <v>3288</v>
      </c>
      <c r="D7" s="26" t="s">
        <v>15436</v>
      </c>
      <c r="E7" s="25" t="s">
        <v>15434</v>
      </c>
      <c r="F7" s="29" t="s">
        <v>15437</v>
      </c>
    </row>
    <row r="8" spans="1:6" ht="47.25" customHeight="1" x14ac:dyDescent="0.3">
      <c r="A8" s="24" t="s">
        <v>3356</v>
      </c>
      <c r="B8" s="81" t="s">
        <v>26</v>
      </c>
      <c r="C8" s="25" t="s">
        <v>3303</v>
      </c>
      <c r="D8" s="26" t="s">
        <v>3315</v>
      </c>
      <c r="E8" s="25" t="s">
        <v>3289</v>
      </c>
      <c r="F8" s="27" t="s">
        <v>3313</v>
      </c>
    </row>
    <row r="9" spans="1:6" ht="47.25" customHeight="1" x14ac:dyDescent="0.3">
      <c r="A9" s="24" t="s">
        <v>3356</v>
      </c>
      <c r="B9" s="81" t="s">
        <v>2357</v>
      </c>
      <c r="C9" s="25" t="s">
        <v>3286</v>
      </c>
      <c r="D9" s="26" t="s">
        <v>3318</v>
      </c>
      <c r="E9" s="31" t="s">
        <v>1835</v>
      </c>
      <c r="F9" s="27" t="s">
        <v>3314</v>
      </c>
    </row>
    <row r="10" spans="1:6" ht="47.25" customHeight="1" x14ac:dyDescent="0.3">
      <c r="A10" s="24" t="s">
        <v>3356</v>
      </c>
      <c r="B10" s="81" t="s">
        <v>13111</v>
      </c>
      <c r="C10" s="25" t="s">
        <v>13907</v>
      </c>
      <c r="D10" s="26" t="s">
        <v>13909</v>
      </c>
      <c r="E10" s="31" t="s">
        <v>5410</v>
      </c>
      <c r="F10" s="27" t="s">
        <v>13908</v>
      </c>
    </row>
    <row r="11" spans="1:6" ht="47.25" customHeight="1" x14ac:dyDescent="0.3">
      <c r="A11" s="24" t="s">
        <v>3356</v>
      </c>
      <c r="B11" s="81" t="s">
        <v>7599</v>
      </c>
      <c r="C11" s="25" t="s">
        <v>2105</v>
      </c>
      <c r="D11" s="26" t="s">
        <v>7944</v>
      </c>
      <c r="E11" s="25" t="s">
        <v>5410</v>
      </c>
      <c r="F11" s="27" t="s">
        <v>7943</v>
      </c>
    </row>
    <row r="12" spans="1:6" ht="47.25" customHeight="1" x14ac:dyDescent="0.3">
      <c r="A12" s="24" t="s">
        <v>3356</v>
      </c>
      <c r="B12" s="81" t="s">
        <v>3490</v>
      </c>
      <c r="C12" s="25" t="s">
        <v>2105</v>
      </c>
      <c r="D12" s="26" t="s">
        <v>3492</v>
      </c>
      <c r="E12" s="25" t="s">
        <v>3290</v>
      </c>
      <c r="F12" s="27" t="s">
        <v>3493</v>
      </c>
    </row>
    <row r="13" spans="1:6" ht="47.25" customHeight="1" x14ac:dyDescent="0.3">
      <c r="A13" s="24" t="s">
        <v>3356</v>
      </c>
      <c r="B13" s="81" t="s">
        <v>1410</v>
      </c>
      <c r="C13" s="25" t="s">
        <v>2105</v>
      </c>
      <c r="D13" s="26" t="s">
        <v>3482</v>
      </c>
      <c r="E13" s="25" t="s">
        <v>3290</v>
      </c>
      <c r="F13" s="29" t="s">
        <v>3336</v>
      </c>
    </row>
    <row r="14" spans="1:6" ht="47.25" customHeight="1" x14ac:dyDescent="0.3">
      <c r="A14" s="24" t="s">
        <v>3356</v>
      </c>
      <c r="B14" s="81" t="s">
        <v>16968</v>
      </c>
      <c r="C14" s="25" t="s">
        <v>2105</v>
      </c>
      <c r="D14" s="26" t="s">
        <v>3482</v>
      </c>
      <c r="E14" s="25" t="s">
        <v>3290</v>
      </c>
      <c r="F14" s="29" t="s">
        <v>16969</v>
      </c>
    </row>
    <row r="15" spans="1:6" ht="47.25" customHeight="1" x14ac:dyDescent="0.3">
      <c r="A15" s="24" t="s">
        <v>3356</v>
      </c>
      <c r="B15" s="81" t="s">
        <v>1489</v>
      </c>
      <c r="C15" s="25" t="s">
        <v>2105</v>
      </c>
      <c r="D15" s="26" t="s">
        <v>4425</v>
      </c>
      <c r="E15" s="25" t="s">
        <v>3291</v>
      </c>
      <c r="F15" s="29" t="s">
        <v>3337</v>
      </c>
    </row>
    <row r="16" spans="1:6" ht="47.25" customHeight="1" x14ac:dyDescent="0.3">
      <c r="A16" s="24" t="s">
        <v>3356</v>
      </c>
      <c r="B16" s="81" t="s">
        <v>6944</v>
      </c>
      <c r="C16" s="25" t="s">
        <v>2105</v>
      </c>
      <c r="D16" s="26" t="s">
        <v>7942</v>
      </c>
      <c r="E16" s="25" t="s">
        <v>5410</v>
      </c>
      <c r="F16" s="29" t="s">
        <v>7941</v>
      </c>
    </row>
    <row r="17" spans="1:6" ht="47.25" customHeight="1" x14ac:dyDescent="0.3">
      <c r="A17" s="24" t="s">
        <v>3356</v>
      </c>
      <c r="B17" s="81" t="s">
        <v>4399</v>
      </c>
      <c r="C17" s="25" t="s">
        <v>2105</v>
      </c>
      <c r="D17" s="26" t="s">
        <v>4582</v>
      </c>
      <c r="E17" s="25" t="s">
        <v>4580</v>
      </c>
      <c r="F17" s="29" t="s">
        <v>4581</v>
      </c>
    </row>
    <row r="18" spans="1:6" ht="47.25" customHeight="1" x14ac:dyDescent="0.3">
      <c r="A18" s="24" t="s">
        <v>3356</v>
      </c>
      <c r="B18" s="81" t="s">
        <v>3475</v>
      </c>
      <c r="C18" s="25" t="s">
        <v>2105</v>
      </c>
      <c r="D18" s="26" t="s">
        <v>3481</v>
      </c>
      <c r="E18" s="25" t="s">
        <v>3469</v>
      </c>
      <c r="F18" s="29" t="s">
        <v>3479</v>
      </c>
    </row>
    <row r="19" spans="1:6" ht="47.25" customHeight="1" x14ac:dyDescent="0.3">
      <c r="A19" s="24" t="s">
        <v>3356</v>
      </c>
      <c r="B19" s="81" t="s">
        <v>3467</v>
      </c>
      <c r="C19" s="25" t="s">
        <v>2105</v>
      </c>
      <c r="D19" s="26" t="s">
        <v>3480</v>
      </c>
      <c r="E19" s="25" t="s">
        <v>3469</v>
      </c>
      <c r="F19" s="29" t="s">
        <v>3470</v>
      </c>
    </row>
    <row r="20" spans="1:6" ht="47.25" customHeight="1" x14ac:dyDescent="0.3">
      <c r="A20" s="24" t="s">
        <v>3356</v>
      </c>
      <c r="B20" s="81" t="s">
        <v>18300</v>
      </c>
      <c r="C20" s="25" t="s">
        <v>13910</v>
      </c>
      <c r="D20" s="26" t="s">
        <v>13911</v>
      </c>
      <c r="E20" s="25" t="s">
        <v>15466</v>
      </c>
      <c r="F20" s="29" t="s">
        <v>19107</v>
      </c>
    </row>
    <row r="21" spans="1:6" ht="47.25" customHeight="1" x14ac:dyDescent="0.3">
      <c r="A21" s="24" t="s">
        <v>3356</v>
      </c>
      <c r="B21" s="82" t="s">
        <v>5182</v>
      </c>
      <c r="C21" s="25" t="s">
        <v>5179</v>
      </c>
      <c r="D21" s="26" t="s">
        <v>5180</v>
      </c>
      <c r="E21" s="25" t="s">
        <v>1835</v>
      </c>
      <c r="F21" s="29" t="s">
        <v>5181</v>
      </c>
    </row>
    <row r="22" spans="1:6" ht="47.25" customHeight="1" x14ac:dyDescent="0.3">
      <c r="A22" s="24" t="s">
        <v>3356</v>
      </c>
      <c r="B22" s="81" t="s">
        <v>11921</v>
      </c>
      <c r="C22" s="25" t="s">
        <v>3292</v>
      </c>
      <c r="D22" s="26" t="s">
        <v>8113</v>
      </c>
      <c r="E22" s="25" t="s">
        <v>5441</v>
      </c>
      <c r="F22" s="130" t="s">
        <v>11922</v>
      </c>
    </row>
    <row r="23" spans="1:6" ht="47.25" customHeight="1" x14ac:dyDescent="0.3">
      <c r="A23" s="24" t="s">
        <v>3356</v>
      </c>
      <c r="B23" s="81" t="s">
        <v>15154</v>
      </c>
      <c r="C23" s="25" t="s">
        <v>3292</v>
      </c>
      <c r="D23" s="26" t="s">
        <v>15431</v>
      </c>
      <c r="E23" s="25" t="s">
        <v>1835</v>
      </c>
      <c r="F23" s="130" t="s">
        <v>15432</v>
      </c>
    </row>
    <row r="24" spans="1:6" ht="47.25" customHeight="1" x14ac:dyDescent="0.3">
      <c r="A24" s="24" t="s">
        <v>3356</v>
      </c>
      <c r="B24" s="81" t="s">
        <v>4967</v>
      </c>
      <c r="C24" s="25" t="s">
        <v>3292</v>
      </c>
      <c r="D24" s="26" t="s">
        <v>4971</v>
      </c>
      <c r="E24" s="25" t="s">
        <v>1468</v>
      </c>
      <c r="F24" s="29" t="s">
        <v>4972</v>
      </c>
    </row>
    <row r="25" spans="1:6" ht="47.25" customHeight="1" x14ac:dyDescent="0.3">
      <c r="A25" s="24" t="s">
        <v>3356</v>
      </c>
      <c r="B25" s="81" t="s">
        <v>3471</v>
      </c>
      <c r="C25" s="25" t="s">
        <v>3292</v>
      </c>
      <c r="D25" s="26" t="s">
        <v>3483</v>
      </c>
      <c r="E25" s="25" t="s">
        <v>1835</v>
      </c>
      <c r="F25" s="29" t="s">
        <v>3472</v>
      </c>
    </row>
    <row r="26" spans="1:6" ht="47.25" customHeight="1" x14ac:dyDescent="0.3">
      <c r="A26" s="24" t="s">
        <v>3356</v>
      </c>
      <c r="B26" s="81" t="s">
        <v>3731</v>
      </c>
      <c r="C26" s="25" t="s">
        <v>3292</v>
      </c>
      <c r="D26" s="26" t="s">
        <v>3484</v>
      </c>
      <c r="E26" s="25" t="s">
        <v>1470</v>
      </c>
      <c r="F26" s="29" t="s">
        <v>3338</v>
      </c>
    </row>
    <row r="27" spans="1:6" ht="47.25" customHeight="1" x14ac:dyDescent="0.3">
      <c r="A27" s="24" t="s">
        <v>3356</v>
      </c>
      <c r="B27" s="81" t="s">
        <v>6956</v>
      </c>
      <c r="C27" s="25" t="s">
        <v>3292</v>
      </c>
      <c r="D27" s="26" t="s">
        <v>12100</v>
      </c>
      <c r="E27" s="25" t="s">
        <v>1470</v>
      </c>
      <c r="F27" s="29" t="s">
        <v>3338</v>
      </c>
    </row>
    <row r="28" spans="1:6" ht="47.25" customHeight="1" x14ac:dyDescent="0.3">
      <c r="A28" s="24" t="s">
        <v>3356</v>
      </c>
      <c r="B28" s="81" t="s">
        <v>6957</v>
      </c>
      <c r="C28" s="25" t="s">
        <v>3292</v>
      </c>
      <c r="D28" s="26" t="s">
        <v>12101</v>
      </c>
      <c r="E28" s="25" t="s">
        <v>1470</v>
      </c>
      <c r="F28" s="29" t="s">
        <v>3338</v>
      </c>
    </row>
    <row r="29" spans="1:6" ht="47.25" customHeight="1" x14ac:dyDescent="0.3">
      <c r="A29" s="24" t="s">
        <v>3356</v>
      </c>
      <c r="B29" s="81" t="s">
        <v>6958</v>
      </c>
      <c r="C29" s="25" t="s">
        <v>3292</v>
      </c>
      <c r="D29" s="26" t="s">
        <v>12102</v>
      </c>
      <c r="E29" s="25" t="s">
        <v>1470</v>
      </c>
      <c r="F29" s="29" t="s">
        <v>3338</v>
      </c>
    </row>
    <row r="30" spans="1:6" ht="47.25" customHeight="1" x14ac:dyDescent="0.3">
      <c r="A30" s="24" t="s">
        <v>3356</v>
      </c>
      <c r="B30" s="81" t="s">
        <v>13730</v>
      </c>
      <c r="C30" s="25" t="s">
        <v>3292</v>
      </c>
      <c r="D30" s="26" t="s">
        <v>3484</v>
      </c>
      <c r="E30" s="25" t="s">
        <v>1471</v>
      </c>
      <c r="F30" s="27" t="s">
        <v>13912</v>
      </c>
    </row>
    <row r="31" spans="1:6" ht="47.25" customHeight="1" x14ac:dyDescent="0.3">
      <c r="A31" s="24" t="s">
        <v>3356</v>
      </c>
      <c r="B31" s="81" t="s">
        <v>13731</v>
      </c>
      <c r="C31" s="25" t="s">
        <v>3292</v>
      </c>
      <c r="D31" s="26" t="s">
        <v>13913</v>
      </c>
      <c r="E31" s="25" t="s">
        <v>1471</v>
      </c>
      <c r="F31" s="27" t="s">
        <v>13912</v>
      </c>
    </row>
    <row r="32" spans="1:6" ht="47.25" customHeight="1" x14ac:dyDescent="0.3">
      <c r="A32" s="24" t="s">
        <v>3356</v>
      </c>
      <c r="B32" s="81" t="s">
        <v>13732</v>
      </c>
      <c r="C32" s="25" t="s">
        <v>3292</v>
      </c>
      <c r="D32" s="26" t="s">
        <v>13914</v>
      </c>
      <c r="E32" s="25" t="s">
        <v>1471</v>
      </c>
      <c r="F32" s="27" t="s">
        <v>13912</v>
      </c>
    </row>
    <row r="33" spans="1:6" ht="47.25" customHeight="1" x14ac:dyDescent="0.3">
      <c r="A33" s="24" t="s">
        <v>3356</v>
      </c>
      <c r="B33" s="81" t="s">
        <v>13733</v>
      </c>
      <c r="C33" s="25" t="s">
        <v>3292</v>
      </c>
      <c r="D33" s="26" t="s">
        <v>13915</v>
      </c>
      <c r="E33" s="25" t="s">
        <v>1471</v>
      </c>
      <c r="F33" s="27" t="s">
        <v>13912</v>
      </c>
    </row>
    <row r="34" spans="1:6" ht="47.25" customHeight="1" x14ac:dyDescent="0.3">
      <c r="A34" s="24" t="s">
        <v>3356</v>
      </c>
      <c r="B34" s="81" t="s">
        <v>13734</v>
      </c>
      <c r="C34" s="25" t="s">
        <v>3292</v>
      </c>
      <c r="D34" s="26" t="s">
        <v>13916</v>
      </c>
      <c r="E34" s="25" t="s">
        <v>1471</v>
      </c>
      <c r="F34" s="27" t="s">
        <v>13912</v>
      </c>
    </row>
    <row r="35" spans="1:6" ht="47.25" customHeight="1" x14ac:dyDescent="0.3">
      <c r="A35" s="24" t="s">
        <v>3356</v>
      </c>
      <c r="B35" s="81" t="s">
        <v>13735</v>
      </c>
      <c r="C35" s="25" t="s">
        <v>3292</v>
      </c>
      <c r="D35" s="26" t="s">
        <v>13917</v>
      </c>
      <c r="E35" s="25" t="s">
        <v>1471</v>
      </c>
      <c r="F35" s="27" t="s">
        <v>13912</v>
      </c>
    </row>
    <row r="36" spans="1:6" ht="47.25" customHeight="1" x14ac:dyDescent="0.3">
      <c r="A36" s="24" t="s">
        <v>3356</v>
      </c>
      <c r="B36" s="81" t="s">
        <v>7948</v>
      </c>
      <c r="C36" s="25" t="s">
        <v>3292</v>
      </c>
      <c r="D36" s="26" t="s">
        <v>7949</v>
      </c>
      <c r="E36" s="25" t="s">
        <v>7950</v>
      </c>
      <c r="F36" s="27" t="s">
        <v>7951</v>
      </c>
    </row>
    <row r="37" spans="1:6" ht="47.25" customHeight="1" x14ac:dyDescent="0.3">
      <c r="A37" s="24" t="s">
        <v>3356</v>
      </c>
      <c r="B37" s="81" t="s">
        <v>18156</v>
      </c>
      <c r="C37" s="25" t="s">
        <v>3292</v>
      </c>
      <c r="D37" s="26" t="s">
        <v>19109</v>
      </c>
      <c r="E37" s="25" t="s">
        <v>19110</v>
      </c>
      <c r="F37" s="145" t="s">
        <v>19108</v>
      </c>
    </row>
    <row r="38" spans="1:6" ht="47.25" customHeight="1" x14ac:dyDescent="0.3">
      <c r="A38" s="24" t="s">
        <v>3356</v>
      </c>
      <c r="B38" s="81" t="s">
        <v>19079</v>
      </c>
      <c r="C38" s="25" t="s">
        <v>3292</v>
      </c>
      <c r="D38" s="26" t="s">
        <v>19109</v>
      </c>
      <c r="E38" s="25" t="s">
        <v>19110</v>
      </c>
      <c r="F38" s="145" t="s">
        <v>19108</v>
      </c>
    </row>
    <row r="39" spans="1:6" ht="47.25" customHeight="1" x14ac:dyDescent="0.3">
      <c r="A39" s="24" t="s">
        <v>3356</v>
      </c>
      <c r="B39" s="81" t="s">
        <v>18157</v>
      </c>
      <c r="C39" s="25" t="s">
        <v>3292</v>
      </c>
      <c r="D39" s="26" t="s">
        <v>19109</v>
      </c>
      <c r="E39" s="25" t="s">
        <v>19110</v>
      </c>
      <c r="F39" s="145" t="s">
        <v>19108</v>
      </c>
    </row>
    <row r="40" spans="1:6" ht="47.25" customHeight="1" x14ac:dyDescent="0.3">
      <c r="A40" s="24" t="s">
        <v>3356</v>
      </c>
      <c r="B40" s="81" t="s">
        <v>3474</v>
      </c>
      <c r="C40" s="25" t="s">
        <v>3292</v>
      </c>
      <c r="D40" s="26" t="s">
        <v>19113</v>
      </c>
      <c r="E40" s="25" t="s">
        <v>1835</v>
      </c>
      <c r="F40" s="27" t="s">
        <v>3473</v>
      </c>
    </row>
    <row r="41" spans="1:6" ht="47.25" customHeight="1" x14ac:dyDescent="0.3">
      <c r="A41" s="24" t="s">
        <v>3356</v>
      </c>
      <c r="B41" s="81" t="s">
        <v>18561</v>
      </c>
      <c r="C41" s="25" t="s">
        <v>3292</v>
      </c>
      <c r="D41" s="26" t="s">
        <v>19112</v>
      </c>
      <c r="E41" s="25" t="s">
        <v>19111</v>
      </c>
      <c r="F41" s="145" t="s">
        <v>19114</v>
      </c>
    </row>
    <row r="42" spans="1:6" ht="47.25" customHeight="1" x14ac:dyDescent="0.3">
      <c r="A42" s="24" t="s">
        <v>3356</v>
      </c>
      <c r="B42" s="81" t="s">
        <v>18562</v>
      </c>
      <c r="C42" s="25" t="s">
        <v>3292</v>
      </c>
      <c r="D42" s="26" t="s">
        <v>19112</v>
      </c>
      <c r="E42" s="25" t="s">
        <v>19111</v>
      </c>
      <c r="F42" s="145" t="s">
        <v>19114</v>
      </c>
    </row>
    <row r="43" spans="1:6" ht="47.25" customHeight="1" x14ac:dyDescent="0.3">
      <c r="A43" s="24" t="s">
        <v>3356</v>
      </c>
      <c r="B43" s="81" t="s">
        <v>18563</v>
      </c>
      <c r="C43" s="25" t="s">
        <v>3292</v>
      </c>
      <c r="D43" s="26" t="s">
        <v>19112</v>
      </c>
      <c r="E43" s="25" t="s">
        <v>19111</v>
      </c>
      <c r="F43" s="145" t="s">
        <v>19114</v>
      </c>
    </row>
    <row r="44" spans="1:6" ht="47.25" customHeight="1" x14ac:dyDescent="0.3">
      <c r="A44" s="24" t="s">
        <v>3356</v>
      </c>
      <c r="B44" s="81" t="s">
        <v>18564</v>
      </c>
      <c r="C44" s="25" t="s">
        <v>3292</v>
      </c>
      <c r="D44" s="26" t="s">
        <v>19112</v>
      </c>
      <c r="E44" s="25" t="s">
        <v>19111</v>
      </c>
      <c r="F44" s="145" t="s">
        <v>19114</v>
      </c>
    </row>
    <row r="45" spans="1:6" ht="47.25" customHeight="1" x14ac:dyDescent="0.3">
      <c r="A45" s="24" t="s">
        <v>3356</v>
      </c>
      <c r="B45" s="81" t="s">
        <v>18565</v>
      </c>
      <c r="C45" s="25" t="s">
        <v>3292</v>
      </c>
      <c r="D45" s="26" t="s">
        <v>19112</v>
      </c>
      <c r="E45" s="25" t="s">
        <v>19111</v>
      </c>
      <c r="F45" s="145" t="s">
        <v>19114</v>
      </c>
    </row>
    <row r="46" spans="1:6" ht="47.25" customHeight="1" x14ac:dyDescent="0.3">
      <c r="A46" s="24" t="s">
        <v>3356</v>
      </c>
      <c r="B46" s="81" t="s">
        <v>18566</v>
      </c>
      <c r="C46" s="25" t="s">
        <v>3292</v>
      </c>
      <c r="D46" s="26" t="s">
        <v>19112</v>
      </c>
      <c r="E46" s="25" t="s">
        <v>19111</v>
      </c>
      <c r="F46" s="145" t="s">
        <v>19114</v>
      </c>
    </row>
    <row r="47" spans="1:6" ht="47.25" customHeight="1" x14ac:dyDescent="0.3">
      <c r="A47" s="24" t="s">
        <v>3356</v>
      </c>
      <c r="B47" s="81" t="s">
        <v>12088</v>
      </c>
      <c r="C47" s="25" t="s">
        <v>3292</v>
      </c>
      <c r="D47" s="26" t="s">
        <v>3485</v>
      </c>
      <c r="E47" s="25" t="s">
        <v>1468</v>
      </c>
      <c r="F47" s="29" t="s">
        <v>12094</v>
      </c>
    </row>
    <row r="48" spans="1:6" ht="47.25" customHeight="1" x14ac:dyDescent="0.3">
      <c r="A48" s="24" t="s">
        <v>3356</v>
      </c>
      <c r="B48" s="81" t="s">
        <v>16275</v>
      </c>
      <c r="C48" s="25" t="s">
        <v>3292</v>
      </c>
      <c r="D48" s="26" t="s">
        <v>16970</v>
      </c>
      <c r="E48" s="25" t="s">
        <v>1835</v>
      </c>
      <c r="F48" s="29" t="s">
        <v>16971</v>
      </c>
    </row>
    <row r="49" spans="1:6" ht="47.25" customHeight="1" x14ac:dyDescent="0.3">
      <c r="A49" s="24" t="s">
        <v>3356</v>
      </c>
      <c r="B49" s="81" t="s">
        <v>15867</v>
      </c>
      <c r="C49" s="25" t="s">
        <v>3292</v>
      </c>
      <c r="D49" s="26" t="s">
        <v>16975</v>
      </c>
      <c r="E49" s="25" t="s">
        <v>1835</v>
      </c>
      <c r="F49" s="29" t="s">
        <v>16976</v>
      </c>
    </row>
    <row r="50" spans="1:6" ht="47.25" customHeight="1" x14ac:dyDescent="0.3">
      <c r="A50" s="24" t="s">
        <v>3356</v>
      </c>
      <c r="B50" s="81" t="s">
        <v>16272</v>
      </c>
      <c r="C50" s="25" t="s">
        <v>3292</v>
      </c>
      <c r="D50" s="26" t="s">
        <v>16974</v>
      </c>
      <c r="E50" s="25" t="s">
        <v>16973</v>
      </c>
      <c r="F50" s="29" t="s">
        <v>16972</v>
      </c>
    </row>
    <row r="51" spans="1:6" ht="47.25" customHeight="1" x14ac:dyDescent="0.3">
      <c r="A51" s="24" t="s">
        <v>3356</v>
      </c>
      <c r="B51" s="81" t="s">
        <v>4407</v>
      </c>
      <c r="C51" s="25" t="s">
        <v>3292</v>
      </c>
      <c r="D51" s="26" t="s">
        <v>3319</v>
      </c>
      <c r="E51" s="25" t="s">
        <v>5436</v>
      </c>
      <c r="F51" s="29" t="s">
        <v>3339</v>
      </c>
    </row>
    <row r="52" spans="1:6" ht="47.25" customHeight="1" x14ac:dyDescent="0.3">
      <c r="A52" s="24" t="s">
        <v>3356</v>
      </c>
      <c r="B52" s="81" t="s">
        <v>18127</v>
      </c>
      <c r="C52" s="25" t="s">
        <v>3293</v>
      </c>
      <c r="D52" s="26" t="s">
        <v>3320</v>
      </c>
      <c r="E52" s="25" t="s">
        <v>16978</v>
      </c>
      <c r="F52" s="29" t="s">
        <v>3340</v>
      </c>
    </row>
    <row r="53" spans="1:6" ht="47.25" customHeight="1" x14ac:dyDescent="0.3">
      <c r="A53" s="24" t="s">
        <v>3356</v>
      </c>
      <c r="B53" s="81" t="s">
        <v>25</v>
      </c>
      <c r="C53" s="25" t="s">
        <v>3321</v>
      </c>
      <c r="D53" s="26" t="s">
        <v>3322</v>
      </c>
      <c r="E53" s="25" t="s">
        <v>1542</v>
      </c>
      <c r="F53" s="29" t="s">
        <v>3341</v>
      </c>
    </row>
    <row r="54" spans="1:6" ht="47.25" customHeight="1" x14ac:dyDescent="0.3">
      <c r="A54" s="24" t="s">
        <v>3356</v>
      </c>
      <c r="B54" s="81" t="s">
        <v>17835</v>
      </c>
      <c r="C54" s="25" t="s">
        <v>3321</v>
      </c>
      <c r="D54" s="26" t="s">
        <v>3322</v>
      </c>
      <c r="E54" s="25" t="s">
        <v>15463</v>
      </c>
      <c r="F54" s="29" t="s">
        <v>3341</v>
      </c>
    </row>
    <row r="55" spans="1:6" ht="47.25" customHeight="1" x14ac:dyDescent="0.3">
      <c r="A55" s="24" t="s">
        <v>3356</v>
      </c>
      <c r="B55" s="81" t="s">
        <v>17065</v>
      </c>
      <c r="C55" s="25" t="s">
        <v>17831</v>
      </c>
      <c r="D55" s="26" t="s">
        <v>17832</v>
      </c>
      <c r="E55" s="25" t="s">
        <v>17833</v>
      </c>
      <c r="F55" s="29" t="s">
        <v>17834</v>
      </c>
    </row>
    <row r="56" spans="1:6" ht="47.25" customHeight="1" x14ac:dyDescent="0.3">
      <c r="A56" s="24" t="s">
        <v>3356</v>
      </c>
      <c r="B56" s="81" t="s">
        <v>18031</v>
      </c>
      <c r="C56" s="25" t="s">
        <v>5408</v>
      </c>
      <c r="D56" s="26" t="s">
        <v>5409</v>
      </c>
      <c r="E56" s="25" t="s">
        <v>16978</v>
      </c>
      <c r="F56" s="29" t="s">
        <v>19115</v>
      </c>
    </row>
    <row r="57" spans="1:6" ht="47.25" customHeight="1" x14ac:dyDescent="0.3">
      <c r="A57" s="24" t="s">
        <v>3356</v>
      </c>
      <c r="B57" s="81" t="s">
        <v>19106</v>
      </c>
      <c r="C57" s="25" t="s">
        <v>19116</v>
      </c>
      <c r="D57" s="26" t="s">
        <v>19119</v>
      </c>
      <c r="E57" s="25" t="s">
        <v>19117</v>
      </c>
      <c r="F57" s="146" t="s">
        <v>19118</v>
      </c>
    </row>
    <row r="58" spans="1:6" ht="47.25" customHeight="1" x14ac:dyDescent="0.3">
      <c r="A58" s="24" t="s">
        <v>3356</v>
      </c>
      <c r="B58" s="81" t="s">
        <v>2353</v>
      </c>
      <c r="C58" s="25" t="s">
        <v>3295</v>
      </c>
      <c r="D58" s="26" t="s">
        <v>3478</v>
      </c>
      <c r="E58" s="31" t="s">
        <v>1835</v>
      </c>
      <c r="F58" s="27" t="s">
        <v>3342</v>
      </c>
    </row>
    <row r="59" spans="1:6" ht="47.25" customHeight="1" x14ac:dyDescent="0.3">
      <c r="A59" s="30" t="s">
        <v>2043</v>
      </c>
      <c r="B59" s="83" t="s">
        <v>6945</v>
      </c>
      <c r="C59" s="25" t="s">
        <v>1923</v>
      </c>
      <c r="D59" s="26" t="s">
        <v>12103</v>
      </c>
      <c r="E59" s="31" t="s">
        <v>5411</v>
      </c>
      <c r="F59" s="29" t="s">
        <v>12104</v>
      </c>
    </row>
    <row r="60" spans="1:6" ht="47.25" customHeight="1" x14ac:dyDescent="0.3">
      <c r="A60" s="30" t="s">
        <v>2043</v>
      </c>
      <c r="B60" s="83" t="s">
        <v>12260</v>
      </c>
      <c r="C60" s="25" t="s">
        <v>1923</v>
      </c>
      <c r="D60" s="26" t="s">
        <v>3556</v>
      </c>
      <c r="E60" s="31" t="s">
        <v>1560</v>
      </c>
      <c r="F60" s="29" t="s">
        <v>13918</v>
      </c>
    </row>
    <row r="61" spans="1:6" ht="47.25" customHeight="1" x14ac:dyDescent="0.3">
      <c r="A61" s="30" t="s">
        <v>2043</v>
      </c>
      <c r="B61" s="83" t="s">
        <v>12089</v>
      </c>
      <c r="C61" s="25" t="s">
        <v>1923</v>
      </c>
      <c r="D61" s="26" t="s">
        <v>8116</v>
      </c>
      <c r="E61" s="31" t="s">
        <v>12098</v>
      </c>
      <c r="F61" s="29" t="s">
        <v>11823</v>
      </c>
    </row>
    <row r="62" spans="1:6" ht="47.25" customHeight="1" x14ac:dyDescent="0.3">
      <c r="A62" s="30" t="s">
        <v>2043</v>
      </c>
      <c r="B62" s="83" t="s">
        <v>12254</v>
      </c>
      <c r="C62" s="25" t="s">
        <v>1923</v>
      </c>
      <c r="D62" s="26" t="s">
        <v>8116</v>
      </c>
      <c r="E62" s="31" t="s">
        <v>12098</v>
      </c>
      <c r="F62" s="29" t="s">
        <v>11823</v>
      </c>
    </row>
    <row r="63" spans="1:6" ht="47.25" customHeight="1" x14ac:dyDescent="0.3">
      <c r="A63" s="30" t="s">
        <v>2043</v>
      </c>
      <c r="B63" s="83" t="s">
        <v>12255</v>
      </c>
      <c r="C63" s="25" t="s">
        <v>1923</v>
      </c>
      <c r="D63" s="26" t="s">
        <v>8116</v>
      </c>
      <c r="E63" s="31" t="s">
        <v>12098</v>
      </c>
      <c r="F63" s="29" t="s">
        <v>11823</v>
      </c>
    </row>
    <row r="64" spans="1:6" ht="47.25" customHeight="1" x14ac:dyDescent="0.3">
      <c r="A64" s="30" t="s">
        <v>2043</v>
      </c>
      <c r="B64" s="83" t="s">
        <v>12256</v>
      </c>
      <c r="C64" s="25" t="s">
        <v>1923</v>
      </c>
      <c r="D64" s="26" t="s">
        <v>8116</v>
      </c>
      <c r="E64" s="31" t="s">
        <v>12098</v>
      </c>
      <c r="F64" s="29" t="s">
        <v>11823</v>
      </c>
    </row>
    <row r="65" spans="1:6" ht="47.25" customHeight="1" x14ac:dyDescent="0.3">
      <c r="A65" s="30" t="s">
        <v>2043</v>
      </c>
      <c r="B65" s="83" t="s">
        <v>12257</v>
      </c>
      <c r="C65" s="25" t="s">
        <v>1923</v>
      </c>
      <c r="D65" s="26" t="s">
        <v>8116</v>
      </c>
      <c r="E65" s="31" t="s">
        <v>12098</v>
      </c>
      <c r="F65" s="29" t="s">
        <v>11823</v>
      </c>
    </row>
    <row r="66" spans="1:6" ht="47.25" customHeight="1" x14ac:dyDescent="0.3">
      <c r="A66" s="30" t="s">
        <v>2043</v>
      </c>
      <c r="B66" s="83" t="s">
        <v>12258</v>
      </c>
      <c r="C66" s="25" t="s">
        <v>1923</v>
      </c>
      <c r="D66" s="26" t="s">
        <v>8116</v>
      </c>
      <c r="E66" s="31" t="s">
        <v>12098</v>
      </c>
      <c r="F66" s="29" t="s">
        <v>11823</v>
      </c>
    </row>
    <row r="67" spans="1:6" ht="47.25" customHeight="1" x14ac:dyDescent="0.3">
      <c r="A67" s="30" t="s">
        <v>2043</v>
      </c>
      <c r="B67" s="83" t="s">
        <v>2042</v>
      </c>
      <c r="C67" s="25" t="s">
        <v>1923</v>
      </c>
      <c r="D67" s="26" t="s">
        <v>1926</v>
      </c>
      <c r="E67" s="31" t="s">
        <v>1835</v>
      </c>
      <c r="F67" s="29" t="s">
        <v>3343</v>
      </c>
    </row>
    <row r="68" spans="1:6" ht="47.25" customHeight="1" x14ac:dyDescent="0.3">
      <c r="A68" s="30" t="s">
        <v>2043</v>
      </c>
      <c r="B68" s="83" t="s">
        <v>4579</v>
      </c>
      <c r="C68" s="25" t="s">
        <v>1923</v>
      </c>
      <c r="D68" s="26" t="s">
        <v>12105</v>
      </c>
      <c r="E68" s="25" t="s">
        <v>3296</v>
      </c>
      <c r="F68" s="29" t="s">
        <v>3344</v>
      </c>
    </row>
    <row r="69" spans="1:6" ht="47.25" customHeight="1" x14ac:dyDescent="0.3">
      <c r="A69" s="30" t="s">
        <v>2043</v>
      </c>
      <c r="B69" s="83" t="s">
        <v>1910</v>
      </c>
      <c r="C69" s="25" t="s">
        <v>1923</v>
      </c>
      <c r="D69" s="26" t="s">
        <v>4584</v>
      </c>
      <c r="E69" s="25" t="s">
        <v>1835</v>
      </c>
      <c r="F69" s="29" t="s">
        <v>4583</v>
      </c>
    </row>
    <row r="70" spans="1:6" ht="47.25" customHeight="1" x14ac:dyDescent="0.3">
      <c r="A70" s="30" t="s">
        <v>2043</v>
      </c>
      <c r="B70" s="83" t="s">
        <v>1921</v>
      </c>
      <c r="C70" s="25" t="s">
        <v>1923</v>
      </c>
      <c r="D70" s="26" t="s">
        <v>3323</v>
      </c>
      <c r="E70" s="25" t="s">
        <v>3324</v>
      </c>
      <c r="F70" s="27" t="s">
        <v>7976</v>
      </c>
    </row>
    <row r="71" spans="1:6" ht="47.25" customHeight="1" x14ac:dyDescent="0.3">
      <c r="A71" s="30" t="s">
        <v>2043</v>
      </c>
      <c r="B71" s="83" t="s">
        <v>12259</v>
      </c>
      <c r="C71" s="25" t="s">
        <v>1923</v>
      </c>
      <c r="D71" s="26" t="s">
        <v>13919</v>
      </c>
      <c r="E71" s="25" t="s">
        <v>13920</v>
      </c>
      <c r="F71" s="29" t="s">
        <v>13921</v>
      </c>
    </row>
    <row r="72" spans="1:6" ht="47.25" customHeight="1" x14ac:dyDescent="0.3">
      <c r="A72" s="30" t="s">
        <v>2043</v>
      </c>
      <c r="B72" s="83" t="s">
        <v>2932</v>
      </c>
      <c r="C72" s="25" t="s">
        <v>1923</v>
      </c>
      <c r="D72" s="26" t="s">
        <v>3326</v>
      </c>
      <c r="E72" s="25" t="s">
        <v>3325</v>
      </c>
      <c r="F72" s="29" t="s">
        <v>3347</v>
      </c>
    </row>
    <row r="73" spans="1:6" ht="47.25" customHeight="1" x14ac:dyDescent="0.3">
      <c r="A73" s="30" t="s">
        <v>2043</v>
      </c>
      <c r="B73" s="83" t="s">
        <v>12106</v>
      </c>
      <c r="C73" s="25" t="s">
        <v>1923</v>
      </c>
      <c r="D73" s="26" t="s">
        <v>3327</v>
      </c>
      <c r="E73" s="25" t="s">
        <v>1835</v>
      </c>
      <c r="F73" s="29" t="s">
        <v>3345</v>
      </c>
    </row>
    <row r="74" spans="1:6" ht="47.25" customHeight="1" x14ac:dyDescent="0.3">
      <c r="A74" s="30" t="s">
        <v>2043</v>
      </c>
      <c r="B74" s="83" t="s">
        <v>6954</v>
      </c>
      <c r="C74" s="25" t="s">
        <v>1923</v>
      </c>
      <c r="D74" s="26" t="s">
        <v>12107</v>
      </c>
      <c r="E74" s="25" t="s">
        <v>1835</v>
      </c>
      <c r="F74" s="29" t="s">
        <v>3345</v>
      </c>
    </row>
    <row r="75" spans="1:6" ht="47.25" customHeight="1" x14ac:dyDescent="0.3">
      <c r="A75" s="30" t="s">
        <v>2043</v>
      </c>
      <c r="B75" s="83" t="s">
        <v>1920</v>
      </c>
      <c r="C75" s="25" t="s">
        <v>1923</v>
      </c>
      <c r="D75" s="26" t="s">
        <v>12108</v>
      </c>
      <c r="E75" s="25" t="s">
        <v>1835</v>
      </c>
      <c r="F75" s="29" t="s">
        <v>3345</v>
      </c>
    </row>
    <row r="76" spans="1:6" ht="47.25" customHeight="1" x14ac:dyDescent="0.3">
      <c r="A76" s="30" t="s">
        <v>2043</v>
      </c>
      <c r="B76" s="83" t="s">
        <v>6955</v>
      </c>
      <c r="C76" s="25" t="s">
        <v>1923</v>
      </c>
      <c r="D76" s="26" t="s">
        <v>12109</v>
      </c>
      <c r="E76" s="25" t="s">
        <v>1835</v>
      </c>
      <c r="F76" s="29" t="s">
        <v>3345</v>
      </c>
    </row>
    <row r="77" spans="1:6" ht="47.25" customHeight="1" x14ac:dyDescent="0.3">
      <c r="A77" s="30" t="s">
        <v>2043</v>
      </c>
      <c r="B77" s="83" t="s">
        <v>7042</v>
      </c>
      <c r="C77" s="25" t="s">
        <v>1923</v>
      </c>
      <c r="D77" s="26" t="s">
        <v>12110</v>
      </c>
      <c r="E77" s="25" t="s">
        <v>1835</v>
      </c>
      <c r="F77" s="29" t="s">
        <v>3345</v>
      </c>
    </row>
    <row r="78" spans="1:6" ht="47.25" customHeight="1" x14ac:dyDescent="0.3">
      <c r="A78" s="30" t="s">
        <v>2043</v>
      </c>
      <c r="B78" s="83" t="s">
        <v>3360</v>
      </c>
      <c r="C78" s="25" t="s">
        <v>1923</v>
      </c>
      <c r="D78" s="26" t="s">
        <v>3359</v>
      </c>
      <c r="E78" s="31" t="s">
        <v>1835</v>
      </c>
      <c r="F78" s="27" t="s">
        <v>3361</v>
      </c>
    </row>
    <row r="79" spans="1:6" ht="47.25" customHeight="1" x14ac:dyDescent="0.3">
      <c r="A79" s="30" t="s">
        <v>2043</v>
      </c>
      <c r="B79" s="83" t="s">
        <v>3366</v>
      </c>
      <c r="C79" s="25" t="s">
        <v>1923</v>
      </c>
      <c r="D79" s="26" t="s">
        <v>3329</v>
      </c>
      <c r="E79" s="31" t="s">
        <v>1835</v>
      </c>
      <c r="F79" s="27" t="s">
        <v>3365</v>
      </c>
    </row>
    <row r="80" spans="1:6" ht="47.25" customHeight="1" x14ac:dyDescent="0.3">
      <c r="A80" s="30" t="s">
        <v>2043</v>
      </c>
      <c r="B80" s="83" t="s">
        <v>1909</v>
      </c>
      <c r="C80" s="25" t="s">
        <v>1923</v>
      </c>
      <c r="D80" s="26" t="s">
        <v>3328</v>
      </c>
      <c r="E80" s="31" t="s">
        <v>1835</v>
      </c>
      <c r="F80" s="29" t="s">
        <v>3346</v>
      </c>
    </row>
    <row r="81" spans="1:6" ht="47.25" customHeight="1" x14ac:dyDescent="0.3">
      <c r="A81" s="30" t="s">
        <v>2043</v>
      </c>
      <c r="B81" s="83" t="s">
        <v>2927</v>
      </c>
      <c r="C81" s="25" t="s">
        <v>1923</v>
      </c>
      <c r="D81" s="26" t="s">
        <v>3335</v>
      </c>
      <c r="E81" s="31" t="s">
        <v>1835</v>
      </c>
      <c r="F81" s="27" t="s">
        <v>3348</v>
      </c>
    </row>
    <row r="82" spans="1:6" ht="47.25" customHeight="1" x14ac:dyDescent="0.3">
      <c r="A82" s="30" t="s">
        <v>2043</v>
      </c>
      <c r="B82" s="83" t="s">
        <v>18299</v>
      </c>
      <c r="C82" s="25" t="s">
        <v>1923</v>
      </c>
      <c r="D82" s="26" t="s">
        <v>3331</v>
      </c>
      <c r="E82" s="31" t="s">
        <v>19120</v>
      </c>
      <c r="F82" s="146" t="s">
        <v>19121</v>
      </c>
    </row>
    <row r="83" spans="1:6" ht="47.25" customHeight="1" x14ac:dyDescent="0.3">
      <c r="A83" s="30" t="s">
        <v>2043</v>
      </c>
      <c r="B83" s="83" t="s">
        <v>1911</v>
      </c>
      <c r="C83" s="25" t="s">
        <v>1923</v>
      </c>
      <c r="D83" s="26" t="s">
        <v>3330</v>
      </c>
      <c r="E83" s="31" t="s">
        <v>1835</v>
      </c>
      <c r="F83" s="29" t="s">
        <v>3349</v>
      </c>
    </row>
    <row r="84" spans="1:6" ht="47.25" customHeight="1" x14ac:dyDescent="0.3">
      <c r="A84" s="30" t="s">
        <v>2043</v>
      </c>
      <c r="B84" s="84" t="s">
        <v>5184</v>
      </c>
      <c r="C84" s="25" t="s">
        <v>1923</v>
      </c>
      <c r="D84" s="26" t="s">
        <v>12111</v>
      </c>
      <c r="E84" s="31" t="s">
        <v>1835</v>
      </c>
      <c r="F84" s="29" t="s">
        <v>5178</v>
      </c>
    </row>
    <row r="85" spans="1:6" ht="47.25" customHeight="1" x14ac:dyDescent="0.3">
      <c r="A85" s="30" t="s">
        <v>2043</v>
      </c>
      <c r="B85" s="84" t="s">
        <v>5185</v>
      </c>
      <c r="C85" s="25" t="s">
        <v>1923</v>
      </c>
      <c r="D85" s="26" t="s">
        <v>12113</v>
      </c>
      <c r="E85" s="31" t="s">
        <v>1835</v>
      </c>
      <c r="F85" s="29" t="s">
        <v>5178</v>
      </c>
    </row>
    <row r="86" spans="1:6" ht="47.25" customHeight="1" x14ac:dyDescent="0.3">
      <c r="A86" s="30" t="s">
        <v>2043</v>
      </c>
      <c r="B86" s="84" t="s">
        <v>5186</v>
      </c>
      <c r="C86" s="25" t="s">
        <v>1923</v>
      </c>
      <c r="D86" s="26" t="s">
        <v>12112</v>
      </c>
      <c r="E86" s="31" t="s">
        <v>1835</v>
      </c>
      <c r="F86" s="29" t="s">
        <v>5178</v>
      </c>
    </row>
    <row r="87" spans="1:6" ht="47.25" customHeight="1" x14ac:dyDescent="0.3">
      <c r="A87" s="30" t="s">
        <v>2043</v>
      </c>
      <c r="B87" s="84" t="s">
        <v>5219</v>
      </c>
      <c r="C87" s="25" t="s">
        <v>1923</v>
      </c>
      <c r="D87" s="26" t="s">
        <v>5215</v>
      </c>
      <c r="E87" s="31" t="s">
        <v>1835</v>
      </c>
      <c r="F87" s="29" t="s">
        <v>5216</v>
      </c>
    </row>
    <row r="88" spans="1:6" ht="47.25" customHeight="1" x14ac:dyDescent="0.3">
      <c r="A88" s="30" t="s">
        <v>2043</v>
      </c>
      <c r="B88" s="83" t="s">
        <v>8046</v>
      </c>
      <c r="C88" s="25" t="s">
        <v>1923</v>
      </c>
      <c r="D88" s="26" t="s">
        <v>8114</v>
      </c>
      <c r="E88" s="31" t="s">
        <v>1835</v>
      </c>
      <c r="F88" s="29" t="s">
        <v>8115</v>
      </c>
    </row>
    <row r="89" spans="1:6" ht="47.25" customHeight="1" x14ac:dyDescent="0.3">
      <c r="A89" s="30" t="s">
        <v>2043</v>
      </c>
      <c r="B89" s="83" t="s">
        <v>1922</v>
      </c>
      <c r="C89" s="25" t="s">
        <v>1923</v>
      </c>
      <c r="D89" s="26" t="s">
        <v>3332</v>
      </c>
      <c r="E89" s="31" t="s">
        <v>1835</v>
      </c>
      <c r="F89" s="29" t="s">
        <v>3351</v>
      </c>
    </row>
    <row r="90" spans="1:6" ht="47.25" customHeight="1" x14ac:dyDescent="0.3">
      <c r="A90" s="30" t="s">
        <v>2043</v>
      </c>
      <c r="B90" s="83" t="s">
        <v>1919</v>
      </c>
      <c r="C90" s="25" t="s">
        <v>1923</v>
      </c>
      <c r="D90" s="26" t="s">
        <v>3334</v>
      </c>
      <c r="E90" s="31" t="s">
        <v>1835</v>
      </c>
      <c r="F90" s="29" t="s">
        <v>3350</v>
      </c>
    </row>
    <row r="91" spans="1:6" ht="47.25" customHeight="1" x14ac:dyDescent="0.3">
      <c r="A91" s="30" t="s">
        <v>2043</v>
      </c>
      <c r="B91" s="83" t="s">
        <v>2929</v>
      </c>
      <c r="C91" s="25" t="s">
        <v>1923</v>
      </c>
      <c r="D91" s="26" t="s">
        <v>3297</v>
      </c>
      <c r="E91" s="31" t="s">
        <v>1835</v>
      </c>
      <c r="F91" s="29" t="s">
        <v>3352</v>
      </c>
    </row>
    <row r="92" spans="1:6" ht="47.25" customHeight="1" x14ac:dyDescent="0.3">
      <c r="A92" s="30" t="s">
        <v>2043</v>
      </c>
      <c r="B92" s="83" t="s">
        <v>1912</v>
      </c>
      <c r="C92" s="25" t="s">
        <v>1923</v>
      </c>
      <c r="D92" s="26" t="s">
        <v>1924</v>
      </c>
      <c r="E92" s="31" t="s">
        <v>1835</v>
      </c>
      <c r="F92" s="29" t="s">
        <v>1925</v>
      </c>
    </row>
    <row r="93" spans="1:6" ht="47.25" customHeight="1" x14ac:dyDescent="0.3">
      <c r="A93" s="30" t="s">
        <v>2043</v>
      </c>
      <c r="B93" s="83" t="s">
        <v>5393</v>
      </c>
      <c r="C93" s="25" t="s">
        <v>1923</v>
      </c>
      <c r="D93" s="26" t="s">
        <v>5406</v>
      </c>
      <c r="E93" s="31" t="s">
        <v>5217</v>
      </c>
      <c r="F93" s="29" t="s">
        <v>5218</v>
      </c>
    </row>
    <row r="94" spans="1:6" ht="47.25" customHeight="1" x14ac:dyDescent="0.3">
      <c r="A94" s="30" t="s">
        <v>2043</v>
      </c>
      <c r="B94" s="83" t="s">
        <v>14695</v>
      </c>
      <c r="C94" s="25" t="s">
        <v>3298</v>
      </c>
      <c r="D94" s="26" t="s">
        <v>15428</v>
      </c>
      <c r="E94" s="31" t="s">
        <v>1835</v>
      </c>
      <c r="F94" s="29" t="s">
        <v>15427</v>
      </c>
    </row>
    <row r="95" spans="1:6" ht="47.25" customHeight="1" x14ac:dyDescent="0.3">
      <c r="A95" s="30" t="s">
        <v>2043</v>
      </c>
      <c r="B95" s="83" t="s">
        <v>14696</v>
      </c>
      <c r="C95" s="25" t="s">
        <v>3298</v>
      </c>
      <c r="D95" s="26" t="s">
        <v>15430</v>
      </c>
      <c r="E95" s="31" t="s">
        <v>1835</v>
      </c>
      <c r="F95" s="29" t="s">
        <v>15427</v>
      </c>
    </row>
    <row r="96" spans="1:6" ht="47.25" customHeight="1" x14ac:dyDescent="0.3">
      <c r="A96" s="30" t="s">
        <v>2043</v>
      </c>
      <c r="B96" s="83" t="s">
        <v>14697</v>
      </c>
      <c r="C96" s="25" t="s">
        <v>3298</v>
      </c>
      <c r="D96" s="26" t="s">
        <v>15429</v>
      </c>
      <c r="E96" s="31" t="s">
        <v>1835</v>
      </c>
      <c r="F96" s="29" t="s">
        <v>15427</v>
      </c>
    </row>
    <row r="97" spans="1:6" ht="47.25" customHeight="1" x14ac:dyDescent="0.3">
      <c r="A97" s="30" t="s">
        <v>2043</v>
      </c>
      <c r="B97" s="83" t="s">
        <v>5189</v>
      </c>
      <c r="C97" s="25" t="s">
        <v>3298</v>
      </c>
      <c r="D97" s="26" t="s">
        <v>5199</v>
      </c>
      <c r="E97" s="31" t="s">
        <v>1835</v>
      </c>
      <c r="F97" s="29" t="s">
        <v>5198</v>
      </c>
    </row>
    <row r="98" spans="1:6" ht="47.25" customHeight="1" x14ac:dyDescent="0.3">
      <c r="A98" s="30" t="s">
        <v>2043</v>
      </c>
      <c r="B98" s="83" t="s">
        <v>4638</v>
      </c>
      <c r="C98" s="25" t="s">
        <v>3298</v>
      </c>
      <c r="D98" s="26" t="s">
        <v>4639</v>
      </c>
      <c r="E98" s="31" t="s">
        <v>1835</v>
      </c>
      <c r="F98" s="29" t="s">
        <v>4640</v>
      </c>
    </row>
    <row r="99" spans="1:6" ht="47.25" customHeight="1" x14ac:dyDescent="0.3">
      <c r="A99" s="30" t="s">
        <v>2043</v>
      </c>
      <c r="B99" s="83" t="s">
        <v>16278</v>
      </c>
      <c r="C99" s="25" t="s">
        <v>3298</v>
      </c>
      <c r="D99" s="26" t="s">
        <v>16999</v>
      </c>
      <c r="E99" s="31" t="s">
        <v>1835</v>
      </c>
      <c r="F99" s="29" t="s">
        <v>16996</v>
      </c>
    </row>
    <row r="100" spans="1:6" ht="47.25" customHeight="1" x14ac:dyDescent="0.3">
      <c r="A100" s="30" t="s">
        <v>2043</v>
      </c>
      <c r="B100" s="83" t="s">
        <v>16277</v>
      </c>
      <c r="C100" s="25" t="s">
        <v>3298</v>
      </c>
      <c r="D100" s="26" t="s">
        <v>16998</v>
      </c>
      <c r="E100" s="31" t="s">
        <v>1835</v>
      </c>
      <c r="F100" s="29" t="s">
        <v>16997</v>
      </c>
    </row>
    <row r="101" spans="1:6" ht="47.25" customHeight="1" x14ac:dyDescent="0.3">
      <c r="A101" s="30" t="s">
        <v>2043</v>
      </c>
      <c r="B101" s="83" t="s">
        <v>7940</v>
      </c>
      <c r="C101" s="25" t="s">
        <v>3298</v>
      </c>
      <c r="D101" s="26" t="s">
        <v>5407</v>
      </c>
      <c r="E101" s="31" t="s">
        <v>11761</v>
      </c>
      <c r="F101" s="29" t="s">
        <v>11760</v>
      </c>
    </row>
    <row r="102" spans="1:6" ht="47.25" customHeight="1" x14ac:dyDescent="0.3">
      <c r="A102" s="30" t="s">
        <v>2043</v>
      </c>
      <c r="B102" s="83" t="s">
        <v>1916</v>
      </c>
      <c r="C102" s="25" t="s">
        <v>3298</v>
      </c>
      <c r="D102" s="26" t="s">
        <v>3299</v>
      </c>
      <c r="E102" s="31" t="s">
        <v>1835</v>
      </c>
      <c r="F102" s="29" t="s">
        <v>3353</v>
      </c>
    </row>
    <row r="103" spans="1:6" ht="47.25" customHeight="1" x14ac:dyDescent="0.3">
      <c r="A103" s="30" t="s">
        <v>2043</v>
      </c>
      <c r="B103" s="83" t="s">
        <v>1914</v>
      </c>
      <c r="C103" s="25" t="s">
        <v>3298</v>
      </c>
      <c r="D103" s="26" t="s">
        <v>3300</v>
      </c>
      <c r="E103" s="31" t="s">
        <v>1835</v>
      </c>
      <c r="F103" s="29" t="s">
        <v>1927</v>
      </c>
    </row>
    <row r="104" spans="1:6" ht="47.25" customHeight="1" x14ac:dyDescent="0.3">
      <c r="A104" s="30" t="s">
        <v>2043</v>
      </c>
      <c r="B104" s="83" t="s">
        <v>8117</v>
      </c>
      <c r="C104" s="25" t="s">
        <v>3298</v>
      </c>
      <c r="D104" s="26" t="s">
        <v>8121</v>
      </c>
      <c r="E104" s="31" t="s">
        <v>1835</v>
      </c>
      <c r="F104" s="29" t="s">
        <v>8122</v>
      </c>
    </row>
    <row r="105" spans="1:6" ht="47.25" customHeight="1" x14ac:dyDescent="0.3">
      <c r="A105" s="30" t="s">
        <v>2043</v>
      </c>
      <c r="B105" s="83" t="s">
        <v>1913</v>
      </c>
      <c r="C105" s="25" t="s">
        <v>3298</v>
      </c>
      <c r="D105" s="26" t="s">
        <v>4585</v>
      </c>
      <c r="E105" s="31" t="s">
        <v>1835</v>
      </c>
      <c r="F105" s="29" t="s">
        <v>4586</v>
      </c>
    </row>
    <row r="106" spans="1:6" ht="47.25" customHeight="1" x14ac:dyDescent="0.3">
      <c r="A106" s="30" t="s">
        <v>2043</v>
      </c>
      <c r="B106" s="83" t="s">
        <v>16274</v>
      </c>
      <c r="C106" s="25" t="s">
        <v>3298</v>
      </c>
      <c r="D106" s="26" t="s">
        <v>16992</v>
      </c>
      <c r="E106" s="31" t="s">
        <v>1835</v>
      </c>
      <c r="F106" s="29" t="s">
        <v>16995</v>
      </c>
    </row>
    <row r="107" spans="1:6" ht="47.25" customHeight="1" x14ac:dyDescent="0.3">
      <c r="A107" s="30" t="s">
        <v>2043</v>
      </c>
      <c r="B107" s="83" t="s">
        <v>1915</v>
      </c>
      <c r="C107" s="25" t="s">
        <v>3298</v>
      </c>
      <c r="D107" s="26" t="s">
        <v>3333</v>
      </c>
      <c r="E107" s="31" t="s">
        <v>1835</v>
      </c>
      <c r="F107" s="29" t="s">
        <v>1928</v>
      </c>
    </row>
    <row r="108" spans="1:6" ht="47.25" customHeight="1" x14ac:dyDescent="0.3">
      <c r="A108" s="30" t="s">
        <v>2043</v>
      </c>
      <c r="B108" s="83" t="s">
        <v>4594</v>
      </c>
      <c r="C108" s="25" t="s">
        <v>3298</v>
      </c>
      <c r="D108" s="26" t="s">
        <v>4608</v>
      </c>
      <c r="E108" s="31" t="s">
        <v>1835</v>
      </c>
      <c r="F108" s="29" t="s">
        <v>4609</v>
      </c>
    </row>
    <row r="109" spans="1:6" ht="47.25" customHeight="1" x14ac:dyDescent="0.3">
      <c r="A109" s="30" t="s">
        <v>2043</v>
      </c>
      <c r="B109" s="83" t="s">
        <v>2919</v>
      </c>
      <c r="C109" s="25" t="s">
        <v>3298</v>
      </c>
      <c r="D109" s="26" t="s">
        <v>3301</v>
      </c>
      <c r="E109" s="31" t="s">
        <v>1835</v>
      </c>
      <c r="F109" s="29" t="s">
        <v>3354</v>
      </c>
    </row>
    <row r="110" spans="1:6" ht="47.25" customHeight="1" x14ac:dyDescent="0.3">
      <c r="A110" s="30" t="s">
        <v>2043</v>
      </c>
      <c r="B110" s="83" t="s">
        <v>2923</v>
      </c>
      <c r="C110" s="25" t="s">
        <v>3298</v>
      </c>
      <c r="D110" s="26" t="s">
        <v>3302</v>
      </c>
      <c r="E110" s="31" t="s">
        <v>1835</v>
      </c>
      <c r="F110" s="29" t="s">
        <v>3355</v>
      </c>
    </row>
    <row r="111" spans="1:6" ht="47.25" customHeight="1" x14ac:dyDescent="0.3">
      <c r="A111" s="30" t="s">
        <v>2043</v>
      </c>
      <c r="B111" s="83" t="s">
        <v>16777</v>
      </c>
      <c r="C111" s="25" t="s">
        <v>3298</v>
      </c>
      <c r="D111" s="26" t="s">
        <v>16993</v>
      </c>
      <c r="E111" s="31" t="s">
        <v>3289</v>
      </c>
      <c r="F111" s="29" t="s">
        <v>16991</v>
      </c>
    </row>
    <row r="112" spans="1:6" ht="47.25" customHeight="1" x14ac:dyDescent="0.3">
      <c r="A112" s="30" t="s">
        <v>2043</v>
      </c>
      <c r="B112" s="83" t="s">
        <v>16977</v>
      </c>
      <c r="C112" s="25" t="s">
        <v>3298</v>
      </c>
      <c r="D112" s="26" t="s">
        <v>16994</v>
      </c>
      <c r="E112" s="31" t="s">
        <v>1835</v>
      </c>
      <c r="F112" s="29" t="s">
        <v>16990</v>
      </c>
    </row>
    <row r="113" spans="1:6" ht="47.25" customHeight="1" x14ac:dyDescent="0.3">
      <c r="A113" s="30" t="s">
        <v>2043</v>
      </c>
      <c r="B113" s="83" t="s">
        <v>6772</v>
      </c>
      <c r="C113" s="25" t="s">
        <v>3298</v>
      </c>
      <c r="D113" s="26" t="s">
        <v>6773</v>
      </c>
      <c r="E113" s="31" t="s">
        <v>1835</v>
      </c>
      <c r="F113" s="29" t="s">
        <v>6774</v>
      </c>
    </row>
    <row r="114" spans="1:6" ht="47.25" customHeight="1" x14ac:dyDescent="0.3">
      <c r="A114" s="30" t="s">
        <v>2043</v>
      </c>
      <c r="B114" s="83" t="s">
        <v>14646</v>
      </c>
      <c r="C114" s="25" t="s">
        <v>3298</v>
      </c>
      <c r="D114" s="26" t="s">
        <v>15426</v>
      </c>
      <c r="E114" s="31" t="s">
        <v>1835</v>
      </c>
      <c r="F114" s="29" t="s">
        <v>16776</v>
      </c>
    </row>
    <row r="115" spans="1:6" ht="47.25" customHeight="1" x14ac:dyDescent="0.3">
      <c r="A115" s="30" t="s">
        <v>2043</v>
      </c>
      <c r="B115" s="83" t="s">
        <v>9618</v>
      </c>
      <c r="C115" s="25" t="s">
        <v>3298</v>
      </c>
      <c r="D115" s="26" t="s">
        <v>9619</v>
      </c>
      <c r="E115" s="31" t="s">
        <v>1835</v>
      </c>
      <c r="F115" s="29" t="s">
        <v>9620</v>
      </c>
    </row>
    <row r="116" spans="1:6" ht="47.25" customHeight="1" x14ac:dyDescent="0.3">
      <c r="A116" s="32" t="s">
        <v>2044</v>
      </c>
      <c r="B116" s="85" t="s">
        <v>2358</v>
      </c>
      <c r="C116" s="25" t="s">
        <v>3303</v>
      </c>
      <c r="D116" s="26" t="s">
        <v>3304</v>
      </c>
      <c r="E116" s="31" t="s">
        <v>3477</v>
      </c>
      <c r="F116" s="29" t="s">
        <v>3308</v>
      </c>
    </row>
    <row r="117" spans="1:6" ht="47.25" customHeight="1" x14ac:dyDescent="0.3">
      <c r="A117" s="32" t="s">
        <v>2044</v>
      </c>
      <c r="B117" s="85" t="s">
        <v>2359</v>
      </c>
      <c r="C117" s="25" t="s">
        <v>3303</v>
      </c>
      <c r="D117" s="26" t="s">
        <v>3305</v>
      </c>
      <c r="E117" s="31" t="s">
        <v>1835</v>
      </c>
      <c r="F117" s="29" t="s">
        <v>3309</v>
      </c>
    </row>
    <row r="118" spans="1:6" ht="47.25" customHeight="1" x14ac:dyDescent="0.3">
      <c r="A118" s="32" t="s">
        <v>2044</v>
      </c>
      <c r="B118" s="85" t="s">
        <v>2899</v>
      </c>
      <c r="C118" s="25" t="s">
        <v>3303</v>
      </c>
      <c r="D118" s="26" t="s">
        <v>3306</v>
      </c>
      <c r="E118" s="31" t="s">
        <v>1835</v>
      </c>
      <c r="F118" s="29" t="s">
        <v>3307</v>
      </c>
    </row>
    <row r="119" spans="1:6" ht="47.25" customHeight="1" x14ac:dyDescent="0.3">
      <c r="A119" s="32" t="s">
        <v>2044</v>
      </c>
      <c r="B119" s="85" t="s">
        <v>2064</v>
      </c>
      <c r="C119" s="1" t="s">
        <v>1996</v>
      </c>
      <c r="D119" s="33" t="s">
        <v>1997</v>
      </c>
      <c r="E119" s="31" t="s">
        <v>1835</v>
      </c>
      <c r="F119" s="27" t="s">
        <v>2095</v>
      </c>
    </row>
    <row r="120" spans="1:6" ht="47.25" customHeight="1" x14ac:dyDescent="0.3">
      <c r="A120" s="32" t="s">
        <v>2044</v>
      </c>
      <c r="B120" s="85" t="s">
        <v>2065</v>
      </c>
      <c r="C120" s="1" t="s">
        <v>1998</v>
      </c>
      <c r="D120" s="33" t="s">
        <v>3476</v>
      </c>
      <c r="E120" s="31" t="s">
        <v>1835</v>
      </c>
      <c r="F120" s="27" t="s">
        <v>1999</v>
      </c>
    </row>
    <row r="121" spans="1:6" ht="47.25" customHeight="1" x14ac:dyDescent="0.3">
      <c r="A121" s="32" t="s">
        <v>2044</v>
      </c>
      <c r="B121" s="85" t="s">
        <v>2066</v>
      </c>
      <c r="C121" s="1" t="s">
        <v>2000</v>
      </c>
      <c r="D121" s="33" t="s">
        <v>2001</v>
      </c>
      <c r="E121" s="31" t="s">
        <v>1835</v>
      </c>
      <c r="F121" s="27" t="s">
        <v>2002</v>
      </c>
    </row>
    <row r="122" spans="1:6" ht="47.25" customHeight="1" x14ac:dyDescent="0.3">
      <c r="A122" s="32" t="s">
        <v>2044</v>
      </c>
      <c r="B122" s="85" t="s">
        <v>2067</v>
      </c>
      <c r="C122" s="1" t="s">
        <v>2003</v>
      </c>
      <c r="D122" s="33" t="s">
        <v>2004</v>
      </c>
      <c r="E122" s="31" t="s">
        <v>1835</v>
      </c>
      <c r="F122" s="27" t="s">
        <v>2005</v>
      </c>
    </row>
    <row r="123" spans="1:6" ht="47.25" customHeight="1" x14ac:dyDescent="0.3">
      <c r="A123" s="32" t="s">
        <v>2044</v>
      </c>
      <c r="B123" s="85" t="s">
        <v>2068</v>
      </c>
      <c r="C123" s="1" t="s">
        <v>2006</v>
      </c>
      <c r="D123" s="33" t="s">
        <v>2007</v>
      </c>
      <c r="E123" s="31" t="s">
        <v>1835</v>
      </c>
      <c r="F123" s="27" t="s">
        <v>2008</v>
      </c>
    </row>
    <row r="124" spans="1:6" ht="47.25" customHeight="1" x14ac:dyDescent="0.3">
      <c r="A124" s="32" t="s">
        <v>2044</v>
      </c>
      <c r="B124" s="85" t="s">
        <v>2069</v>
      </c>
      <c r="C124" s="1" t="s">
        <v>1937</v>
      </c>
      <c r="D124" s="33" t="s">
        <v>1938</v>
      </c>
      <c r="E124" s="31" t="s">
        <v>1835</v>
      </c>
      <c r="F124" s="27" t="s">
        <v>1939</v>
      </c>
    </row>
    <row r="125" spans="1:6" ht="47.25" customHeight="1" x14ac:dyDescent="0.3">
      <c r="A125" s="32" t="s">
        <v>2044</v>
      </c>
      <c r="B125" s="85" t="s">
        <v>2070</v>
      </c>
      <c r="C125" s="1" t="s">
        <v>1931</v>
      </c>
      <c r="D125" s="33" t="s">
        <v>1932</v>
      </c>
      <c r="E125" s="31" t="s">
        <v>1835</v>
      </c>
      <c r="F125" s="27" t="s">
        <v>2096</v>
      </c>
    </row>
    <row r="126" spans="1:6" ht="47.25" customHeight="1" x14ac:dyDescent="0.3">
      <c r="A126" s="32" t="s">
        <v>2044</v>
      </c>
      <c r="B126" s="85" t="s">
        <v>12676</v>
      </c>
      <c r="C126" s="1" t="s">
        <v>1931</v>
      </c>
      <c r="D126" s="33" t="s">
        <v>13922</v>
      </c>
      <c r="E126" s="31" t="s">
        <v>13923</v>
      </c>
      <c r="F126" s="27" t="s">
        <v>13924</v>
      </c>
    </row>
    <row r="127" spans="1:6" ht="47.25" customHeight="1" x14ac:dyDescent="0.3">
      <c r="A127" s="32" t="s">
        <v>2044</v>
      </c>
      <c r="B127" s="85" t="s">
        <v>2071</v>
      </c>
      <c r="C127" s="1" t="s">
        <v>2009</v>
      </c>
      <c r="D127" s="33" t="s">
        <v>2010</v>
      </c>
      <c r="E127" s="31" t="s">
        <v>1835</v>
      </c>
      <c r="F127" s="27" t="s">
        <v>2011</v>
      </c>
    </row>
    <row r="128" spans="1:6" ht="47.25" customHeight="1" x14ac:dyDescent="0.3">
      <c r="A128" s="32" t="s">
        <v>2044</v>
      </c>
      <c r="B128" s="85" t="s">
        <v>2072</v>
      </c>
      <c r="C128" s="1" t="s">
        <v>2012</v>
      </c>
      <c r="D128" s="33" t="s">
        <v>2013</v>
      </c>
      <c r="E128" s="31" t="s">
        <v>1835</v>
      </c>
      <c r="F128" s="27" t="s">
        <v>2097</v>
      </c>
    </row>
    <row r="129" spans="1:6" ht="47.25" customHeight="1" x14ac:dyDescent="0.3">
      <c r="A129" s="32" t="s">
        <v>2044</v>
      </c>
      <c r="B129" s="85" t="s">
        <v>2073</v>
      </c>
      <c r="C129" s="1" t="s">
        <v>2014</v>
      </c>
      <c r="D129" s="33" t="s">
        <v>2015</v>
      </c>
      <c r="E129" s="31" t="s">
        <v>1835</v>
      </c>
      <c r="F129" s="27" t="s">
        <v>2016</v>
      </c>
    </row>
    <row r="130" spans="1:6" ht="47.25" customHeight="1" x14ac:dyDescent="0.3">
      <c r="A130" s="32" t="s">
        <v>2044</v>
      </c>
      <c r="B130" s="85" t="s">
        <v>6780</v>
      </c>
      <c r="C130" s="1" t="s">
        <v>1994</v>
      </c>
      <c r="D130" s="33" t="s">
        <v>5440</v>
      </c>
      <c r="E130" s="31" t="s">
        <v>5441</v>
      </c>
      <c r="F130" s="27" t="s">
        <v>5442</v>
      </c>
    </row>
    <row r="131" spans="1:6" ht="47.25" customHeight="1" x14ac:dyDescent="0.3">
      <c r="A131" s="32" t="s">
        <v>2044</v>
      </c>
      <c r="B131" s="85" t="s">
        <v>2074</v>
      </c>
      <c r="C131" s="1" t="s">
        <v>1994</v>
      </c>
      <c r="D131" s="33" t="s">
        <v>1995</v>
      </c>
      <c r="E131" s="31" t="s">
        <v>1835</v>
      </c>
      <c r="F131" s="27" t="s">
        <v>2098</v>
      </c>
    </row>
    <row r="132" spans="1:6" ht="47.25" customHeight="1" x14ac:dyDescent="0.3">
      <c r="A132" s="32" t="s">
        <v>2044</v>
      </c>
      <c r="B132" s="85" t="s">
        <v>2075</v>
      </c>
      <c r="C132" s="1" t="s">
        <v>1957</v>
      </c>
      <c r="D132" s="33" t="s">
        <v>1958</v>
      </c>
      <c r="E132" s="31" t="s">
        <v>1835</v>
      </c>
      <c r="F132" s="27" t="s">
        <v>1959</v>
      </c>
    </row>
    <row r="133" spans="1:6" ht="47.25" customHeight="1" x14ac:dyDescent="0.3">
      <c r="A133" s="32" t="s">
        <v>2044</v>
      </c>
      <c r="B133" s="85" t="s">
        <v>2076</v>
      </c>
      <c r="C133" s="1" t="s">
        <v>2039</v>
      </c>
      <c r="D133" s="28" t="s">
        <v>2040</v>
      </c>
      <c r="E133" s="31" t="s">
        <v>1835</v>
      </c>
      <c r="F133" s="27" t="s">
        <v>2041</v>
      </c>
    </row>
    <row r="134" spans="1:6" ht="47.25" customHeight="1" x14ac:dyDescent="0.3">
      <c r="A134" s="32" t="s">
        <v>2044</v>
      </c>
      <c r="B134" s="85" t="s">
        <v>2077</v>
      </c>
      <c r="C134" s="1" t="s">
        <v>1929</v>
      </c>
      <c r="D134" s="33" t="s">
        <v>1930</v>
      </c>
      <c r="E134" s="31" t="s">
        <v>1835</v>
      </c>
      <c r="F134" s="27" t="s">
        <v>2099</v>
      </c>
    </row>
    <row r="135" spans="1:6" ht="47.25" customHeight="1" x14ac:dyDescent="0.3">
      <c r="A135" s="32" t="s">
        <v>2044</v>
      </c>
      <c r="B135" s="85" t="s">
        <v>2078</v>
      </c>
      <c r="C135" s="1" t="s">
        <v>1960</v>
      </c>
      <c r="D135" s="33" t="s">
        <v>1961</v>
      </c>
      <c r="E135" s="31" t="s">
        <v>1835</v>
      </c>
      <c r="F135" s="27" t="s">
        <v>2104</v>
      </c>
    </row>
    <row r="136" spans="1:6" ht="47.25" customHeight="1" x14ac:dyDescent="0.3">
      <c r="A136" s="32" t="s">
        <v>2044</v>
      </c>
      <c r="B136" s="85" t="s">
        <v>2079</v>
      </c>
      <c r="C136" s="1" t="s">
        <v>1934</v>
      </c>
      <c r="D136" s="33" t="s">
        <v>1935</v>
      </c>
      <c r="E136" s="31" t="s">
        <v>1835</v>
      </c>
      <c r="F136" s="27" t="s">
        <v>1936</v>
      </c>
    </row>
    <row r="137" spans="1:6" ht="47.25" customHeight="1" x14ac:dyDescent="0.3">
      <c r="A137" s="32" t="s">
        <v>2044</v>
      </c>
      <c r="B137" s="85" t="s">
        <v>2080</v>
      </c>
      <c r="C137" s="1" t="s">
        <v>1955</v>
      </c>
      <c r="D137" s="33" t="s">
        <v>1956</v>
      </c>
      <c r="E137" s="31" t="s">
        <v>1835</v>
      </c>
      <c r="F137" s="27" t="s">
        <v>2100</v>
      </c>
    </row>
    <row r="138" spans="1:6" ht="47.25" customHeight="1" x14ac:dyDescent="0.3">
      <c r="A138" s="32" t="s">
        <v>2044</v>
      </c>
      <c r="B138" s="85" t="s">
        <v>2081</v>
      </c>
      <c r="C138" s="1" t="s">
        <v>1947</v>
      </c>
      <c r="D138" s="33" t="s">
        <v>1948</v>
      </c>
      <c r="E138" s="31" t="s">
        <v>1835</v>
      </c>
      <c r="F138" s="27" t="s">
        <v>1949</v>
      </c>
    </row>
    <row r="139" spans="1:6" ht="47.25" customHeight="1" x14ac:dyDescent="0.3">
      <c r="A139" s="32" t="s">
        <v>2044</v>
      </c>
      <c r="B139" s="85" t="s">
        <v>18030</v>
      </c>
      <c r="C139" s="80" t="s">
        <v>13925</v>
      </c>
      <c r="D139" s="33" t="s">
        <v>19122</v>
      </c>
      <c r="E139" s="31" t="s">
        <v>19123</v>
      </c>
      <c r="F139" s="145" t="s">
        <v>16989</v>
      </c>
    </row>
    <row r="140" spans="1:6" ht="47.25" customHeight="1" x14ac:dyDescent="0.3">
      <c r="A140" s="32" t="s">
        <v>2044</v>
      </c>
      <c r="B140" s="85" t="s">
        <v>16271</v>
      </c>
      <c r="C140" s="80" t="s">
        <v>13925</v>
      </c>
      <c r="D140" s="33" t="s">
        <v>16987</v>
      </c>
      <c r="E140" s="31" t="s">
        <v>16988</v>
      </c>
      <c r="F140" s="27" t="s">
        <v>16989</v>
      </c>
    </row>
    <row r="141" spans="1:6" ht="47.25" customHeight="1" x14ac:dyDescent="0.3">
      <c r="A141" s="32" t="s">
        <v>2044</v>
      </c>
      <c r="B141" s="85" t="s">
        <v>12261</v>
      </c>
      <c r="C141" s="80" t="s">
        <v>13925</v>
      </c>
      <c r="D141" s="33" t="s">
        <v>13926</v>
      </c>
      <c r="E141" s="31" t="s">
        <v>13927</v>
      </c>
      <c r="F141" s="27" t="s">
        <v>13928</v>
      </c>
    </row>
    <row r="142" spans="1:6" ht="47.25" customHeight="1" x14ac:dyDescent="0.3">
      <c r="A142" s="32" t="s">
        <v>2044</v>
      </c>
      <c r="B142" s="85" t="s">
        <v>2082</v>
      </c>
      <c r="C142" s="1" t="s">
        <v>2017</v>
      </c>
      <c r="D142" s="33" t="s">
        <v>2018</v>
      </c>
      <c r="E142" s="31" t="s">
        <v>1835</v>
      </c>
      <c r="F142" s="27" t="s">
        <v>2101</v>
      </c>
    </row>
    <row r="143" spans="1:6" ht="47.25" customHeight="1" x14ac:dyDescent="0.3">
      <c r="A143" s="32" t="s">
        <v>2044</v>
      </c>
      <c r="B143" s="85" t="s">
        <v>2083</v>
      </c>
      <c r="C143" s="1" t="s">
        <v>2029</v>
      </c>
      <c r="D143" s="33" t="s">
        <v>2030</v>
      </c>
      <c r="E143" s="31" t="s">
        <v>1835</v>
      </c>
      <c r="F143" s="27" t="s">
        <v>2031</v>
      </c>
    </row>
    <row r="144" spans="1:6" ht="47.25" customHeight="1" x14ac:dyDescent="0.3">
      <c r="A144" s="32" t="s">
        <v>2044</v>
      </c>
      <c r="B144" s="85" t="s">
        <v>2084</v>
      </c>
      <c r="C144" s="1" t="s">
        <v>1950</v>
      </c>
      <c r="D144" s="33" t="s">
        <v>1951</v>
      </c>
      <c r="E144" s="31" t="s">
        <v>1835</v>
      </c>
      <c r="F144" s="27" t="s">
        <v>2102</v>
      </c>
    </row>
    <row r="145" spans="1:6" ht="47.25" customHeight="1" x14ac:dyDescent="0.3">
      <c r="A145" s="32" t="s">
        <v>2044</v>
      </c>
      <c r="B145" s="85" t="s">
        <v>2085</v>
      </c>
      <c r="C145" s="1" t="s">
        <v>2019</v>
      </c>
      <c r="D145" s="33" t="s">
        <v>1961</v>
      </c>
      <c r="E145" s="31" t="s">
        <v>1835</v>
      </c>
      <c r="F145" s="27" t="s">
        <v>2020</v>
      </c>
    </row>
    <row r="146" spans="1:6" ht="47.25" customHeight="1" x14ac:dyDescent="0.3">
      <c r="A146" s="32" t="s">
        <v>2044</v>
      </c>
      <c r="B146" s="85" t="s">
        <v>2086</v>
      </c>
      <c r="C146" s="1" t="s">
        <v>2021</v>
      </c>
      <c r="D146" s="33" t="s">
        <v>2022</v>
      </c>
      <c r="E146" s="31" t="s">
        <v>1835</v>
      </c>
      <c r="F146" s="27" t="s">
        <v>2023</v>
      </c>
    </row>
    <row r="147" spans="1:6" ht="47.25" customHeight="1" x14ac:dyDescent="0.3">
      <c r="A147" s="32" t="s">
        <v>2044</v>
      </c>
      <c r="B147" s="85" t="s">
        <v>2087</v>
      </c>
      <c r="C147" s="1" t="s">
        <v>2024</v>
      </c>
      <c r="D147" s="33" t="s">
        <v>2025</v>
      </c>
      <c r="E147" s="31" t="s">
        <v>1835</v>
      </c>
      <c r="F147" s="27" t="s">
        <v>2026</v>
      </c>
    </row>
    <row r="148" spans="1:6" ht="47.25" customHeight="1" x14ac:dyDescent="0.3">
      <c r="A148" s="32" t="s">
        <v>2044</v>
      </c>
      <c r="B148" s="85" t="s">
        <v>2088</v>
      </c>
      <c r="C148" s="1" t="s">
        <v>2027</v>
      </c>
      <c r="D148" s="33" t="s">
        <v>2028</v>
      </c>
      <c r="E148" s="31" t="s">
        <v>1835</v>
      </c>
      <c r="F148" s="27" t="s">
        <v>2103</v>
      </c>
    </row>
    <row r="149" spans="1:6" ht="47.25" customHeight="1" x14ac:dyDescent="0.3">
      <c r="A149" s="32" t="s">
        <v>2044</v>
      </c>
      <c r="B149" s="85" t="s">
        <v>11991</v>
      </c>
      <c r="C149" s="80" t="s">
        <v>1952</v>
      </c>
      <c r="D149" s="33" t="s">
        <v>11992</v>
      </c>
      <c r="E149" s="31" t="s">
        <v>1835</v>
      </c>
      <c r="F149" s="27" t="s">
        <v>11993</v>
      </c>
    </row>
    <row r="150" spans="1:6" ht="47.25" customHeight="1" x14ac:dyDescent="0.3">
      <c r="A150" s="32" t="s">
        <v>2044</v>
      </c>
      <c r="B150" s="85" t="s">
        <v>11990</v>
      </c>
      <c r="C150" s="1" t="s">
        <v>1952</v>
      </c>
      <c r="D150" s="33" t="s">
        <v>1953</v>
      </c>
      <c r="E150" s="31" t="s">
        <v>1835</v>
      </c>
      <c r="F150" s="27" t="s">
        <v>1954</v>
      </c>
    </row>
    <row r="151" spans="1:6" ht="47.25" customHeight="1" x14ac:dyDescent="0.3">
      <c r="A151" s="32" t="s">
        <v>2044</v>
      </c>
      <c r="B151" s="85" t="s">
        <v>14640</v>
      </c>
      <c r="C151" s="80" t="s">
        <v>1952</v>
      </c>
      <c r="D151" s="33" t="s">
        <v>15424</v>
      </c>
      <c r="E151" s="31" t="s">
        <v>1835</v>
      </c>
      <c r="F151" s="27" t="s">
        <v>15425</v>
      </c>
    </row>
    <row r="152" spans="1:6" ht="47.25" customHeight="1" x14ac:dyDescent="0.3">
      <c r="A152" s="21" t="s">
        <v>2045</v>
      </c>
      <c r="B152" s="86" t="s">
        <v>2052</v>
      </c>
      <c r="C152" s="1" t="s">
        <v>1969</v>
      </c>
      <c r="D152" s="33" t="s">
        <v>1970</v>
      </c>
      <c r="E152" s="31" t="s">
        <v>1835</v>
      </c>
      <c r="F152" s="27" t="s">
        <v>1971</v>
      </c>
    </row>
    <row r="153" spans="1:6" ht="47.25" customHeight="1" x14ac:dyDescent="0.3">
      <c r="A153" s="21" t="s">
        <v>2045</v>
      </c>
      <c r="B153" s="86" t="s">
        <v>12262</v>
      </c>
      <c r="C153" s="1" t="s">
        <v>1969</v>
      </c>
      <c r="D153" s="33" t="s">
        <v>4292</v>
      </c>
      <c r="E153" s="31" t="s">
        <v>13923</v>
      </c>
      <c r="F153" s="27" t="s">
        <v>13929</v>
      </c>
    </row>
    <row r="154" spans="1:6" ht="47.25" customHeight="1" x14ac:dyDescent="0.3">
      <c r="A154" s="21" t="s">
        <v>2045</v>
      </c>
      <c r="B154" s="86" t="s">
        <v>12593</v>
      </c>
      <c r="C154" s="80" t="s">
        <v>1969</v>
      </c>
      <c r="D154" s="33" t="s">
        <v>13930</v>
      </c>
      <c r="E154" s="31" t="s">
        <v>1835</v>
      </c>
      <c r="F154" s="27" t="s">
        <v>13931</v>
      </c>
    </row>
    <row r="155" spans="1:6" ht="47.25" customHeight="1" x14ac:dyDescent="0.3">
      <c r="A155" s="21" t="s">
        <v>2045</v>
      </c>
      <c r="B155" s="86" t="s">
        <v>16273</v>
      </c>
      <c r="C155" s="80" t="s">
        <v>1969</v>
      </c>
      <c r="D155" s="33" t="s">
        <v>16985</v>
      </c>
      <c r="E155" s="31" t="s">
        <v>1835</v>
      </c>
      <c r="F155" s="27" t="s">
        <v>16986</v>
      </c>
    </row>
    <row r="156" spans="1:6" ht="47.25" customHeight="1" x14ac:dyDescent="0.3">
      <c r="A156" s="21" t="s">
        <v>2045</v>
      </c>
      <c r="B156" s="86" t="s">
        <v>14585</v>
      </c>
      <c r="C156" s="80" t="s">
        <v>1969</v>
      </c>
      <c r="D156" s="33" t="s">
        <v>14626</v>
      </c>
      <c r="E156" s="31" t="s">
        <v>1835</v>
      </c>
      <c r="F156" s="27" t="s">
        <v>13931</v>
      </c>
    </row>
    <row r="157" spans="1:6" ht="47.25" customHeight="1" x14ac:dyDescent="0.3">
      <c r="A157" s="21" t="s">
        <v>2045</v>
      </c>
      <c r="B157" s="86" t="s">
        <v>2053</v>
      </c>
      <c r="C157" s="1" t="s">
        <v>1944</v>
      </c>
      <c r="D157" s="33" t="s">
        <v>1945</v>
      </c>
      <c r="E157" s="31" t="s">
        <v>1835</v>
      </c>
      <c r="F157" s="27" t="s">
        <v>1946</v>
      </c>
    </row>
    <row r="158" spans="1:6" ht="47.25" customHeight="1" x14ac:dyDescent="0.3">
      <c r="A158" s="21" t="s">
        <v>2045</v>
      </c>
      <c r="B158" s="86" t="s">
        <v>2054</v>
      </c>
      <c r="C158" s="1" t="s">
        <v>1940</v>
      </c>
      <c r="D158" s="33" t="s">
        <v>2090</v>
      </c>
      <c r="E158" s="31" t="s">
        <v>1835</v>
      </c>
      <c r="F158" s="27" t="s">
        <v>2091</v>
      </c>
    </row>
    <row r="159" spans="1:6" ht="47.25" customHeight="1" x14ac:dyDescent="0.3">
      <c r="A159" s="21" t="s">
        <v>2045</v>
      </c>
      <c r="B159" s="86" t="s">
        <v>2055</v>
      </c>
      <c r="C159" s="1" t="s">
        <v>1990</v>
      </c>
      <c r="D159" s="33" t="s">
        <v>1991</v>
      </c>
      <c r="E159" s="31" t="s">
        <v>1835</v>
      </c>
      <c r="F159" s="27" t="s">
        <v>2092</v>
      </c>
    </row>
    <row r="160" spans="1:6" ht="47.25" customHeight="1" x14ac:dyDescent="0.3">
      <c r="A160" s="21" t="s">
        <v>2045</v>
      </c>
      <c r="B160" s="86" t="s">
        <v>2056</v>
      </c>
      <c r="C160" s="1" t="s">
        <v>1987</v>
      </c>
      <c r="D160" s="33" t="s">
        <v>1988</v>
      </c>
      <c r="E160" s="31" t="s">
        <v>1835</v>
      </c>
      <c r="F160" s="27" t="s">
        <v>1989</v>
      </c>
    </row>
    <row r="161" spans="1:6" ht="47.25" customHeight="1" x14ac:dyDescent="0.3">
      <c r="A161" s="21" t="s">
        <v>2045</v>
      </c>
      <c r="B161" s="86" t="s">
        <v>2057</v>
      </c>
      <c r="C161" s="1" t="s">
        <v>1974</v>
      </c>
      <c r="D161" s="33" t="s">
        <v>16983</v>
      </c>
      <c r="E161" s="31" t="s">
        <v>16982</v>
      </c>
      <c r="F161" s="27" t="s">
        <v>16984</v>
      </c>
    </row>
    <row r="162" spans="1:6" ht="47.25" customHeight="1" x14ac:dyDescent="0.3">
      <c r="A162" s="21" t="s">
        <v>2045</v>
      </c>
      <c r="B162" s="86" t="s">
        <v>2058</v>
      </c>
      <c r="C162" s="1" t="s">
        <v>1984</v>
      </c>
      <c r="D162" s="33" t="s">
        <v>1985</v>
      </c>
      <c r="E162" s="31" t="s">
        <v>1835</v>
      </c>
      <c r="F162" s="27" t="s">
        <v>1986</v>
      </c>
    </row>
    <row r="163" spans="1:6" ht="47.25" customHeight="1" x14ac:dyDescent="0.3">
      <c r="A163" s="21" t="s">
        <v>2045</v>
      </c>
      <c r="B163" s="86" t="s">
        <v>14641</v>
      </c>
      <c r="C163" s="1" t="s">
        <v>1972</v>
      </c>
      <c r="D163" s="33" t="s">
        <v>15415</v>
      </c>
      <c r="E163" s="31" t="s">
        <v>1835</v>
      </c>
      <c r="F163" s="27" t="s">
        <v>15416</v>
      </c>
    </row>
    <row r="164" spans="1:6" ht="47.25" customHeight="1" x14ac:dyDescent="0.3">
      <c r="A164" s="21" t="s">
        <v>2045</v>
      </c>
      <c r="B164" s="86" t="s">
        <v>14644</v>
      </c>
      <c r="C164" s="80" t="s">
        <v>1972</v>
      </c>
      <c r="D164" s="33" t="s">
        <v>15417</v>
      </c>
      <c r="E164" s="31" t="s">
        <v>13923</v>
      </c>
      <c r="F164" s="27" t="s">
        <v>15418</v>
      </c>
    </row>
    <row r="165" spans="1:6" ht="47.25" customHeight="1" x14ac:dyDescent="0.3">
      <c r="A165" s="21" t="s">
        <v>2045</v>
      </c>
      <c r="B165" s="86" t="s">
        <v>13449</v>
      </c>
      <c r="C165" s="1" t="s">
        <v>1972</v>
      </c>
      <c r="D165" s="33" t="s">
        <v>3358</v>
      </c>
      <c r="E165" s="31" t="s">
        <v>1544</v>
      </c>
      <c r="F165" s="27" t="s">
        <v>13932</v>
      </c>
    </row>
    <row r="166" spans="1:6" ht="47.25" customHeight="1" x14ac:dyDescent="0.3">
      <c r="A166" s="21" t="s">
        <v>2045</v>
      </c>
      <c r="B166" s="86" t="s">
        <v>2059</v>
      </c>
      <c r="C166" s="1" t="s">
        <v>1992</v>
      </c>
      <c r="D166" s="33" t="s">
        <v>1993</v>
      </c>
      <c r="E166" s="31" t="s">
        <v>1835</v>
      </c>
      <c r="F166" s="27" t="s">
        <v>2093</v>
      </c>
    </row>
    <row r="167" spans="1:6" ht="47.25" customHeight="1" x14ac:dyDescent="0.3">
      <c r="A167" s="21" t="s">
        <v>2045</v>
      </c>
      <c r="B167" s="86" t="s">
        <v>2061</v>
      </c>
      <c r="C167" s="1" t="s">
        <v>1982</v>
      </c>
      <c r="D167" s="33" t="s">
        <v>1983</v>
      </c>
      <c r="E167" s="31" t="s">
        <v>1835</v>
      </c>
      <c r="F167" s="27" t="s">
        <v>2094</v>
      </c>
    </row>
    <row r="168" spans="1:6" ht="47.25" customHeight="1" x14ac:dyDescent="0.3">
      <c r="A168" s="21" t="s">
        <v>2045</v>
      </c>
      <c r="B168" s="86" t="s">
        <v>16280</v>
      </c>
      <c r="C168" s="80" t="s">
        <v>1982</v>
      </c>
      <c r="D168" s="33" t="s">
        <v>16981</v>
      </c>
      <c r="E168" s="31" t="s">
        <v>1835</v>
      </c>
      <c r="F168" s="27" t="s">
        <v>16980</v>
      </c>
    </row>
    <row r="169" spans="1:6" ht="47.25" customHeight="1" x14ac:dyDescent="0.3">
      <c r="A169" s="21" t="s">
        <v>2045</v>
      </c>
      <c r="B169" s="86" t="s">
        <v>16279</v>
      </c>
      <c r="C169" s="1" t="s">
        <v>1982</v>
      </c>
      <c r="D169" s="33" t="s">
        <v>3357</v>
      </c>
      <c r="E169" s="31" t="s">
        <v>16978</v>
      </c>
      <c r="F169" s="27" t="s">
        <v>16979</v>
      </c>
    </row>
    <row r="170" spans="1:6" ht="47.25" customHeight="1" x14ac:dyDescent="0.3">
      <c r="A170" s="21" t="s">
        <v>2045</v>
      </c>
      <c r="B170" s="86" t="s">
        <v>2062</v>
      </c>
      <c r="C170" s="1" t="s">
        <v>1941</v>
      </c>
      <c r="D170" s="33" t="s">
        <v>1942</v>
      </c>
      <c r="E170" s="31" t="s">
        <v>1835</v>
      </c>
      <c r="F170" s="27" t="s">
        <v>1943</v>
      </c>
    </row>
    <row r="171" spans="1:6" ht="47.25" customHeight="1" x14ac:dyDescent="0.3">
      <c r="A171" s="21" t="s">
        <v>2045</v>
      </c>
      <c r="B171" s="86" t="s">
        <v>2063</v>
      </c>
      <c r="C171" s="1" t="s">
        <v>1975</v>
      </c>
      <c r="D171" s="34" t="s">
        <v>1930</v>
      </c>
      <c r="E171" s="31" t="s">
        <v>1835</v>
      </c>
      <c r="F171" s="27" t="s">
        <v>1976</v>
      </c>
    </row>
    <row r="172" spans="1:6" ht="47.25" customHeight="1" x14ac:dyDescent="0.3">
      <c r="A172" s="35" t="s">
        <v>2046</v>
      </c>
      <c r="B172" s="87" t="s">
        <v>2047</v>
      </c>
      <c r="C172" s="1" t="s">
        <v>1962</v>
      </c>
      <c r="D172" s="33" t="s">
        <v>5205</v>
      </c>
      <c r="E172" s="31" t="s">
        <v>1835</v>
      </c>
      <c r="F172" s="36" t="s">
        <v>4590</v>
      </c>
    </row>
    <row r="173" spans="1:6" ht="47.25" customHeight="1" x14ac:dyDescent="0.3">
      <c r="A173" s="35" t="s">
        <v>2046</v>
      </c>
      <c r="B173" s="87" t="s">
        <v>4641</v>
      </c>
      <c r="C173" s="1" t="s">
        <v>1962</v>
      </c>
      <c r="D173" s="33" t="s">
        <v>5204</v>
      </c>
      <c r="E173" s="31" t="s">
        <v>1835</v>
      </c>
      <c r="F173" s="36" t="s">
        <v>5203</v>
      </c>
    </row>
    <row r="174" spans="1:6" ht="47.25" customHeight="1" x14ac:dyDescent="0.3">
      <c r="A174" s="35" t="s">
        <v>2046</v>
      </c>
      <c r="B174" s="87" t="s">
        <v>2326</v>
      </c>
      <c r="C174" s="1" t="s">
        <v>4587</v>
      </c>
      <c r="D174" s="33" t="s">
        <v>1953</v>
      </c>
      <c r="E174" s="31" t="s">
        <v>1835</v>
      </c>
      <c r="F174" s="27" t="s">
        <v>4589</v>
      </c>
    </row>
    <row r="175" spans="1:6" ht="47.25" customHeight="1" x14ac:dyDescent="0.3">
      <c r="A175" s="35" t="s">
        <v>2046</v>
      </c>
      <c r="B175" s="87" t="s">
        <v>14635</v>
      </c>
      <c r="C175" s="80" t="s">
        <v>15421</v>
      </c>
      <c r="D175" s="33" t="s">
        <v>15419</v>
      </c>
      <c r="E175" s="31" t="s">
        <v>1835</v>
      </c>
      <c r="F175" s="27" t="s">
        <v>15420</v>
      </c>
    </row>
    <row r="176" spans="1:6" ht="47.25" customHeight="1" x14ac:dyDescent="0.3">
      <c r="A176" s="35" t="s">
        <v>2046</v>
      </c>
      <c r="B176" s="87" t="s">
        <v>4593</v>
      </c>
      <c r="C176" s="1" t="s">
        <v>4611</v>
      </c>
      <c r="D176" s="33" t="s">
        <v>4612</v>
      </c>
      <c r="E176" s="31" t="s">
        <v>1835</v>
      </c>
      <c r="F176" s="27" t="s">
        <v>4610</v>
      </c>
    </row>
    <row r="177" spans="1:6" ht="47.25" customHeight="1" x14ac:dyDescent="0.3">
      <c r="A177" s="35" t="s">
        <v>2046</v>
      </c>
      <c r="B177" s="87" t="s">
        <v>14636</v>
      </c>
      <c r="C177" s="80" t="s">
        <v>1963</v>
      </c>
      <c r="D177" s="33" t="s">
        <v>15422</v>
      </c>
      <c r="E177" s="31" t="s">
        <v>1835</v>
      </c>
      <c r="F177" s="27" t="s">
        <v>15423</v>
      </c>
    </row>
    <row r="178" spans="1:6" ht="47.25" customHeight="1" x14ac:dyDescent="0.3">
      <c r="A178" s="35" t="s">
        <v>2046</v>
      </c>
      <c r="B178" s="87" t="s">
        <v>2903</v>
      </c>
      <c r="C178" s="1" t="s">
        <v>1963</v>
      </c>
      <c r="D178" s="33" t="s">
        <v>1964</v>
      </c>
      <c r="E178" s="31" t="s">
        <v>1835</v>
      </c>
      <c r="F178" s="27" t="s">
        <v>1965</v>
      </c>
    </row>
    <row r="179" spans="1:6" ht="47.25" customHeight="1" x14ac:dyDescent="0.3">
      <c r="A179" s="35" t="s">
        <v>2046</v>
      </c>
      <c r="B179" s="87" t="s">
        <v>2048</v>
      </c>
      <c r="C179" s="1" t="s">
        <v>1979</v>
      </c>
      <c r="D179" s="33" t="s">
        <v>1980</v>
      </c>
      <c r="E179" s="31" t="s">
        <v>1835</v>
      </c>
      <c r="F179" s="27" t="s">
        <v>1981</v>
      </c>
    </row>
    <row r="180" spans="1:6" ht="47.25" customHeight="1" x14ac:dyDescent="0.3">
      <c r="A180" s="35" t="s">
        <v>2046</v>
      </c>
      <c r="B180" s="87" t="s">
        <v>4578</v>
      </c>
      <c r="C180" s="1" t="s">
        <v>4588</v>
      </c>
      <c r="D180" s="28" t="s">
        <v>2032</v>
      </c>
      <c r="E180" s="31" t="s">
        <v>1835</v>
      </c>
      <c r="F180" s="27" t="s">
        <v>2033</v>
      </c>
    </row>
    <row r="181" spans="1:6" ht="47.25" customHeight="1" x14ac:dyDescent="0.3">
      <c r="A181" s="35" t="s">
        <v>2046</v>
      </c>
      <c r="B181" s="87" t="s">
        <v>2049</v>
      </c>
      <c r="C181" s="1" t="s">
        <v>2034</v>
      </c>
      <c r="D181" s="28" t="s">
        <v>2035</v>
      </c>
      <c r="E181" s="31" t="s">
        <v>1835</v>
      </c>
      <c r="F181" s="27" t="s">
        <v>2036</v>
      </c>
    </row>
    <row r="182" spans="1:6" ht="47.25" customHeight="1" x14ac:dyDescent="0.3">
      <c r="A182" s="35" t="s">
        <v>2046</v>
      </c>
      <c r="B182" s="87" t="s">
        <v>2050</v>
      </c>
      <c r="C182" s="1" t="s">
        <v>1966</v>
      </c>
      <c r="D182" s="33" t="s">
        <v>1967</v>
      </c>
      <c r="E182" s="31" t="s">
        <v>1835</v>
      </c>
      <c r="F182" s="27" t="s">
        <v>1968</v>
      </c>
    </row>
    <row r="183" spans="1:6" ht="47.25" customHeight="1" x14ac:dyDescent="0.3">
      <c r="A183" s="35" t="s">
        <v>2046</v>
      </c>
      <c r="B183" s="87" t="s">
        <v>2051</v>
      </c>
      <c r="C183" s="1" t="s">
        <v>2037</v>
      </c>
      <c r="D183" s="28" t="s">
        <v>2038</v>
      </c>
      <c r="E183" s="31" t="s">
        <v>1835</v>
      </c>
      <c r="F183" s="27" t="s">
        <v>2089</v>
      </c>
    </row>
    <row r="184" spans="1:6" ht="47.25" customHeight="1" x14ac:dyDescent="0.3">
      <c r="A184" s="35" t="s">
        <v>2046</v>
      </c>
      <c r="B184" s="87" t="s">
        <v>4091</v>
      </c>
      <c r="C184" s="1" t="s">
        <v>1977</v>
      </c>
      <c r="D184" s="33" t="s">
        <v>1978</v>
      </c>
      <c r="E184" s="31" t="s">
        <v>1835</v>
      </c>
      <c r="F184" s="27" t="s">
        <v>4090</v>
      </c>
    </row>
  </sheetData>
  <conditionalFormatting sqref="B88:B89">
    <cfRule type="containsText" dxfId="74" priority="3" operator="containsText" text="Basic">
      <formula>NOT(ISERROR(SEARCH("Basic",B88)))</formula>
    </cfRule>
    <cfRule type="containsText" dxfId="73" priority="4" operator="containsText" text="Enhanced">
      <formula>NOT(ISERROR(SEARCH("Enhanced",B88)))</formula>
    </cfRule>
  </conditionalFormatting>
  <conditionalFormatting sqref="B104">
    <cfRule type="containsText" dxfId="72" priority="1" operator="containsText" text="Basic">
      <formula>NOT(ISERROR(SEARCH("Basic",B104)))</formula>
    </cfRule>
    <cfRule type="containsText" dxfId="71"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09375" defaultRowHeight="10.199999999999999" x14ac:dyDescent="0.3"/>
  <cols>
    <col min="1" max="1" width="7.44140625" style="76" customWidth="1"/>
    <col min="2" max="2" width="21.44140625" style="77" customWidth="1"/>
    <col min="3" max="3" width="61.88671875" style="78" customWidth="1"/>
    <col min="4" max="20" width="13.33203125" style="71" customWidth="1"/>
    <col min="21" max="21" width="18.44140625" style="74" customWidth="1"/>
    <col min="22" max="22" width="21.6640625" style="70" customWidth="1"/>
    <col min="23" max="16384" width="9.109375" style="71"/>
  </cols>
  <sheetData>
    <row r="1" spans="1:22" s="56" customFormat="1" ht="39.6" x14ac:dyDescent="0.3">
      <c r="A1" s="52" t="s">
        <v>4714</v>
      </c>
      <c r="B1" s="52" t="s">
        <v>4715</v>
      </c>
      <c r="C1" s="53" t="s">
        <v>5200</v>
      </c>
      <c r="D1" s="54" t="s">
        <v>11714</v>
      </c>
      <c r="E1" s="54" t="s">
        <v>4716</v>
      </c>
      <c r="F1" s="54" t="s">
        <v>4717</v>
      </c>
      <c r="G1" s="54" t="s">
        <v>4718</v>
      </c>
      <c r="H1" s="54" t="s">
        <v>4719</v>
      </c>
      <c r="I1" s="54" t="s">
        <v>2357</v>
      </c>
      <c r="J1" s="54" t="s">
        <v>4720</v>
      </c>
      <c r="K1" s="54" t="s">
        <v>6944</v>
      </c>
      <c r="L1" s="54" t="s">
        <v>4399</v>
      </c>
      <c r="M1" s="54" t="s">
        <v>13768</v>
      </c>
      <c r="N1" s="54" t="s">
        <v>13769</v>
      </c>
      <c r="O1" s="54" t="s">
        <v>11921</v>
      </c>
      <c r="P1" s="54" t="s">
        <v>4721</v>
      </c>
      <c r="Q1" s="54" t="s">
        <v>4722</v>
      </c>
      <c r="R1" s="54" t="s">
        <v>4723</v>
      </c>
      <c r="S1" s="54" t="s">
        <v>13770</v>
      </c>
      <c r="T1" s="54" t="s">
        <v>13771</v>
      </c>
      <c r="U1" s="55" t="s">
        <v>11715</v>
      </c>
    </row>
    <row r="2" spans="1:22" s="64" customFormat="1" ht="288.60000000000002" x14ac:dyDescent="0.3">
      <c r="A2" s="57">
        <v>1</v>
      </c>
      <c r="B2" s="58" t="s">
        <v>4724</v>
      </c>
      <c r="C2" s="59" t="s">
        <v>4725</v>
      </c>
      <c r="D2" s="60"/>
      <c r="E2" s="60" t="s">
        <v>1467</v>
      </c>
      <c r="F2" s="60" t="s">
        <v>4368</v>
      </c>
      <c r="G2" s="60"/>
      <c r="H2" s="60"/>
      <c r="I2" s="60" t="s">
        <v>287</v>
      </c>
      <c r="J2" s="60"/>
      <c r="K2" s="61" t="s">
        <v>11716</v>
      </c>
      <c r="L2" s="60" t="s">
        <v>4403</v>
      </c>
      <c r="M2" s="60" t="s">
        <v>870</v>
      </c>
      <c r="N2" s="60" t="s">
        <v>13772</v>
      </c>
      <c r="O2" s="60" t="s">
        <v>11984</v>
      </c>
      <c r="P2" s="60"/>
      <c r="Q2" s="60" t="s">
        <v>13773</v>
      </c>
      <c r="R2" s="60"/>
      <c r="S2" s="60" t="s">
        <v>11767</v>
      </c>
      <c r="T2" s="60"/>
      <c r="U2" s="62" t="s">
        <v>13774</v>
      </c>
      <c r="V2" s="63"/>
    </row>
    <row r="3" spans="1:22" s="64" customFormat="1" ht="163.19999999999999" x14ac:dyDescent="0.3">
      <c r="A3" s="65">
        <v>1.1000000000000001</v>
      </c>
      <c r="B3" s="66" t="s">
        <v>4726</v>
      </c>
      <c r="C3" s="67" t="s">
        <v>11717</v>
      </c>
      <c r="D3" s="60"/>
      <c r="E3" s="60"/>
      <c r="F3" s="60" t="s">
        <v>4384</v>
      </c>
      <c r="G3" s="60" t="s">
        <v>4727</v>
      </c>
      <c r="H3" s="60" t="s">
        <v>4728</v>
      </c>
      <c r="I3" s="60" t="s">
        <v>1714</v>
      </c>
      <c r="J3" s="113" t="s">
        <v>4729</v>
      </c>
      <c r="K3" s="60" t="s">
        <v>11718</v>
      </c>
      <c r="L3" s="60" t="s">
        <v>4401</v>
      </c>
      <c r="M3" s="60"/>
      <c r="N3" s="60" t="s">
        <v>1792</v>
      </c>
      <c r="O3" s="60" t="s">
        <v>11966</v>
      </c>
      <c r="P3" s="60"/>
      <c r="Q3" s="60" t="s">
        <v>13775</v>
      </c>
      <c r="R3" s="60" t="s">
        <v>1467</v>
      </c>
      <c r="S3" s="60"/>
      <c r="T3" s="60"/>
      <c r="U3" s="62" t="s">
        <v>4730</v>
      </c>
      <c r="V3" s="63"/>
    </row>
    <row r="4" spans="1:22" s="64" customFormat="1" ht="30.6" x14ac:dyDescent="0.3">
      <c r="A4" s="65">
        <v>1.2</v>
      </c>
      <c r="B4" s="66" t="s">
        <v>4745</v>
      </c>
      <c r="C4" s="67" t="s">
        <v>4746</v>
      </c>
      <c r="D4" s="60"/>
      <c r="E4" s="60"/>
      <c r="F4" s="60" t="s">
        <v>4747</v>
      </c>
      <c r="G4" s="60"/>
      <c r="H4" s="60"/>
      <c r="I4" s="60"/>
      <c r="J4" s="60"/>
      <c r="K4" s="60" t="s">
        <v>7646</v>
      </c>
      <c r="L4" s="60"/>
      <c r="M4" s="60"/>
      <c r="N4" s="60" t="s">
        <v>12943</v>
      </c>
      <c r="O4" s="60"/>
      <c r="P4" s="60"/>
      <c r="Q4" s="60"/>
      <c r="R4" s="60"/>
      <c r="S4" s="60"/>
      <c r="T4" s="60"/>
      <c r="U4" s="62" t="s">
        <v>13776</v>
      </c>
      <c r="V4" s="63"/>
    </row>
    <row r="5" spans="1:22" s="64" customFormat="1" ht="20.399999999999999" x14ac:dyDescent="0.3">
      <c r="A5" s="65">
        <v>1.3</v>
      </c>
      <c r="B5" s="66" t="s">
        <v>4748</v>
      </c>
      <c r="C5" s="67" t="s">
        <v>4749</v>
      </c>
      <c r="D5" s="60"/>
      <c r="E5" s="60"/>
      <c r="F5" s="60" t="s">
        <v>4366</v>
      </c>
      <c r="G5" s="60"/>
      <c r="H5" s="60"/>
      <c r="I5" s="60"/>
      <c r="J5" s="60"/>
      <c r="K5" s="60"/>
      <c r="L5" s="60"/>
      <c r="M5" s="60"/>
      <c r="N5" s="60"/>
      <c r="O5" s="60"/>
      <c r="P5" s="60"/>
      <c r="Q5" s="60"/>
      <c r="R5" s="60"/>
      <c r="S5" s="60"/>
      <c r="T5" s="60"/>
      <c r="U5" s="62" t="s">
        <v>1802</v>
      </c>
      <c r="V5" s="63"/>
    </row>
    <row r="6" spans="1:22" s="64" customFormat="1" ht="61.2" x14ac:dyDescent="0.3">
      <c r="A6" s="65">
        <v>1.4</v>
      </c>
      <c r="B6" s="66" t="s">
        <v>4750</v>
      </c>
      <c r="C6" s="67" t="s">
        <v>4751</v>
      </c>
      <c r="D6" s="60"/>
      <c r="E6" s="60"/>
      <c r="F6" s="60" t="s">
        <v>4369</v>
      </c>
      <c r="G6" s="60"/>
      <c r="H6" s="60"/>
      <c r="I6" s="60"/>
      <c r="J6" s="60"/>
      <c r="K6" s="60" t="s">
        <v>7632</v>
      </c>
      <c r="L6" s="60"/>
      <c r="M6" s="60"/>
      <c r="N6" s="60"/>
      <c r="O6" s="60"/>
      <c r="P6" s="60"/>
      <c r="Q6" s="60" t="s">
        <v>13777</v>
      </c>
      <c r="R6" s="60"/>
      <c r="S6" s="60"/>
      <c r="T6" s="60"/>
      <c r="U6" s="62" t="s">
        <v>1460</v>
      </c>
      <c r="V6" s="63"/>
    </row>
    <row r="7" spans="1:22" ht="71.400000000000006" x14ac:dyDescent="0.3">
      <c r="A7" s="65">
        <v>1.5</v>
      </c>
      <c r="B7" s="68" t="s">
        <v>11719</v>
      </c>
      <c r="C7" s="69" t="s">
        <v>4752</v>
      </c>
      <c r="D7" s="60"/>
      <c r="E7" s="60"/>
      <c r="F7" s="60" t="s">
        <v>4753</v>
      </c>
      <c r="G7" s="60"/>
      <c r="H7" s="60"/>
      <c r="I7" s="60" t="s">
        <v>1354</v>
      </c>
      <c r="J7" s="60"/>
      <c r="K7" s="60"/>
      <c r="L7" s="60"/>
      <c r="M7" s="60" t="s">
        <v>3920</v>
      </c>
      <c r="N7" s="60" t="s">
        <v>12667</v>
      </c>
      <c r="O7" s="60" t="s">
        <v>8055</v>
      </c>
      <c r="P7" s="60"/>
      <c r="Q7" s="60" t="s">
        <v>13778</v>
      </c>
      <c r="R7" s="60"/>
      <c r="S7" s="60" t="s">
        <v>11786</v>
      </c>
      <c r="T7" s="60"/>
      <c r="U7" s="62" t="s">
        <v>13779</v>
      </c>
    </row>
    <row r="8" spans="1:22" ht="91.8" x14ac:dyDescent="0.3">
      <c r="A8" s="65">
        <v>1.6</v>
      </c>
      <c r="B8" s="68" t="s">
        <v>4754</v>
      </c>
      <c r="C8" s="69" t="s">
        <v>4755</v>
      </c>
      <c r="D8" s="60"/>
      <c r="E8" s="60"/>
      <c r="F8" s="60"/>
      <c r="G8" s="60"/>
      <c r="H8" s="60"/>
      <c r="I8" s="60" t="s">
        <v>1718</v>
      </c>
      <c r="J8" s="60" t="s">
        <v>4756</v>
      </c>
      <c r="K8" s="60" t="s">
        <v>7638</v>
      </c>
      <c r="L8" s="60"/>
      <c r="M8" s="60" t="s">
        <v>13780</v>
      </c>
      <c r="N8" s="60" t="s">
        <v>13781</v>
      </c>
      <c r="O8" s="60" t="s">
        <v>11974</v>
      </c>
      <c r="P8" s="60"/>
      <c r="Q8" s="60" t="s">
        <v>13782</v>
      </c>
      <c r="R8" s="60"/>
      <c r="S8" s="60" t="s">
        <v>11772</v>
      </c>
      <c r="T8" s="60"/>
      <c r="U8" s="62" t="s">
        <v>13783</v>
      </c>
    </row>
    <row r="9" spans="1:22" s="64" customFormat="1" ht="255" x14ac:dyDescent="0.3">
      <c r="A9" s="57">
        <v>2</v>
      </c>
      <c r="B9" s="58" t="s">
        <v>4757</v>
      </c>
      <c r="C9" s="59" t="s">
        <v>4758</v>
      </c>
      <c r="D9" s="60" t="s">
        <v>4423</v>
      </c>
      <c r="E9" s="60" t="s">
        <v>1471</v>
      </c>
      <c r="F9" s="60" t="s">
        <v>4346</v>
      </c>
      <c r="G9" s="60" t="s">
        <v>4759</v>
      </c>
      <c r="H9" s="60" t="s">
        <v>4759</v>
      </c>
      <c r="I9" s="60" t="s">
        <v>1725</v>
      </c>
      <c r="J9" s="60" t="s">
        <v>4760</v>
      </c>
      <c r="K9" s="60" t="s">
        <v>7785</v>
      </c>
      <c r="L9" s="60" t="s">
        <v>1554</v>
      </c>
      <c r="M9" s="60" t="s">
        <v>4761</v>
      </c>
      <c r="N9" s="60" t="s">
        <v>12664</v>
      </c>
      <c r="O9" s="60" t="s">
        <v>8067</v>
      </c>
      <c r="P9" s="60" t="s">
        <v>1473</v>
      </c>
      <c r="Q9" s="60"/>
      <c r="R9" s="60" t="s">
        <v>1469</v>
      </c>
      <c r="S9" s="60" t="s">
        <v>11776</v>
      </c>
      <c r="T9" s="60"/>
      <c r="U9" s="62" t="s">
        <v>875</v>
      </c>
      <c r="V9" s="63"/>
    </row>
    <row r="10" spans="1:22" s="64" customFormat="1" ht="255" x14ac:dyDescent="0.3">
      <c r="A10" s="65">
        <v>2.1</v>
      </c>
      <c r="B10" s="66" t="s">
        <v>4762</v>
      </c>
      <c r="C10" s="67" t="s">
        <v>5201</v>
      </c>
      <c r="D10" s="60"/>
      <c r="E10" s="60"/>
      <c r="F10" s="60" t="s">
        <v>4354</v>
      </c>
      <c r="G10" s="60"/>
      <c r="H10" s="60"/>
      <c r="I10" s="60"/>
      <c r="J10" s="60" t="s">
        <v>4763</v>
      </c>
      <c r="K10" s="60" t="s">
        <v>7743</v>
      </c>
      <c r="L10" s="60"/>
      <c r="M10" s="60" t="s">
        <v>4764</v>
      </c>
      <c r="N10" s="60" t="s">
        <v>12915</v>
      </c>
      <c r="O10" s="60" t="s">
        <v>8068</v>
      </c>
      <c r="P10" s="60"/>
      <c r="Q10" s="60"/>
      <c r="R10" s="60" t="s">
        <v>1469</v>
      </c>
      <c r="S10" s="60" t="s">
        <v>11776</v>
      </c>
      <c r="T10" s="60"/>
      <c r="U10" s="62" t="s">
        <v>875</v>
      </c>
      <c r="V10" s="63"/>
    </row>
    <row r="11" spans="1:22" s="64" customFormat="1" ht="255" x14ac:dyDescent="0.3">
      <c r="A11" s="65">
        <v>2.2000000000000002</v>
      </c>
      <c r="B11" s="66" t="s">
        <v>4765</v>
      </c>
      <c r="C11" s="67" t="s">
        <v>4766</v>
      </c>
      <c r="D11" s="60" t="s">
        <v>4423</v>
      </c>
      <c r="E11" s="60"/>
      <c r="F11" s="60"/>
      <c r="G11" s="60"/>
      <c r="H11" s="60"/>
      <c r="I11" s="60" t="s">
        <v>1725</v>
      </c>
      <c r="J11" s="60" t="s">
        <v>4767</v>
      </c>
      <c r="K11" s="60" t="s">
        <v>7785</v>
      </c>
      <c r="L11" s="60" t="s">
        <v>1554</v>
      </c>
      <c r="M11" s="60" t="s">
        <v>4761</v>
      </c>
      <c r="N11" s="60" t="s">
        <v>12664</v>
      </c>
      <c r="O11" s="60" t="s">
        <v>8067</v>
      </c>
      <c r="P11" s="60" t="s">
        <v>1473</v>
      </c>
      <c r="Q11" s="60"/>
      <c r="R11" s="60" t="s">
        <v>1469</v>
      </c>
      <c r="S11" s="60" t="s">
        <v>11776</v>
      </c>
      <c r="T11" s="60"/>
      <c r="U11" s="62" t="s">
        <v>875</v>
      </c>
      <c r="V11" s="63"/>
    </row>
    <row r="12" spans="1:22" s="64" customFormat="1" ht="122.4" x14ac:dyDescent="0.3">
      <c r="A12" s="65">
        <v>2.2999999999999998</v>
      </c>
      <c r="B12" s="66" t="s">
        <v>4768</v>
      </c>
      <c r="C12" s="67" t="s">
        <v>13784</v>
      </c>
      <c r="D12" s="60"/>
      <c r="E12" s="60"/>
      <c r="F12" s="60" t="s">
        <v>4352</v>
      </c>
      <c r="G12" s="60"/>
      <c r="H12" s="60"/>
      <c r="I12" s="60"/>
      <c r="J12" s="60"/>
      <c r="K12" s="60" t="s">
        <v>7743</v>
      </c>
      <c r="L12" s="60"/>
      <c r="M12" s="60"/>
      <c r="N12" s="60" t="s">
        <v>12665</v>
      </c>
      <c r="O12" s="60" t="s">
        <v>8067</v>
      </c>
      <c r="P12" s="60"/>
      <c r="Q12" s="60"/>
      <c r="R12" s="60" t="s">
        <v>1469</v>
      </c>
      <c r="S12" s="60"/>
      <c r="T12" s="60"/>
      <c r="U12" s="62" t="s">
        <v>13785</v>
      </c>
      <c r="V12" s="63"/>
    </row>
    <row r="13" spans="1:22" s="115" customFormat="1" ht="93.6" x14ac:dyDescent="0.3">
      <c r="A13" s="65">
        <v>2.4</v>
      </c>
      <c r="B13" s="66" t="s">
        <v>4769</v>
      </c>
      <c r="C13" s="67" t="s">
        <v>4770</v>
      </c>
      <c r="D13" s="113"/>
      <c r="E13" s="113"/>
      <c r="F13" s="113"/>
      <c r="G13" s="113"/>
      <c r="H13" s="113"/>
      <c r="I13" s="113"/>
      <c r="J13" s="113" t="s">
        <v>4771</v>
      </c>
      <c r="K13" s="60" t="s">
        <v>7731</v>
      </c>
      <c r="L13" s="113"/>
      <c r="M13" s="113"/>
      <c r="N13" s="113" t="s">
        <v>4560</v>
      </c>
      <c r="O13" s="60" t="s">
        <v>8063</v>
      </c>
      <c r="P13" s="113"/>
      <c r="Q13" s="113"/>
      <c r="R13" s="113"/>
      <c r="S13" s="61" t="s">
        <v>11767</v>
      </c>
      <c r="T13" s="60"/>
      <c r="U13" s="62" t="s">
        <v>183</v>
      </c>
      <c r="V13" s="114"/>
    </row>
    <row r="14" spans="1:22" s="115" customFormat="1" ht="30.6" x14ac:dyDescent="0.3">
      <c r="A14" s="65">
        <v>2.5</v>
      </c>
      <c r="B14" s="66" t="s">
        <v>11720</v>
      </c>
      <c r="C14" s="67" t="s">
        <v>11721</v>
      </c>
      <c r="D14" s="113"/>
      <c r="E14" s="113"/>
      <c r="F14" s="113"/>
      <c r="G14" s="113"/>
      <c r="H14" s="113"/>
      <c r="I14" s="113"/>
      <c r="J14" s="113"/>
      <c r="K14" s="60" t="s">
        <v>7743</v>
      </c>
      <c r="L14" s="60"/>
      <c r="M14" s="60" t="s">
        <v>4764</v>
      </c>
      <c r="N14" s="60" t="s">
        <v>13027</v>
      </c>
      <c r="O14" s="60" t="s">
        <v>8068</v>
      </c>
      <c r="P14" s="60"/>
      <c r="Q14" s="60"/>
      <c r="R14" s="60" t="s">
        <v>1469</v>
      </c>
      <c r="S14" s="60"/>
      <c r="T14" s="60"/>
      <c r="U14" s="62" t="s">
        <v>13786</v>
      </c>
      <c r="V14" s="114"/>
    </row>
    <row r="15" spans="1:22" s="64" customFormat="1" ht="51" x14ac:dyDescent="0.3">
      <c r="A15" s="57">
        <v>3</v>
      </c>
      <c r="B15" s="58" t="s">
        <v>4772</v>
      </c>
      <c r="C15" s="59" t="s">
        <v>13787</v>
      </c>
      <c r="D15" s="60" t="s">
        <v>4773</v>
      </c>
      <c r="E15" s="60" t="s">
        <v>1469</v>
      </c>
      <c r="F15" s="60" t="s">
        <v>4343</v>
      </c>
      <c r="G15" s="60"/>
      <c r="H15" s="60"/>
      <c r="I15" s="60" t="s">
        <v>1723</v>
      </c>
      <c r="J15" s="60" t="s">
        <v>11970</v>
      </c>
      <c r="K15" s="60" t="s">
        <v>7765</v>
      </c>
      <c r="L15" s="60" t="s">
        <v>1556</v>
      </c>
      <c r="M15" s="60" t="s">
        <v>879</v>
      </c>
      <c r="N15" s="60" t="s">
        <v>12666</v>
      </c>
      <c r="O15" s="60" t="s">
        <v>11722</v>
      </c>
      <c r="P15" s="60" t="s">
        <v>1467</v>
      </c>
      <c r="Q15" s="60"/>
      <c r="R15" s="60" t="s">
        <v>1470</v>
      </c>
      <c r="S15" s="61"/>
      <c r="T15" s="60"/>
      <c r="U15" s="62" t="s">
        <v>876</v>
      </c>
      <c r="V15" s="63"/>
    </row>
    <row r="16" spans="1:22" s="64" customFormat="1" ht="112.2" x14ac:dyDescent="0.3">
      <c r="A16" s="65">
        <v>3.1</v>
      </c>
      <c r="B16" s="66" t="s">
        <v>4774</v>
      </c>
      <c r="C16" s="67" t="s">
        <v>11723</v>
      </c>
      <c r="D16" s="60"/>
      <c r="E16" s="60"/>
      <c r="F16" s="60" t="s">
        <v>4343</v>
      </c>
      <c r="G16" s="60"/>
      <c r="H16" s="60" t="s">
        <v>4775</v>
      </c>
      <c r="I16" s="60" t="s">
        <v>1712</v>
      </c>
      <c r="J16" s="60" t="s">
        <v>4776</v>
      </c>
      <c r="K16" s="60" t="s">
        <v>7786</v>
      </c>
      <c r="L16" s="60" t="s">
        <v>1556</v>
      </c>
      <c r="M16" s="60" t="s">
        <v>879</v>
      </c>
      <c r="N16" s="112" t="s">
        <v>12666</v>
      </c>
      <c r="O16" s="60" t="s">
        <v>8080</v>
      </c>
      <c r="P16" s="60"/>
      <c r="Q16" s="60"/>
      <c r="R16" s="60"/>
      <c r="S16" s="60"/>
      <c r="T16" s="60"/>
      <c r="U16" s="62" t="s">
        <v>2700</v>
      </c>
      <c r="V16" s="63"/>
    </row>
    <row r="17" spans="1:22" s="64" customFormat="1" ht="81.599999999999994" x14ac:dyDescent="0.3">
      <c r="A17" s="65">
        <v>3.2</v>
      </c>
      <c r="B17" s="66" t="s">
        <v>4777</v>
      </c>
      <c r="C17" s="67" t="s">
        <v>4778</v>
      </c>
      <c r="D17" s="60"/>
      <c r="E17" s="60"/>
      <c r="F17" s="60" t="s">
        <v>4381</v>
      </c>
      <c r="G17" s="60" t="s">
        <v>4777</v>
      </c>
      <c r="H17" s="60" t="s">
        <v>4777</v>
      </c>
      <c r="I17" s="60"/>
      <c r="J17" s="60" t="s">
        <v>4779</v>
      </c>
      <c r="K17" s="60" t="s">
        <v>7758</v>
      </c>
      <c r="L17" s="60" t="s">
        <v>1557</v>
      </c>
      <c r="M17" s="60" t="s">
        <v>4780</v>
      </c>
      <c r="N17" s="60" t="s">
        <v>13040</v>
      </c>
      <c r="O17" s="60" t="s">
        <v>8080</v>
      </c>
      <c r="P17" s="60"/>
      <c r="Q17" s="60" t="s">
        <v>4781</v>
      </c>
      <c r="R17" s="60" t="s">
        <v>1470</v>
      </c>
      <c r="S17" s="60"/>
      <c r="T17" s="60"/>
      <c r="U17" s="62" t="s">
        <v>3274</v>
      </c>
      <c r="V17" s="63"/>
    </row>
    <row r="18" spans="1:22" s="64" customFormat="1" ht="142.80000000000001" x14ac:dyDescent="0.3">
      <c r="A18" s="65">
        <v>3.3</v>
      </c>
      <c r="B18" s="66" t="s">
        <v>3558</v>
      </c>
      <c r="C18" s="67" t="s">
        <v>4782</v>
      </c>
      <c r="D18" s="60"/>
      <c r="E18" s="60"/>
      <c r="F18" s="60" t="s">
        <v>4783</v>
      </c>
      <c r="G18" s="60" t="s">
        <v>4784</v>
      </c>
      <c r="H18" s="60" t="s">
        <v>4785</v>
      </c>
      <c r="I18" s="60" t="s">
        <v>4786</v>
      </c>
      <c r="J18" s="60" t="s">
        <v>4787</v>
      </c>
      <c r="K18" s="60" t="s">
        <v>7766</v>
      </c>
      <c r="L18" s="60"/>
      <c r="M18" s="60" t="s">
        <v>4788</v>
      </c>
      <c r="N18" s="60" t="s">
        <v>13788</v>
      </c>
      <c r="O18" s="60" t="s">
        <v>11980</v>
      </c>
      <c r="P18" s="60"/>
      <c r="Q18" s="60"/>
      <c r="R18" s="60" t="s">
        <v>1471</v>
      </c>
      <c r="S18" s="60"/>
      <c r="T18" s="60" t="s">
        <v>13789</v>
      </c>
      <c r="U18" s="62" t="s">
        <v>4789</v>
      </c>
      <c r="V18" s="63"/>
    </row>
    <row r="19" spans="1:22" s="64" customFormat="1" ht="224.4" x14ac:dyDescent="0.3">
      <c r="A19" s="57">
        <v>4</v>
      </c>
      <c r="B19" s="58" t="s">
        <v>4790</v>
      </c>
      <c r="C19" s="59" t="s">
        <v>13790</v>
      </c>
      <c r="D19" s="60" t="s">
        <v>39</v>
      </c>
      <c r="E19" s="60" t="s">
        <v>1468</v>
      </c>
      <c r="F19" s="60" t="s">
        <v>4360</v>
      </c>
      <c r="G19" s="60" t="s">
        <v>4790</v>
      </c>
      <c r="H19" s="60" t="s">
        <v>4790</v>
      </c>
      <c r="I19" s="60" t="s">
        <v>8336</v>
      </c>
      <c r="J19" s="60" t="s">
        <v>4791</v>
      </c>
      <c r="K19" s="60" t="s">
        <v>7783</v>
      </c>
      <c r="L19" s="60" t="s">
        <v>4400</v>
      </c>
      <c r="M19" s="60" t="s">
        <v>13791</v>
      </c>
      <c r="N19" s="60" t="s">
        <v>13792</v>
      </c>
      <c r="O19" s="60" t="s">
        <v>11967</v>
      </c>
      <c r="P19" s="60" t="s">
        <v>1472</v>
      </c>
      <c r="Q19" s="60" t="s">
        <v>13793</v>
      </c>
      <c r="R19" s="60" t="s">
        <v>1496</v>
      </c>
      <c r="S19" s="61"/>
      <c r="T19" s="60"/>
      <c r="U19" s="62" t="s">
        <v>13794</v>
      </c>
      <c r="V19" s="63"/>
    </row>
    <row r="20" spans="1:22" s="64" customFormat="1" ht="62.4" x14ac:dyDescent="0.3">
      <c r="A20" s="65">
        <v>4.0999999999999996</v>
      </c>
      <c r="B20" s="66" t="s">
        <v>4792</v>
      </c>
      <c r="C20" s="67" t="s">
        <v>4793</v>
      </c>
      <c r="D20" s="60"/>
      <c r="E20" s="60"/>
      <c r="F20" s="60" t="s">
        <v>4345</v>
      </c>
      <c r="G20" s="60" t="s">
        <v>1345</v>
      </c>
      <c r="H20" s="60" t="s">
        <v>4785</v>
      </c>
      <c r="I20" s="60" t="s">
        <v>1713</v>
      </c>
      <c r="J20" s="60" t="s">
        <v>4791</v>
      </c>
      <c r="K20" s="60" t="s">
        <v>7774</v>
      </c>
      <c r="L20" s="60" t="s">
        <v>1555</v>
      </c>
      <c r="M20" s="60" t="s">
        <v>4794</v>
      </c>
      <c r="N20" s="60" t="s">
        <v>12663</v>
      </c>
      <c r="O20" s="60" t="s">
        <v>11945</v>
      </c>
      <c r="P20" s="60" t="s">
        <v>1469</v>
      </c>
      <c r="Q20" s="60" t="s">
        <v>13795</v>
      </c>
      <c r="R20" s="60" t="s">
        <v>1468</v>
      </c>
      <c r="S20" s="61" t="s">
        <v>11768</v>
      </c>
      <c r="T20" s="60"/>
      <c r="U20" s="62" t="s">
        <v>13796</v>
      </c>
      <c r="V20" s="63"/>
    </row>
    <row r="21" spans="1:22" s="64" customFormat="1" ht="163.19999999999999" x14ac:dyDescent="0.3">
      <c r="A21" s="57">
        <v>5</v>
      </c>
      <c r="B21" s="58" t="s">
        <v>4795</v>
      </c>
      <c r="C21" s="59" t="s">
        <v>13797</v>
      </c>
      <c r="D21" s="60" t="s">
        <v>4796</v>
      </c>
      <c r="E21" s="60" t="s">
        <v>1470</v>
      </c>
      <c r="F21" s="60" t="s">
        <v>4797</v>
      </c>
      <c r="G21" s="60"/>
      <c r="H21" s="60"/>
      <c r="I21" s="60" t="s">
        <v>1724</v>
      </c>
      <c r="J21" s="60" t="s">
        <v>4798</v>
      </c>
      <c r="K21" s="60" t="s">
        <v>11724</v>
      </c>
      <c r="L21" s="60" t="s">
        <v>1558</v>
      </c>
      <c r="M21" s="60"/>
      <c r="N21" s="60" t="s">
        <v>13798</v>
      </c>
      <c r="O21" s="60" t="s">
        <v>13799</v>
      </c>
      <c r="P21" s="60" t="s">
        <v>1470</v>
      </c>
      <c r="Q21" s="60" t="s">
        <v>13800</v>
      </c>
      <c r="R21" s="60" t="s">
        <v>1471</v>
      </c>
      <c r="S21" s="60" t="s">
        <v>11773</v>
      </c>
      <c r="T21" s="60"/>
      <c r="U21" s="62" t="s">
        <v>13801</v>
      </c>
      <c r="V21" s="63"/>
    </row>
    <row r="22" spans="1:22" s="64" customFormat="1" ht="30.6" x14ac:dyDescent="0.3">
      <c r="A22" s="65">
        <v>5.0999999999999996</v>
      </c>
      <c r="B22" s="66" t="s">
        <v>11725</v>
      </c>
      <c r="C22" s="67" t="s">
        <v>11726</v>
      </c>
      <c r="D22" s="60"/>
      <c r="E22" s="60"/>
      <c r="F22" s="60"/>
      <c r="G22" s="60"/>
      <c r="H22" s="60"/>
      <c r="I22" s="60"/>
      <c r="J22" s="60"/>
      <c r="K22" s="60" t="s">
        <v>7778</v>
      </c>
      <c r="L22" s="60"/>
      <c r="M22" s="60"/>
      <c r="N22" s="60" t="s">
        <v>12668</v>
      </c>
      <c r="O22" s="60" t="s">
        <v>8084</v>
      </c>
      <c r="P22" s="60"/>
      <c r="Q22" s="60"/>
      <c r="R22" s="60"/>
      <c r="S22" s="60"/>
      <c r="T22" s="60"/>
      <c r="U22" s="62" t="s">
        <v>2626</v>
      </c>
      <c r="V22" s="63"/>
    </row>
    <row r="23" spans="1:22" s="64" customFormat="1" ht="112.2" x14ac:dyDescent="0.3">
      <c r="A23" s="65">
        <v>5.2</v>
      </c>
      <c r="B23" s="66" t="s">
        <v>4799</v>
      </c>
      <c r="C23" s="67" t="s">
        <v>4800</v>
      </c>
      <c r="D23" s="60"/>
      <c r="E23" s="60"/>
      <c r="F23" s="60" t="s">
        <v>4364</v>
      </c>
      <c r="G23" s="60"/>
      <c r="H23" s="60"/>
      <c r="I23" s="60"/>
      <c r="J23" s="60"/>
      <c r="K23" s="60"/>
      <c r="L23" s="60"/>
      <c r="M23" s="60" t="s">
        <v>3921</v>
      </c>
      <c r="N23" s="60" t="s">
        <v>2611</v>
      </c>
      <c r="O23" s="60" t="s">
        <v>11971</v>
      </c>
      <c r="P23" s="60"/>
      <c r="Q23" s="60"/>
      <c r="R23" s="60"/>
      <c r="S23" s="60"/>
      <c r="T23" s="60"/>
      <c r="U23" s="62" t="s">
        <v>13802</v>
      </c>
      <c r="V23" s="63"/>
    </row>
    <row r="24" spans="1:22" s="64" customFormat="1" ht="30.6" x14ac:dyDescent="0.3">
      <c r="A24" s="65">
        <v>5.3</v>
      </c>
      <c r="B24" s="66" t="s">
        <v>11727</v>
      </c>
      <c r="C24" s="67" t="s">
        <v>11728</v>
      </c>
      <c r="D24" s="60"/>
      <c r="E24" s="60"/>
      <c r="F24" s="60"/>
      <c r="G24" s="60"/>
      <c r="H24" s="60"/>
      <c r="I24" s="60"/>
      <c r="J24" s="60"/>
      <c r="K24" s="60" t="s">
        <v>7642</v>
      </c>
      <c r="L24" s="60"/>
      <c r="M24" s="60"/>
      <c r="N24" s="60" t="s">
        <v>13803</v>
      </c>
      <c r="O24" s="60" t="s">
        <v>13804</v>
      </c>
      <c r="P24" s="60"/>
      <c r="Q24" s="60"/>
      <c r="R24" s="60"/>
      <c r="S24" s="60"/>
      <c r="T24" s="60"/>
      <c r="U24" s="62" t="s">
        <v>11729</v>
      </c>
      <c r="V24" s="63"/>
    </row>
    <row r="25" spans="1:22" s="64" customFormat="1" ht="30.6" x14ac:dyDescent="0.3">
      <c r="A25" s="65">
        <v>5.4</v>
      </c>
      <c r="B25" s="66" t="s">
        <v>11730</v>
      </c>
      <c r="C25" s="67" t="s">
        <v>4801</v>
      </c>
      <c r="D25" s="60"/>
      <c r="E25" s="60"/>
      <c r="F25" s="60" t="s">
        <v>4343</v>
      </c>
      <c r="G25" s="60"/>
      <c r="H25" s="60"/>
      <c r="I25" s="60"/>
      <c r="J25" s="60"/>
      <c r="K25" s="60" t="s">
        <v>7760</v>
      </c>
      <c r="L25" s="60"/>
      <c r="M25" s="60" t="s">
        <v>1899</v>
      </c>
      <c r="N25" s="60" t="s">
        <v>3803</v>
      </c>
      <c r="O25" s="60"/>
      <c r="P25" s="60"/>
      <c r="Q25" s="60" t="s">
        <v>4802</v>
      </c>
      <c r="R25" s="60" t="s">
        <v>1471</v>
      </c>
      <c r="S25" s="60"/>
      <c r="T25" s="60"/>
      <c r="U25" s="62" t="s">
        <v>368</v>
      </c>
      <c r="V25" s="63"/>
    </row>
    <row r="26" spans="1:22" s="64" customFormat="1" ht="30.6" x14ac:dyDescent="0.3">
      <c r="A26" s="65">
        <v>5.5</v>
      </c>
      <c r="B26" s="66" t="s">
        <v>11731</v>
      </c>
      <c r="C26" s="67" t="s">
        <v>4803</v>
      </c>
      <c r="D26" s="60"/>
      <c r="E26" s="60"/>
      <c r="F26" s="60" t="s">
        <v>4343</v>
      </c>
      <c r="G26" s="60"/>
      <c r="H26" s="60"/>
      <c r="I26" s="60"/>
      <c r="J26" s="60"/>
      <c r="K26" s="60" t="s">
        <v>7761</v>
      </c>
      <c r="L26" s="60"/>
      <c r="M26" s="60" t="s">
        <v>1899</v>
      </c>
      <c r="N26" s="60" t="s">
        <v>13805</v>
      </c>
      <c r="O26" s="60" t="s">
        <v>8072</v>
      </c>
      <c r="P26" s="60"/>
      <c r="Q26" s="60"/>
      <c r="R26" s="60" t="s">
        <v>1471</v>
      </c>
      <c r="S26" s="60"/>
      <c r="T26" s="60"/>
      <c r="U26" s="62" t="s">
        <v>13806</v>
      </c>
      <c r="V26" s="63"/>
    </row>
    <row r="27" spans="1:22" s="64" customFormat="1" ht="195" x14ac:dyDescent="0.3">
      <c r="A27" s="65">
        <v>5.6</v>
      </c>
      <c r="B27" s="66" t="s">
        <v>4804</v>
      </c>
      <c r="C27" s="67" t="s">
        <v>4805</v>
      </c>
      <c r="D27" s="60"/>
      <c r="E27" s="60"/>
      <c r="F27" s="61" t="s">
        <v>4391</v>
      </c>
      <c r="G27" s="60"/>
      <c r="H27" s="60"/>
      <c r="I27" s="60"/>
      <c r="J27" s="60"/>
      <c r="K27" s="60"/>
      <c r="L27" s="60"/>
      <c r="M27" s="60"/>
      <c r="N27" s="60" t="s">
        <v>13807</v>
      </c>
      <c r="O27" s="60"/>
      <c r="P27" s="60"/>
      <c r="Q27" s="60"/>
      <c r="R27" s="60"/>
      <c r="S27" s="60"/>
      <c r="T27" s="60"/>
      <c r="U27" s="62" t="s">
        <v>4806</v>
      </c>
      <c r="V27" s="63"/>
    </row>
    <row r="28" spans="1:22" s="64" customFormat="1" ht="40.799999999999997" x14ac:dyDescent="0.3">
      <c r="A28" s="65">
        <v>5.7</v>
      </c>
      <c r="B28" s="66" t="s">
        <v>2619</v>
      </c>
      <c r="C28" s="67" t="s">
        <v>4807</v>
      </c>
      <c r="D28" s="60"/>
      <c r="E28" s="60"/>
      <c r="F28" s="60" t="s">
        <v>4350</v>
      </c>
      <c r="G28" s="60"/>
      <c r="H28" s="60"/>
      <c r="I28" s="60"/>
      <c r="J28" s="60"/>
      <c r="K28" s="60"/>
      <c r="L28" s="60"/>
      <c r="M28" s="60"/>
      <c r="N28" s="60"/>
      <c r="O28" s="60" t="s">
        <v>8073</v>
      </c>
      <c r="P28" s="60"/>
      <c r="Q28" s="60"/>
      <c r="R28" s="60"/>
      <c r="S28" s="60"/>
      <c r="T28" s="60"/>
      <c r="U28" s="62" t="s">
        <v>13808</v>
      </c>
      <c r="V28" s="63"/>
    </row>
    <row r="29" spans="1:22" s="64" customFormat="1" ht="51" x14ac:dyDescent="0.3">
      <c r="A29" s="65">
        <v>5.8</v>
      </c>
      <c r="B29" s="66" t="s">
        <v>4808</v>
      </c>
      <c r="C29" s="67" t="s">
        <v>4809</v>
      </c>
      <c r="D29" s="60" t="s">
        <v>4550</v>
      </c>
      <c r="E29" s="60"/>
      <c r="F29" s="60" t="s">
        <v>4364</v>
      </c>
      <c r="G29" s="60"/>
      <c r="H29" s="60"/>
      <c r="I29" s="60" t="s">
        <v>1720</v>
      </c>
      <c r="J29" s="60" t="s">
        <v>4810</v>
      </c>
      <c r="K29" s="60" t="s">
        <v>7764</v>
      </c>
      <c r="L29" s="60"/>
      <c r="M29" s="60" t="s">
        <v>889</v>
      </c>
      <c r="N29" s="60" t="s">
        <v>2591</v>
      </c>
      <c r="O29" s="60" t="s">
        <v>8083</v>
      </c>
      <c r="P29" s="60"/>
      <c r="Q29" s="60"/>
      <c r="R29" s="60"/>
      <c r="S29" s="60"/>
      <c r="T29" s="60"/>
      <c r="U29" s="62" t="s">
        <v>2957</v>
      </c>
      <c r="V29" s="63"/>
    </row>
    <row r="30" spans="1:22" s="64" customFormat="1" ht="30.6" x14ac:dyDescent="0.3">
      <c r="A30" s="65">
        <v>5.9</v>
      </c>
      <c r="B30" s="66" t="s">
        <v>4811</v>
      </c>
      <c r="C30" s="67" t="s">
        <v>4812</v>
      </c>
      <c r="D30" s="60"/>
      <c r="E30" s="60"/>
      <c r="F30" s="60" t="s">
        <v>4343</v>
      </c>
      <c r="G30" s="60" t="s">
        <v>4813</v>
      </c>
      <c r="H30" s="60" t="s">
        <v>4814</v>
      </c>
      <c r="I30" s="60" t="s">
        <v>1722</v>
      </c>
      <c r="J30" s="60"/>
      <c r="K30" s="60" t="s">
        <v>7752</v>
      </c>
      <c r="L30" s="60" t="s">
        <v>1559</v>
      </c>
      <c r="M30" s="60" t="s">
        <v>3918</v>
      </c>
      <c r="N30" s="60" t="s">
        <v>1803</v>
      </c>
      <c r="O30" s="60" t="s">
        <v>8105</v>
      </c>
      <c r="P30" s="60"/>
      <c r="Q30" s="60"/>
      <c r="R30" s="60" t="s">
        <v>1472</v>
      </c>
      <c r="S30" s="60"/>
      <c r="T30" s="60"/>
      <c r="U30" s="62" t="s">
        <v>13809</v>
      </c>
      <c r="V30" s="63"/>
    </row>
    <row r="31" spans="1:22" s="64" customFormat="1" ht="40.799999999999997" x14ac:dyDescent="0.3">
      <c r="A31" s="72">
        <v>5.0999999999999996</v>
      </c>
      <c r="B31" s="66" t="s">
        <v>1892</v>
      </c>
      <c r="C31" s="67" t="s">
        <v>4815</v>
      </c>
      <c r="D31" s="60"/>
      <c r="E31" s="60"/>
      <c r="F31" s="60" t="s">
        <v>4816</v>
      </c>
      <c r="G31" s="60"/>
      <c r="H31" s="60"/>
      <c r="I31" s="60"/>
      <c r="J31" s="60" t="s">
        <v>4817</v>
      </c>
      <c r="K31" s="60"/>
      <c r="L31" s="60"/>
      <c r="M31" s="60"/>
      <c r="N31" s="60" t="s">
        <v>13810</v>
      </c>
      <c r="O31" s="60" t="s">
        <v>11981</v>
      </c>
      <c r="P31" s="60"/>
      <c r="Q31" s="60" t="s">
        <v>4781</v>
      </c>
      <c r="R31" s="60"/>
      <c r="S31" s="60"/>
      <c r="T31" s="60"/>
      <c r="U31" s="62" t="s">
        <v>13811</v>
      </c>
      <c r="V31" s="63"/>
    </row>
    <row r="32" spans="1:22" s="64" customFormat="1" ht="30.6" x14ac:dyDescent="0.3">
      <c r="A32" s="72">
        <v>5.1100000000000003</v>
      </c>
      <c r="B32" s="66" t="s">
        <v>4818</v>
      </c>
      <c r="C32" s="67" t="s">
        <v>13812</v>
      </c>
      <c r="D32" s="60" t="s">
        <v>4642</v>
      </c>
      <c r="E32" s="60" t="s">
        <v>1472</v>
      </c>
      <c r="F32" s="60" t="s">
        <v>4397</v>
      </c>
      <c r="G32" s="60" t="s">
        <v>4813</v>
      </c>
      <c r="H32" s="60" t="s">
        <v>4814</v>
      </c>
      <c r="I32" s="60"/>
      <c r="J32" s="60"/>
      <c r="K32" s="60" t="s">
        <v>7752</v>
      </c>
      <c r="L32" s="60"/>
      <c r="M32" s="60" t="s">
        <v>12670</v>
      </c>
      <c r="N32" s="60" t="s">
        <v>12919</v>
      </c>
      <c r="O32" s="60" t="s">
        <v>11968</v>
      </c>
      <c r="P32" s="60" t="s">
        <v>1468</v>
      </c>
      <c r="Q32" s="60"/>
      <c r="R32" s="60" t="s">
        <v>1472</v>
      </c>
      <c r="S32" s="60"/>
      <c r="T32" s="60"/>
      <c r="U32" s="62" t="s">
        <v>13813</v>
      </c>
      <c r="V32" s="63"/>
    </row>
    <row r="33" spans="1:22" s="64" customFormat="1" ht="122.4" x14ac:dyDescent="0.3">
      <c r="A33" s="72">
        <v>5.12</v>
      </c>
      <c r="B33" s="66" t="s">
        <v>11732</v>
      </c>
      <c r="C33" s="67" t="s">
        <v>15635</v>
      </c>
      <c r="D33" s="60"/>
      <c r="E33" s="60"/>
      <c r="F33" s="60"/>
      <c r="G33" s="60"/>
      <c r="H33" s="60"/>
      <c r="I33" s="60"/>
      <c r="J33" s="60"/>
      <c r="K33" s="60" t="s">
        <v>11733</v>
      </c>
      <c r="L33" s="60"/>
      <c r="M33" s="60" t="s">
        <v>5405</v>
      </c>
      <c r="N33" s="60" t="s">
        <v>13814</v>
      </c>
      <c r="O33" s="60" t="s">
        <v>11969</v>
      </c>
      <c r="P33" s="60"/>
      <c r="Q33" s="60"/>
      <c r="R33" s="60"/>
      <c r="S33" s="60"/>
      <c r="T33" s="60"/>
      <c r="U33" s="62" t="s">
        <v>11734</v>
      </c>
      <c r="V33" s="63"/>
    </row>
    <row r="34" spans="1:22" s="64" customFormat="1" ht="40.799999999999997" x14ac:dyDescent="0.3">
      <c r="A34" s="72">
        <v>5.13</v>
      </c>
      <c r="B34" s="66" t="s">
        <v>11735</v>
      </c>
      <c r="C34" s="73" t="s">
        <v>11736</v>
      </c>
      <c r="D34" s="60"/>
      <c r="E34" s="60"/>
      <c r="F34" s="60"/>
      <c r="G34" s="60"/>
      <c r="H34" s="60"/>
      <c r="I34" s="60"/>
      <c r="J34" s="60"/>
      <c r="K34" s="60"/>
      <c r="L34" s="60"/>
      <c r="M34" s="60" t="s">
        <v>3862</v>
      </c>
      <c r="N34" s="60" t="s">
        <v>3862</v>
      </c>
      <c r="O34" s="60" t="s">
        <v>11985</v>
      </c>
      <c r="P34" s="60"/>
      <c r="Q34" s="60"/>
      <c r="R34" s="60"/>
      <c r="S34" s="60"/>
      <c r="T34" s="60"/>
      <c r="U34" s="62" t="s">
        <v>613</v>
      </c>
      <c r="V34" s="63"/>
    </row>
    <row r="35" spans="1:22" s="64" customFormat="1" ht="255" x14ac:dyDescent="0.3">
      <c r="A35" s="72">
        <v>5.14</v>
      </c>
      <c r="B35" s="66" t="s">
        <v>11737</v>
      </c>
      <c r="C35" s="73" t="s">
        <v>11738</v>
      </c>
      <c r="D35" s="60"/>
      <c r="E35" s="60"/>
      <c r="F35" s="60"/>
      <c r="G35" s="60"/>
      <c r="H35" s="60"/>
      <c r="I35" s="60"/>
      <c r="J35" s="60"/>
      <c r="K35" s="60" t="s">
        <v>7743</v>
      </c>
      <c r="L35" s="60"/>
      <c r="M35" s="60"/>
      <c r="N35" s="60" t="s">
        <v>12665</v>
      </c>
      <c r="O35" s="60" t="s">
        <v>8067</v>
      </c>
      <c r="P35" s="60"/>
      <c r="Q35" s="60"/>
      <c r="R35" s="60"/>
      <c r="S35" s="60" t="s">
        <v>11776</v>
      </c>
      <c r="T35" s="60"/>
      <c r="U35" s="62" t="s">
        <v>2774</v>
      </c>
      <c r="V35" s="63"/>
    </row>
    <row r="36" spans="1:22" s="74" customFormat="1" ht="20.399999999999999" x14ac:dyDescent="0.3">
      <c r="A36" s="72">
        <v>5.15</v>
      </c>
      <c r="B36" s="66" t="s">
        <v>11739</v>
      </c>
      <c r="C36" s="67" t="s">
        <v>4819</v>
      </c>
      <c r="D36" s="60"/>
      <c r="E36" s="60"/>
      <c r="F36" s="60" t="s">
        <v>4343</v>
      </c>
      <c r="G36" s="60"/>
      <c r="H36" s="60"/>
      <c r="I36" s="60"/>
      <c r="J36" s="60"/>
      <c r="K36" s="60" t="s">
        <v>7693</v>
      </c>
      <c r="L36" s="60"/>
      <c r="M36" s="60"/>
      <c r="N36" s="60" t="s">
        <v>12955</v>
      </c>
      <c r="O36" s="60" t="s">
        <v>11982</v>
      </c>
      <c r="P36" s="60"/>
      <c r="Q36" s="60"/>
      <c r="R36" s="60" t="s">
        <v>1472</v>
      </c>
      <c r="S36" s="60"/>
      <c r="T36" s="60"/>
      <c r="U36" s="62" t="s">
        <v>13815</v>
      </c>
      <c r="V36" s="63"/>
    </row>
    <row r="37" spans="1:22" s="64" customFormat="1" x14ac:dyDescent="0.3">
      <c r="A37" s="72">
        <v>5.16</v>
      </c>
      <c r="B37" s="66" t="s">
        <v>11740</v>
      </c>
      <c r="C37" s="67" t="s">
        <v>11741</v>
      </c>
      <c r="D37" s="60"/>
      <c r="E37" s="60"/>
      <c r="F37" s="60"/>
      <c r="G37" s="60"/>
      <c r="H37" s="60"/>
      <c r="I37" s="60"/>
      <c r="J37" s="60"/>
      <c r="K37" s="60"/>
      <c r="L37" s="60"/>
      <c r="M37" s="60"/>
      <c r="N37" s="60"/>
      <c r="O37" s="60" t="s">
        <v>8272</v>
      </c>
      <c r="P37" s="60"/>
      <c r="Q37" s="60"/>
      <c r="R37" s="60"/>
      <c r="S37" s="60"/>
      <c r="T37" s="60"/>
      <c r="U37" s="62" t="s">
        <v>8037</v>
      </c>
      <c r="V37" s="63"/>
    </row>
    <row r="38" spans="1:22" s="64" customFormat="1" ht="117" x14ac:dyDescent="0.3">
      <c r="A38" s="57">
        <v>6</v>
      </c>
      <c r="B38" s="58" t="s">
        <v>4820</v>
      </c>
      <c r="C38" s="59" t="s">
        <v>4821</v>
      </c>
      <c r="D38" s="60" t="s">
        <v>4822</v>
      </c>
      <c r="E38" s="60" t="s">
        <v>1496</v>
      </c>
      <c r="F38" s="60" t="s">
        <v>4359</v>
      </c>
      <c r="G38" s="60"/>
      <c r="H38" s="60" t="s">
        <v>4823</v>
      </c>
      <c r="I38" s="60" t="s">
        <v>1726</v>
      </c>
      <c r="J38" s="60" t="s">
        <v>4824</v>
      </c>
      <c r="K38" s="60" t="s">
        <v>8317</v>
      </c>
      <c r="L38" s="60"/>
      <c r="M38" s="60" t="s">
        <v>1906</v>
      </c>
      <c r="N38" s="60" t="s">
        <v>12904</v>
      </c>
      <c r="O38" s="60" t="s">
        <v>8070</v>
      </c>
      <c r="P38" s="60"/>
      <c r="Q38" s="60"/>
      <c r="R38" s="60" t="s">
        <v>1497</v>
      </c>
      <c r="S38" s="61" t="s">
        <v>11787</v>
      </c>
      <c r="T38" s="60" t="s">
        <v>13816</v>
      </c>
      <c r="U38" s="62" t="s">
        <v>13817</v>
      </c>
      <c r="V38" s="63"/>
    </row>
    <row r="39" spans="1:22" s="64" customFormat="1" ht="81.599999999999994" x14ac:dyDescent="0.3">
      <c r="A39" s="65">
        <v>6.1</v>
      </c>
      <c r="B39" s="66" t="s">
        <v>4825</v>
      </c>
      <c r="C39" s="67" t="s">
        <v>5202</v>
      </c>
      <c r="D39" s="60" t="s">
        <v>4826</v>
      </c>
      <c r="E39" s="60"/>
      <c r="F39" s="60" t="s">
        <v>4358</v>
      </c>
      <c r="G39" s="60"/>
      <c r="H39" s="60"/>
      <c r="I39" s="60" t="s">
        <v>1738</v>
      </c>
      <c r="J39" s="60" t="s">
        <v>4827</v>
      </c>
      <c r="K39" s="60" t="s">
        <v>2116</v>
      </c>
      <c r="L39" s="60"/>
      <c r="M39" s="60" t="s">
        <v>1907</v>
      </c>
      <c r="N39" s="60" t="s">
        <v>13818</v>
      </c>
      <c r="O39" s="60" t="s">
        <v>13819</v>
      </c>
      <c r="P39" s="60"/>
      <c r="Q39" s="60"/>
      <c r="R39" s="60" t="s">
        <v>1499</v>
      </c>
      <c r="S39" s="61" t="s">
        <v>11788</v>
      </c>
      <c r="T39" s="60" t="s">
        <v>13820</v>
      </c>
      <c r="U39" s="62" t="s">
        <v>13821</v>
      </c>
      <c r="V39" s="63"/>
    </row>
    <row r="40" spans="1:22" s="64" customFormat="1" ht="30.6" x14ac:dyDescent="0.3">
      <c r="A40" s="65">
        <v>6.2</v>
      </c>
      <c r="B40" s="66" t="s">
        <v>11742</v>
      </c>
      <c r="C40" s="67" t="s">
        <v>4828</v>
      </c>
      <c r="D40" s="60"/>
      <c r="E40" s="60"/>
      <c r="F40" s="60" t="s">
        <v>4343</v>
      </c>
      <c r="G40" s="60"/>
      <c r="H40" s="60"/>
      <c r="I40" s="60"/>
      <c r="J40" s="60" t="s">
        <v>4829</v>
      </c>
      <c r="K40" s="60" t="s">
        <v>11743</v>
      </c>
      <c r="L40" s="60"/>
      <c r="M40" s="60"/>
      <c r="N40" s="60" t="s">
        <v>12955</v>
      </c>
      <c r="O40" s="60" t="s">
        <v>11744</v>
      </c>
      <c r="P40" s="60"/>
      <c r="Q40" s="60"/>
      <c r="R40" s="60"/>
      <c r="S40" s="61"/>
      <c r="T40" s="60" t="s">
        <v>13789</v>
      </c>
      <c r="U40" s="62" t="s">
        <v>13822</v>
      </c>
      <c r="V40" s="63"/>
    </row>
    <row r="41" spans="1:22" s="64" customFormat="1" ht="51" x14ac:dyDescent="0.3">
      <c r="A41" s="65">
        <v>6.3</v>
      </c>
      <c r="B41" s="66" t="s">
        <v>2605</v>
      </c>
      <c r="C41" s="67" t="s">
        <v>4830</v>
      </c>
      <c r="D41" s="60"/>
      <c r="E41" s="60"/>
      <c r="F41" s="60" t="s">
        <v>4355</v>
      </c>
      <c r="G41" s="60"/>
      <c r="H41" s="60" t="s">
        <v>4823</v>
      </c>
      <c r="I41" s="60" t="s">
        <v>1727</v>
      </c>
      <c r="J41" s="60" t="s">
        <v>4827</v>
      </c>
      <c r="K41" s="60" t="s">
        <v>7744</v>
      </c>
      <c r="L41" s="60"/>
      <c r="M41" s="60" t="s">
        <v>885</v>
      </c>
      <c r="N41" s="60" t="s">
        <v>12650</v>
      </c>
      <c r="O41" s="60" t="s">
        <v>8069</v>
      </c>
      <c r="P41" s="60"/>
      <c r="Q41" s="60"/>
      <c r="R41" s="60" t="s">
        <v>1499</v>
      </c>
      <c r="S41" s="60"/>
      <c r="T41" s="60"/>
      <c r="U41" s="62" t="s">
        <v>2702</v>
      </c>
      <c r="V41" s="63"/>
    </row>
    <row r="42" spans="1:22" s="64" customFormat="1" ht="51" x14ac:dyDescent="0.3">
      <c r="A42" s="65">
        <v>6.4</v>
      </c>
      <c r="B42" s="66" t="s">
        <v>4831</v>
      </c>
      <c r="C42" s="67" t="s">
        <v>13823</v>
      </c>
      <c r="D42" s="60" t="s">
        <v>4549</v>
      </c>
      <c r="E42" s="60" t="s">
        <v>1496</v>
      </c>
      <c r="F42" s="60" t="s">
        <v>4356</v>
      </c>
      <c r="G42" s="60"/>
      <c r="H42" s="60"/>
      <c r="I42" s="60"/>
      <c r="J42" s="60" t="s">
        <v>4829</v>
      </c>
      <c r="K42" s="60" t="s">
        <v>7789</v>
      </c>
      <c r="L42" s="60"/>
      <c r="M42" s="60"/>
      <c r="N42" s="60" t="s">
        <v>12650</v>
      </c>
      <c r="O42" s="60" t="s">
        <v>13824</v>
      </c>
      <c r="P42" s="60"/>
      <c r="Q42" s="60"/>
      <c r="R42" s="60"/>
      <c r="S42" s="60"/>
      <c r="T42" s="60"/>
      <c r="U42" s="62" t="s">
        <v>13825</v>
      </c>
      <c r="V42" s="63"/>
    </row>
    <row r="43" spans="1:22" s="64" customFormat="1" ht="40.799999999999997" x14ac:dyDescent="0.3">
      <c r="A43" s="65">
        <v>6.5</v>
      </c>
      <c r="B43" s="66" t="s">
        <v>4832</v>
      </c>
      <c r="C43" s="67" t="s">
        <v>4833</v>
      </c>
      <c r="D43" s="60"/>
      <c r="E43" s="60"/>
      <c r="F43" s="60" t="s">
        <v>4357</v>
      </c>
      <c r="G43" s="60"/>
      <c r="H43" s="60"/>
      <c r="I43" s="60"/>
      <c r="J43" s="60" t="s">
        <v>4829</v>
      </c>
      <c r="K43" s="60"/>
      <c r="L43" s="60"/>
      <c r="M43" s="60"/>
      <c r="N43" s="60" t="s">
        <v>1804</v>
      </c>
      <c r="O43" s="60" t="s">
        <v>8088</v>
      </c>
      <c r="P43" s="60"/>
      <c r="Q43" s="60"/>
      <c r="R43" s="60"/>
      <c r="S43" s="60"/>
      <c r="T43" s="60"/>
      <c r="U43" s="62" t="s">
        <v>2815</v>
      </c>
      <c r="V43" s="63"/>
    </row>
    <row r="44" spans="1:22" s="64" customFormat="1" ht="101.4" x14ac:dyDescent="0.3">
      <c r="A44" s="65">
        <v>6.6</v>
      </c>
      <c r="B44" s="66" t="s">
        <v>2618</v>
      </c>
      <c r="C44" s="67" t="s">
        <v>4834</v>
      </c>
      <c r="D44" s="60"/>
      <c r="E44" s="60"/>
      <c r="F44" s="60" t="s">
        <v>4347</v>
      </c>
      <c r="G44" s="60"/>
      <c r="H44" s="60"/>
      <c r="I44" s="60"/>
      <c r="J44" s="60"/>
      <c r="K44" s="60" t="s">
        <v>7744</v>
      </c>
      <c r="L44" s="60"/>
      <c r="M44" s="60"/>
      <c r="N44" s="60"/>
      <c r="O44" s="60" t="s">
        <v>8071</v>
      </c>
      <c r="P44" s="60"/>
      <c r="Q44" s="60"/>
      <c r="R44" s="60"/>
      <c r="S44" s="61" t="s">
        <v>11762</v>
      </c>
      <c r="T44" s="60"/>
      <c r="U44" s="62" t="s">
        <v>2861</v>
      </c>
      <c r="V44" s="63"/>
    </row>
    <row r="45" spans="1:22" s="64" customFormat="1" ht="163.19999999999999" x14ac:dyDescent="0.3">
      <c r="A45" s="57">
        <v>7</v>
      </c>
      <c r="B45" s="58" t="s">
        <v>4835</v>
      </c>
      <c r="C45" s="59" t="s">
        <v>13826</v>
      </c>
      <c r="D45" s="60"/>
      <c r="E45" s="60"/>
      <c r="F45" s="60" t="s">
        <v>4386</v>
      </c>
      <c r="G45" s="60" t="s">
        <v>4836</v>
      </c>
      <c r="H45" s="60" t="s">
        <v>4836</v>
      </c>
      <c r="I45" s="60" t="s">
        <v>1711</v>
      </c>
      <c r="J45" s="60" t="s">
        <v>4837</v>
      </c>
      <c r="K45" s="60"/>
      <c r="L45" s="60"/>
      <c r="M45" s="60" t="s">
        <v>13827</v>
      </c>
      <c r="N45" s="60" t="s">
        <v>13828</v>
      </c>
      <c r="O45" s="60" t="s">
        <v>11988</v>
      </c>
      <c r="P45" s="60"/>
      <c r="Q45" s="60"/>
      <c r="R45" s="60" t="s">
        <v>1473</v>
      </c>
      <c r="S45" s="60" t="s">
        <v>11789</v>
      </c>
      <c r="T45" s="60"/>
      <c r="U45" s="62" t="s">
        <v>13829</v>
      </c>
      <c r="V45" s="63"/>
    </row>
    <row r="46" spans="1:22" s="64" customFormat="1" ht="183.6" x14ac:dyDescent="0.3">
      <c r="A46" s="65">
        <v>7.1</v>
      </c>
      <c r="B46" s="66" t="s">
        <v>4838</v>
      </c>
      <c r="C46" s="67" t="s">
        <v>13830</v>
      </c>
      <c r="D46" s="60"/>
      <c r="E46" s="60" t="s">
        <v>1473</v>
      </c>
      <c r="F46" s="60" t="s">
        <v>4386</v>
      </c>
      <c r="G46" s="60" t="s">
        <v>4836</v>
      </c>
      <c r="H46" s="60" t="s">
        <v>4836</v>
      </c>
      <c r="I46" s="60" t="s">
        <v>1719</v>
      </c>
      <c r="J46" s="60" t="s">
        <v>4756</v>
      </c>
      <c r="K46" s="60" t="s">
        <v>7768</v>
      </c>
      <c r="L46" s="60"/>
      <c r="M46" s="60" t="s">
        <v>13831</v>
      </c>
      <c r="N46" s="60" t="s">
        <v>13832</v>
      </c>
      <c r="O46" s="60" t="s">
        <v>11989</v>
      </c>
      <c r="P46" s="60" t="s">
        <v>1471</v>
      </c>
      <c r="Q46" s="60" t="s">
        <v>13833</v>
      </c>
      <c r="R46" s="60" t="s">
        <v>1473</v>
      </c>
      <c r="S46" s="60" t="s">
        <v>11789</v>
      </c>
      <c r="T46" s="60"/>
      <c r="U46" s="62" t="s">
        <v>13834</v>
      </c>
      <c r="V46" s="63"/>
    </row>
    <row r="47" spans="1:22" s="64" customFormat="1" ht="61.2" x14ac:dyDescent="0.3">
      <c r="A47" s="65">
        <v>7.2</v>
      </c>
      <c r="B47" s="66" t="s">
        <v>1434</v>
      </c>
      <c r="C47" s="67" t="s">
        <v>4839</v>
      </c>
      <c r="D47" s="60"/>
      <c r="E47" s="60"/>
      <c r="F47" s="60" t="s">
        <v>4343</v>
      </c>
      <c r="G47" s="60"/>
      <c r="H47" s="60"/>
      <c r="I47" s="60"/>
      <c r="J47" s="60" t="s">
        <v>4837</v>
      </c>
      <c r="K47" s="60" t="s">
        <v>11745</v>
      </c>
      <c r="L47" s="60"/>
      <c r="M47" s="60" t="s">
        <v>13835</v>
      </c>
      <c r="N47" s="60" t="s">
        <v>13836</v>
      </c>
      <c r="O47" s="60" t="s">
        <v>8098</v>
      </c>
      <c r="P47" s="60"/>
      <c r="Q47" s="60"/>
      <c r="R47" s="60"/>
      <c r="S47" s="60" t="s">
        <v>11789</v>
      </c>
      <c r="T47" s="60"/>
      <c r="U47" s="62" t="s">
        <v>4840</v>
      </c>
      <c r="V47" s="63"/>
    </row>
    <row r="48" spans="1:22" s="64" customFormat="1" ht="20.399999999999999" x14ac:dyDescent="0.3">
      <c r="A48" s="65">
        <v>7.3</v>
      </c>
      <c r="B48" s="66" t="s">
        <v>4841</v>
      </c>
      <c r="C48" s="67" t="s">
        <v>4842</v>
      </c>
      <c r="D48" s="60"/>
      <c r="E48" s="60"/>
      <c r="F48" s="60" t="s">
        <v>4369</v>
      </c>
      <c r="G48" s="60" t="s">
        <v>4836</v>
      </c>
      <c r="H48" s="60" t="s">
        <v>4836</v>
      </c>
      <c r="I48" s="60" t="s">
        <v>1733</v>
      </c>
      <c r="J48" s="60" t="s">
        <v>4756</v>
      </c>
      <c r="K48" s="60" t="s">
        <v>7733</v>
      </c>
      <c r="L48" s="60"/>
      <c r="M48" s="60" t="s">
        <v>3897</v>
      </c>
      <c r="N48" s="60" t="s">
        <v>13758</v>
      </c>
      <c r="O48" s="60" t="s">
        <v>8090</v>
      </c>
      <c r="P48" s="60"/>
      <c r="Q48" s="60"/>
      <c r="R48" s="60" t="s">
        <v>1473</v>
      </c>
      <c r="S48" s="60" t="s">
        <v>11789</v>
      </c>
      <c r="T48" s="60"/>
      <c r="U48" s="62" t="s">
        <v>9</v>
      </c>
      <c r="V48" s="63"/>
    </row>
    <row r="49" spans="1:22" s="64" customFormat="1" ht="40.799999999999997" x14ac:dyDescent="0.3">
      <c r="A49" s="65">
        <v>7.4</v>
      </c>
      <c r="B49" s="66" t="s">
        <v>1438</v>
      </c>
      <c r="C49" s="67" t="s">
        <v>4843</v>
      </c>
      <c r="D49" s="60"/>
      <c r="E49" s="60"/>
      <c r="F49" s="60" t="s">
        <v>4844</v>
      </c>
      <c r="G49" s="60" t="s">
        <v>4790</v>
      </c>
      <c r="H49" s="60" t="s">
        <v>4790</v>
      </c>
      <c r="I49" s="60"/>
      <c r="J49" s="60" t="s">
        <v>4756</v>
      </c>
      <c r="K49" s="60"/>
      <c r="L49" s="60"/>
      <c r="M49" s="60"/>
      <c r="N49" s="60" t="s">
        <v>13837</v>
      </c>
      <c r="O49" s="60"/>
      <c r="P49" s="60"/>
      <c r="Q49" s="60"/>
      <c r="R49" s="60"/>
      <c r="S49" s="60" t="s">
        <v>11789</v>
      </c>
      <c r="T49" s="60"/>
      <c r="U49" s="62" t="s">
        <v>4845</v>
      </c>
      <c r="V49" s="63"/>
    </row>
    <row r="50" spans="1:22" ht="20.399999999999999" x14ac:dyDescent="0.3">
      <c r="A50" s="65">
        <v>7.5</v>
      </c>
      <c r="B50" s="68" t="s">
        <v>4846</v>
      </c>
      <c r="C50" s="67" t="s">
        <v>4847</v>
      </c>
      <c r="D50" s="60"/>
      <c r="E50" s="60"/>
      <c r="F50" s="60"/>
      <c r="G50" s="60"/>
      <c r="H50" s="60"/>
      <c r="I50" s="60"/>
      <c r="J50" s="60" t="s">
        <v>4756</v>
      </c>
      <c r="K50" s="60"/>
      <c r="L50" s="60"/>
      <c r="M50" s="60" t="s">
        <v>3956</v>
      </c>
      <c r="N50" s="60" t="s">
        <v>3956</v>
      </c>
      <c r="O50" s="60"/>
      <c r="P50" s="60"/>
      <c r="Q50" s="60" t="s">
        <v>13838</v>
      </c>
      <c r="R50" s="60"/>
      <c r="S50" s="60" t="s">
        <v>11789</v>
      </c>
      <c r="T50" s="60"/>
      <c r="U50" s="62" t="s">
        <v>1400</v>
      </c>
    </row>
    <row r="51" spans="1:22" s="74" customFormat="1" ht="30.6" x14ac:dyDescent="0.3">
      <c r="A51" s="65">
        <v>7.6</v>
      </c>
      <c r="B51" s="66" t="s">
        <v>4848</v>
      </c>
      <c r="C51" s="67" t="s">
        <v>4849</v>
      </c>
      <c r="D51" s="60"/>
      <c r="E51" s="60"/>
      <c r="F51" s="60" t="s">
        <v>4372</v>
      </c>
      <c r="G51" s="60"/>
      <c r="H51" s="60"/>
      <c r="I51" s="60"/>
      <c r="J51" s="60" t="s">
        <v>4756</v>
      </c>
      <c r="K51" s="60" t="s">
        <v>7638</v>
      </c>
      <c r="L51" s="60"/>
      <c r="M51" s="60" t="s">
        <v>3940</v>
      </c>
      <c r="N51" s="60" t="s">
        <v>3940</v>
      </c>
      <c r="O51" s="60" t="s">
        <v>11983</v>
      </c>
      <c r="P51" s="60"/>
      <c r="Q51" s="60" t="s">
        <v>13839</v>
      </c>
      <c r="R51" s="60" t="s">
        <v>1473</v>
      </c>
      <c r="S51" s="60" t="s">
        <v>11789</v>
      </c>
      <c r="T51" s="60"/>
      <c r="U51" s="62" t="s">
        <v>968</v>
      </c>
      <c r="V51" s="63"/>
    </row>
    <row r="52" spans="1:22" ht="30.6" x14ac:dyDescent="0.3">
      <c r="A52" s="65">
        <v>7.7</v>
      </c>
      <c r="B52" s="68" t="s">
        <v>767</v>
      </c>
      <c r="C52" s="67" t="s">
        <v>13840</v>
      </c>
      <c r="D52" s="60" t="s">
        <v>4488</v>
      </c>
      <c r="E52" s="60"/>
      <c r="F52" s="60"/>
      <c r="G52" s="60"/>
      <c r="H52" s="60"/>
      <c r="I52" s="60"/>
      <c r="J52" s="60" t="s">
        <v>4756</v>
      </c>
      <c r="K52" s="60" t="s">
        <v>7643</v>
      </c>
      <c r="L52" s="60"/>
      <c r="M52" s="60" t="s">
        <v>13841</v>
      </c>
      <c r="N52" s="60" t="s">
        <v>13841</v>
      </c>
      <c r="O52" s="60" t="s">
        <v>11962</v>
      </c>
      <c r="P52" s="60"/>
      <c r="Q52" s="60" t="s">
        <v>13842</v>
      </c>
      <c r="R52" s="60"/>
      <c r="S52" s="60" t="s">
        <v>11789</v>
      </c>
      <c r="T52" s="60"/>
      <c r="U52" s="62" t="s">
        <v>13843</v>
      </c>
    </row>
    <row r="53" spans="1:22" ht="20.399999999999999" x14ac:dyDescent="0.3">
      <c r="A53" s="65">
        <v>7.8</v>
      </c>
      <c r="B53" s="68" t="s">
        <v>4850</v>
      </c>
      <c r="C53" s="69" t="s">
        <v>4851</v>
      </c>
      <c r="D53" s="60" t="s">
        <v>4485</v>
      </c>
      <c r="E53" s="60"/>
      <c r="F53" s="60"/>
      <c r="G53" s="60"/>
      <c r="H53" s="60"/>
      <c r="I53" s="60"/>
      <c r="J53" s="60" t="s">
        <v>4756</v>
      </c>
      <c r="K53" s="60" t="s">
        <v>7639</v>
      </c>
      <c r="L53" s="60"/>
      <c r="M53" s="60" t="s">
        <v>3819</v>
      </c>
      <c r="N53" s="60" t="s">
        <v>3819</v>
      </c>
      <c r="O53" s="60" t="s">
        <v>11962</v>
      </c>
      <c r="P53" s="60"/>
      <c r="Q53" s="60" t="s">
        <v>13844</v>
      </c>
      <c r="R53" s="60"/>
      <c r="S53" s="60" t="s">
        <v>11789</v>
      </c>
      <c r="T53" s="60"/>
      <c r="U53" s="62" t="s">
        <v>1380</v>
      </c>
    </row>
    <row r="54" spans="1:22" s="64" customFormat="1" ht="30.6" x14ac:dyDescent="0.3">
      <c r="A54" s="65">
        <v>7.9</v>
      </c>
      <c r="B54" s="75" t="s">
        <v>4852</v>
      </c>
      <c r="C54" s="67" t="s">
        <v>4853</v>
      </c>
      <c r="D54" s="60"/>
      <c r="E54" s="60"/>
      <c r="F54" s="60" t="s">
        <v>4372</v>
      </c>
      <c r="G54" s="60"/>
      <c r="H54" s="60"/>
      <c r="I54" s="60"/>
      <c r="J54" s="60" t="s">
        <v>4756</v>
      </c>
      <c r="K54" s="60"/>
      <c r="L54" s="60"/>
      <c r="M54" s="60" t="s">
        <v>3814</v>
      </c>
      <c r="N54" s="60" t="s">
        <v>3814</v>
      </c>
      <c r="O54" s="60" t="s">
        <v>11962</v>
      </c>
      <c r="P54" s="60"/>
      <c r="Q54" s="60" t="s">
        <v>4854</v>
      </c>
      <c r="R54" s="60"/>
      <c r="S54" s="60" t="s">
        <v>11789</v>
      </c>
      <c r="T54" s="60"/>
      <c r="U54" s="62" t="s">
        <v>1</v>
      </c>
      <c r="V54" s="63"/>
    </row>
    <row r="55" spans="1:22" s="64" customFormat="1" ht="30.6" x14ac:dyDescent="0.3">
      <c r="A55" s="72">
        <v>7.1</v>
      </c>
      <c r="B55" s="66" t="s">
        <v>4855</v>
      </c>
      <c r="C55" s="67" t="s">
        <v>4856</v>
      </c>
      <c r="D55" s="60"/>
      <c r="E55" s="60"/>
      <c r="F55" s="60" t="s">
        <v>4372</v>
      </c>
      <c r="G55" s="60"/>
      <c r="H55" s="60"/>
      <c r="I55" s="60"/>
      <c r="J55" s="60" t="s">
        <v>4756</v>
      </c>
      <c r="K55" s="60" t="s">
        <v>7636</v>
      </c>
      <c r="L55" s="60"/>
      <c r="M55" s="60" t="s">
        <v>3815</v>
      </c>
      <c r="N55" s="60" t="s">
        <v>3815</v>
      </c>
      <c r="O55" s="60" t="s">
        <v>11962</v>
      </c>
      <c r="P55" s="60"/>
      <c r="Q55" s="60" t="s">
        <v>4857</v>
      </c>
      <c r="R55" s="60"/>
      <c r="S55" s="60" t="s">
        <v>11789</v>
      </c>
      <c r="T55" s="60"/>
      <c r="U55" s="62" t="s">
        <v>1379</v>
      </c>
      <c r="V55" s="63"/>
    </row>
    <row r="56" spans="1:22" s="64" customFormat="1" ht="51" x14ac:dyDescent="0.3">
      <c r="A56" s="72">
        <v>7.1</v>
      </c>
      <c r="B56" s="66" t="s">
        <v>13845</v>
      </c>
      <c r="C56" s="67" t="s">
        <v>13846</v>
      </c>
      <c r="D56" s="60"/>
      <c r="E56" s="60"/>
      <c r="F56" s="60"/>
      <c r="G56" s="60"/>
      <c r="H56" s="60"/>
      <c r="I56" s="60"/>
      <c r="J56" s="60"/>
      <c r="K56" s="60"/>
      <c r="L56" s="60"/>
      <c r="M56" s="60" t="s">
        <v>13847</v>
      </c>
      <c r="N56" s="60" t="s">
        <v>13848</v>
      </c>
      <c r="O56" s="60"/>
      <c r="P56" s="60"/>
      <c r="Q56" s="60"/>
      <c r="R56" s="60"/>
      <c r="S56" s="60"/>
      <c r="T56" s="60"/>
      <c r="U56" s="62" t="s">
        <v>13849</v>
      </c>
      <c r="V56" s="63"/>
    </row>
    <row r="57" spans="1:22" s="64" customFormat="1" ht="30.6" x14ac:dyDescent="0.3">
      <c r="A57" s="72">
        <v>7.1</v>
      </c>
      <c r="B57" s="66" t="s">
        <v>13850</v>
      </c>
      <c r="C57" s="67" t="s">
        <v>13851</v>
      </c>
      <c r="D57" s="60"/>
      <c r="E57" s="60"/>
      <c r="F57" s="60"/>
      <c r="G57" s="60"/>
      <c r="H57" s="60"/>
      <c r="I57" s="60"/>
      <c r="J57" s="60"/>
      <c r="K57" s="60"/>
      <c r="L57" s="60"/>
      <c r="M57" s="60" t="s">
        <v>13852</v>
      </c>
      <c r="N57" s="60" t="s">
        <v>13852</v>
      </c>
      <c r="O57" s="60"/>
      <c r="P57" s="60"/>
      <c r="Q57" s="60"/>
      <c r="R57" s="60"/>
      <c r="S57" s="60"/>
      <c r="T57" s="60"/>
      <c r="U57" s="62" t="s">
        <v>13853</v>
      </c>
      <c r="V57" s="63"/>
    </row>
    <row r="58" spans="1:22" s="64" customFormat="1" ht="30.6" x14ac:dyDescent="0.3">
      <c r="A58" s="72">
        <v>7.1</v>
      </c>
      <c r="B58" s="66" t="s">
        <v>12117</v>
      </c>
      <c r="C58" s="67" t="s">
        <v>13854</v>
      </c>
      <c r="D58" s="60"/>
      <c r="E58" s="60"/>
      <c r="F58" s="60"/>
      <c r="G58" s="60"/>
      <c r="H58" s="60"/>
      <c r="I58" s="60"/>
      <c r="J58" s="60"/>
      <c r="K58" s="60"/>
      <c r="L58" s="60"/>
      <c r="M58" s="60"/>
      <c r="N58" s="60" t="s">
        <v>13765</v>
      </c>
      <c r="O58" s="60"/>
      <c r="P58" s="60"/>
      <c r="Q58" s="60"/>
      <c r="R58" s="60"/>
      <c r="S58" s="60"/>
      <c r="T58" s="60"/>
      <c r="U58" s="62" t="s">
        <v>13855</v>
      </c>
      <c r="V58" s="63"/>
    </row>
    <row r="59" spans="1:22" s="64" customFormat="1" ht="112.2" x14ac:dyDescent="0.3">
      <c r="A59" s="57">
        <v>8</v>
      </c>
      <c r="B59" s="58" t="s">
        <v>1452</v>
      </c>
      <c r="C59" s="59" t="s">
        <v>13856</v>
      </c>
      <c r="D59" s="60"/>
      <c r="E59" s="60"/>
      <c r="F59" s="60" t="s">
        <v>4374</v>
      </c>
      <c r="G59" s="60"/>
      <c r="H59" s="60"/>
      <c r="I59" s="60" t="s">
        <v>1729</v>
      </c>
      <c r="J59" s="60"/>
      <c r="K59" s="60" t="s">
        <v>11746</v>
      </c>
      <c r="L59" s="60"/>
      <c r="M59" s="60" t="s">
        <v>13857</v>
      </c>
      <c r="N59" s="60" t="s">
        <v>13858</v>
      </c>
      <c r="O59" s="60" t="s">
        <v>11986</v>
      </c>
      <c r="P59" s="60"/>
      <c r="Q59" s="60" t="s">
        <v>13859</v>
      </c>
      <c r="R59" s="60"/>
      <c r="S59" s="60" t="s">
        <v>11789</v>
      </c>
      <c r="T59" s="60"/>
      <c r="U59" s="62" t="s">
        <v>13860</v>
      </c>
      <c r="V59" s="63"/>
    </row>
    <row r="60" spans="1:22" s="64" customFormat="1" ht="20.399999999999999" x14ac:dyDescent="0.3">
      <c r="A60" s="65">
        <v>8.1</v>
      </c>
      <c r="B60" s="66" t="s">
        <v>11747</v>
      </c>
      <c r="C60" s="67" t="s">
        <v>11748</v>
      </c>
      <c r="D60" s="60"/>
      <c r="E60" s="60"/>
      <c r="F60" s="60"/>
      <c r="G60" s="60"/>
      <c r="H60" s="60"/>
      <c r="I60" s="60"/>
      <c r="J60" s="60"/>
      <c r="K60" s="60" t="s">
        <v>7721</v>
      </c>
      <c r="L60" s="60"/>
      <c r="M60" s="60" t="s">
        <v>1779</v>
      </c>
      <c r="N60" s="60" t="s">
        <v>12622</v>
      </c>
      <c r="O60" s="60"/>
      <c r="P60" s="60"/>
      <c r="Q60" s="60"/>
      <c r="R60" s="60"/>
      <c r="S60" s="60" t="s">
        <v>11789</v>
      </c>
      <c r="T60" s="60"/>
      <c r="U60" s="62" t="s">
        <v>576</v>
      </c>
      <c r="V60" s="63"/>
    </row>
    <row r="61" spans="1:22" s="64" customFormat="1" ht="91.8" x14ac:dyDescent="0.3">
      <c r="A61" s="65">
        <v>8.1999999999999993</v>
      </c>
      <c r="B61" s="66" t="s">
        <v>4858</v>
      </c>
      <c r="C61" s="67" t="s">
        <v>4859</v>
      </c>
      <c r="D61" s="60" t="s">
        <v>4860</v>
      </c>
      <c r="E61" s="60"/>
      <c r="F61" s="60" t="s">
        <v>4376</v>
      </c>
      <c r="G61" s="60"/>
      <c r="H61" s="60"/>
      <c r="I61" s="60" t="s">
        <v>1728</v>
      </c>
      <c r="J61" s="60" t="s">
        <v>4861</v>
      </c>
      <c r="K61" s="60" t="s">
        <v>7724</v>
      </c>
      <c r="L61" s="60"/>
      <c r="M61" s="60" t="s">
        <v>13861</v>
      </c>
      <c r="N61" s="60" t="s">
        <v>13861</v>
      </c>
      <c r="O61" s="60"/>
      <c r="P61" s="60"/>
      <c r="Q61" s="60" t="s">
        <v>13838</v>
      </c>
      <c r="R61" s="60"/>
      <c r="S61" s="60" t="s">
        <v>11789</v>
      </c>
      <c r="T61" s="60"/>
      <c r="U61" s="62" t="s">
        <v>4862</v>
      </c>
      <c r="V61" s="63"/>
    </row>
    <row r="62" spans="1:22" s="64" customFormat="1" ht="61.2" x14ac:dyDescent="0.3">
      <c r="A62" s="57">
        <v>9</v>
      </c>
      <c r="B62" s="58" t="s">
        <v>898</v>
      </c>
      <c r="C62" s="59" t="s">
        <v>13862</v>
      </c>
      <c r="D62" s="60"/>
      <c r="E62" s="60"/>
      <c r="F62" s="60" t="s">
        <v>4369</v>
      </c>
      <c r="G62" s="60"/>
      <c r="H62" s="60"/>
      <c r="I62" s="60"/>
      <c r="J62" s="60"/>
      <c r="K62" s="60" t="s">
        <v>7669</v>
      </c>
      <c r="L62" s="60"/>
      <c r="M62" s="60" t="s">
        <v>3926</v>
      </c>
      <c r="N62" s="60" t="s">
        <v>13863</v>
      </c>
      <c r="O62" s="60" t="s">
        <v>11977</v>
      </c>
      <c r="P62" s="60"/>
      <c r="Q62" s="60" t="s">
        <v>4863</v>
      </c>
      <c r="R62" s="60"/>
      <c r="S62" s="60" t="s">
        <v>11789</v>
      </c>
      <c r="T62" s="60"/>
      <c r="U62" s="62" t="s">
        <v>13864</v>
      </c>
      <c r="V62" s="63"/>
    </row>
    <row r="63" spans="1:22" s="64" customFormat="1" ht="71.400000000000006" x14ac:dyDescent="0.3">
      <c r="A63" s="65">
        <v>9.1</v>
      </c>
      <c r="B63" s="66" t="s">
        <v>4864</v>
      </c>
      <c r="C63" s="67" t="s">
        <v>4865</v>
      </c>
      <c r="D63" s="60"/>
      <c r="E63" s="60"/>
      <c r="F63" s="60" t="s">
        <v>4380</v>
      </c>
      <c r="G63" s="60"/>
      <c r="H63" s="60"/>
      <c r="I63" s="60" t="s">
        <v>1731</v>
      </c>
      <c r="J63" s="60"/>
      <c r="K63" s="60" t="s">
        <v>7672</v>
      </c>
      <c r="L63" s="60"/>
      <c r="M63" s="60" t="s">
        <v>3928</v>
      </c>
      <c r="N63" s="60" t="s">
        <v>3928</v>
      </c>
      <c r="O63" s="60" t="s">
        <v>11976</v>
      </c>
      <c r="P63" s="60"/>
      <c r="Q63" s="60" t="s">
        <v>4866</v>
      </c>
      <c r="R63" s="60"/>
      <c r="S63" s="60" t="s">
        <v>11789</v>
      </c>
      <c r="T63" s="60"/>
      <c r="U63" s="62" t="s">
        <v>902</v>
      </c>
      <c r="V63" s="63"/>
    </row>
    <row r="64" spans="1:22" s="64" customFormat="1" ht="81.599999999999994" x14ac:dyDescent="0.3">
      <c r="A64" s="65">
        <v>9.1999999999999993</v>
      </c>
      <c r="B64" s="66" t="s">
        <v>4868</v>
      </c>
      <c r="C64" s="67" t="s">
        <v>4869</v>
      </c>
      <c r="D64" s="60"/>
      <c r="E64" s="60"/>
      <c r="F64" s="60" t="s">
        <v>4382</v>
      </c>
      <c r="G64" s="60"/>
      <c r="H64" s="60"/>
      <c r="I64" s="60"/>
      <c r="J64" s="60"/>
      <c r="K64" s="60"/>
      <c r="L64" s="60"/>
      <c r="M64" s="60" t="s">
        <v>1815</v>
      </c>
      <c r="N64" s="60" t="s">
        <v>13865</v>
      </c>
      <c r="O64" s="60" t="s">
        <v>11978</v>
      </c>
      <c r="P64" s="60"/>
      <c r="Q64" s="60"/>
      <c r="R64" s="60"/>
      <c r="S64" s="60" t="s">
        <v>11789</v>
      </c>
      <c r="T64" s="60"/>
      <c r="U64" s="62" t="s">
        <v>11749</v>
      </c>
      <c r="V64" s="63"/>
    </row>
    <row r="65" spans="1:22" s="64" customFormat="1" ht="30.6" x14ac:dyDescent="0.3">
      <c r="A65" s="65">
        <v>9.3000000000000007</v>
      </c>
      <c r="B65" s="66" t="s">
        <v>4867</v>
      </c>
      <c r="C65" s="67" t="s">
        <v>13866</v>
      </c>
      <c r="D65" s="60"/>
      <c r="E65" s="60"/>
      <c r="F65" s="60" t="s">
        <v>4377</v>
      </c>
      <c r="G65" s="60"/>
      <c r="H65" s="60"/>
      <c r="I65" s="60"/>
      <c r="J65" s="60"/>
      <c r="K65" s="60"/>
      <c r="L65" s="60"/>
      <c r="M65" s="60" t="s">
        <v>1789</v>
      </c>
      <c r="N65" s="60" t="s">
        <v>13867</v>
      </c>
      <c r="O65" s="60" t="s">
        <v>8058</v>
      </c>
      <c r="P65" s="60"/>
      <c r="Q65" s="60"/>
      <c r="R65" s="60"/>
      <c r="S65" s="60" t="s">
        <v>11789</v>
      </c>
      <c r="T65" s="60"/>
      <c r="U65" s="62" t="s">
        <v>13868</v>
      </c>
      <c r="V65" s="63"/>
    </row>
    <row r="66" spans="1:22" s="64" customFormat="1" ht="30.6" x14ac:dyDescent="0.3">
      <c r="A66" s="65">
        <v>9.4</v>
      </c>
      <c r="B66" s="66" t="s">
        <v>1812</v>
      </c>
      <c r="C66" s="67" t="s">
        <v>11750</v>
      </c>
      <c r="D66" s="60"/>
      <c r="E66" s="60"/>
      <c r="F66" s="60"/>
      <c r="G66" s="60"/>
      <c r="H66" s="60"/>
      <c r="I66" s="60"/>
      <c r="J66" s="60"/>
      <c r="K66" s="60"/>
      <c r="L66" s="60"/>
      <c r="M66" s="60"/>
      <c r="N66" s="60" t="s">
        <v>1813</v>
      </c>
      <c r="O66" s="60" t="s">
        <v>11964</v>
      </c>
      <c r="P66" s="60"/>
      <c r="Q66" s="60"/>
      <c r="R66" s="60"/>
      <c r="S66" s="60" t="s">
        <v>11789</v>
      </c>
      <c r="T66" s="60"/>
      <c r="U66" s="62" t="s">
        <v>2958</v>
      </c>
      <c r="V66" s="63"/>
    </row>
    <row r="67" spans="1:22" s="64" customFormat="1" ht="112.2" x14ac:dyDescent="0.3">
      <c r="A67" s="65">
        <v>9.5</v>
      </c>
      <c r="B67" s="66" t="s">
        <v>4870</v>
      </c>
      <c r="C67" s="67" t="s">
        <v>4871</v>
      </c>
      <c r="D67" s="60"/>
      <c r="E67" s="60"/>
      <c r="F67" s="60" t="s">
        <v>4872</v>
      </c>
      <c r="G67" s="60"/>
      <c r="H67" s="60"/>
      <c r="I67" s="60" t="s">
        <v>1735</v>
      </c>
      <c r="J67" s="60"/>
      <c r="K67" s="60" t="s">
        <v>7740</v>
      </c>
      <c r="L67" s="60"/>
      <c r="M67" s="60" t="s">
        <v>4873</v>
      </c>
      <c r="N67" s="60" t="s">
        <v>1814</v>
      </c>
      <c r="O67" s="60" t="s">
        <v>11979</v>
      </c>
      <c r="P67" s="60"/>
      <c r="Q67" s="60" t="s">
        <v>4874</v>
      </c>
      <c r="R67" s="60"/>
      <c r="S67" s="60" t="s">
        <v>11789</v>
      </c>
      <c r="T67" s="60"/>
      <c r="U67" s="62" t="s">
        <v>1809</v>
      </c>
      <c r="V67" s="63"/>
    </row>
    <row r="68" spans="1:22" s="74" customFormat="1" ht="102" x14ac:dyDescent="0.3">
      <c r="A68" s="57">
        <v>10</v>
      </c>
      <c r="B68" s="58" t="s">
        <v>1251</v>
      </c>
      <c r="C68" s="59" t="s">
        <v>4875</v>
      </c>
      <c r="D68" s="60"/>
      <c r="E68" s="60"/>
      <c r="F68" s="60" t="s">
        <v>4373</v>
      </c>
      <c r="G68" s="60"/>
      <c r="H68" s="60"/>
      <c r="I68" s="60"/>
      <c r="J68" s="60" t="s">
        <v>4876</v>
      </c>
      <c r="K68" s="60" t="s">
        <v>7714</v>
      </c>
      <c r="L68" s="60"/>
      <c r="M68" s="60" t="s">
        <v>13869</v>
      </c>
      <c r="N68" s="60" t="s">
        <v>13870</v>
      </c>
      <c r="O68" s="60" t="s">
        <v>11925</v>
      </c>
      <c r="P68" s="60"/>
      <c r="Q68" s="60"/>
      <c r="R68" s="60"/>
      <c r="S68" s="60" t="s">
        <v>11779</v>
      </c>
      <c r="T68" s="60"/>
      <c r="U68" s="62" t="s">
        <v>13871</v>
      </c>
      <c r="V68" s="63"/>
    </row>
    <row r="69" spans="1:22" s="74" customFormat="1" ht="81.599999999999994" x14ac:dyDescent="0.3">
      <c r="A69" s="65">
        <v>10.1</v>
      </c>
      <c r="B69" s="66" t="s">
        <v>4877</v>
      </c>
      <c r="C69" s="67" t="s">
        <v>4878</v>
      </c>
      <c r="D69" s="60"/>
      <c r="E69" s="60"/>
      <c r="F69" s="60" t="s">
        <v>4362</v>
      </c>
      <c r="G69" s="60"/>
      <c r="H69" s="60"/>
      <c r="I69" s="60"/>
      <c r="J69" s="60"/>
      <c r="K69" s="60" t="s">
        <v>7715</v>
      </c>
      <c r="L69" s="60"/>
      <c r="M69" s="60" t="s">
        <v>13872</v>
      </c>
      <c r="N69" s="60" t="s">
        <v>13873</v>
      </c>
      <c r="O69" s="60" t="s">
        <v>11925</v>
      </c>
      <c r="P69" s="60"/>
      <c r="Q69" s="60" t="s">
        <v>13874</v>
      </c>
      <c r="R69" s="60"/>
      <c r="S69" s="60" t="s">
        <v>11780</v>
      </c>
      <c r="T69" s="60"/>
      <c r="U69" s="62" t="s">
        <v>13875</v>
      </c>
      <c r="V69" s="63"/>
    </row>
    <row r="70" spans="1:22" s="64" customFormat="1" ht="193.8" x14ac:dyDescent="0.3">
      <c r="A70" s="65">
        <v>10.199999999999999</v>
      </c>
      <c r="B70" s="66" t="s">
        <v>4879</v>
      </c>
      <c r="C70" s="67" t="s">
        <v>4880</v>
      </c>
      <c r="D70" s="60" t="s">
        <v>4424</v>
      </c>
      <c r="E70" s="60"/>
      <c r="F70" s="60" t="s">
        <v>4393</v>
      </c>
      <c r="G70" s="60"/>
      <c r="H70" s="60"/>
      <c r="I70" s="60" t="s">
        <v>1721</v>
      </c>
      <c r="J70" s="60" t="s">
        <v>4798</v>
      </c>
      <c r="K70" s="60" t="s">
        <v>7788</v>
      </c>
      <c r="L70" s="60"/>
      <c r="M70" s="60" t="s">
        <v>3921</v>
      </c>
      <c r="N70" s="60" t="s">
        <v>3801</v>
      </c>
      <c r="O70" s="60" t="s">
        <v>8066</v>
      </c>
      <c r="P70" s="60"/>
      <c r="Q70" s="60" t="s">
        <v>13876</v>
      </c>
      <c r="R70" s="60"/>
      <c r="S70" s="60" t="s">
        <v>11766</v>
      </c>
      <c r="T70" s="60"/>
      <c r="U70" s="62" t="s">
        <v>886</v>
      </c>
      <c r="V70" s="63"/>
    </row>
    <row r="71" spans="1:22" s="64" customFormat="1" ht="142.80000000000001" x14ac:dyDescent="0.3">
      <c r="A71" s="65">
        <v>10.3</v>
      </c>
      <c r="B71" s="66" t="s">
        <v>4881</v>
      </c>
      <c r="C71" s="67" t="s">
        <v>4882</v>
      </c>
      <c r="D71" s="60" t="s">
        <v>4883</v>
      </c>
      <c r="E71" s="60"/>
      <c r="F71" s="60" t="s">
        <v>4361</v>
      </c>
      <c r="G71" s="60"/>
      <c r="H71" s="60"/>
      <c r="I71" s="60" t="s">
        <v>1740</v>
      </c>
      <c r="J71" s="60" t="s">
        <v>4884</v>
      </c>
      <c r="K71" s="60" t="s">
        <v>11751</v>
      </c>
      <c r="L71" s="60"/>
      <c r="M71" s="60" t="s">
        <v>13877</v>
      </c>
      <c r="N71" s="60" t="s">
        <v>3962</v>
      </c>
      <c r="O71" s="60" t="s">
        <v>8059</v>
      </c>
      <c r="P71" s="60"/>
      <c r="Q71" s="60" t="s">
        <v>13878</v>
      </c>
      <c r="R71" s="60"/>
      <c r="S71" s="60" t="s">
        <v>11780</v>
      </c>
      <c r="T71" s="60"/>
      <c r="U71" s="62" t="s">
        <v>4885</v>
      </c>
      <c r="V71" s="63"/>
    </row>
    <row r="72" spans="1:22" s="64" customFormat="1" ht="40.799999999999997" x14ac:dyDescent="0.3">
      <c r="A72" s="65">
        <v>10.4</v>
      </c>
      <c r="B72" s="66" t="s">
        <v>4886</v>
      </c>
      <c r="C72" s="67" t="s">
        <v>4887</v>
      </c>
      <c r="D72" s="60"/>
      <c r="E72" s="60"/>
      <c r="F72" s="60" t="s">
        <v>4369</v>
      </c>
      <c r="G72" s="60"/>
      <c r="H72" s="60"/>
      <c r="I72" s="60" t="s">
        <v>4339</v>
      </c>
      <c r="J72" s="60"/>
      <c r="K72" s="60" t="s">
        <v>7738</v>
      </c>
      <c r="L72" s="60"/>
      <c r="M72" s="60" t="s">
        <v>13879</v>
      </c>
      <c r="N72" s="60" t="s">
        <v>13880</v>
      </c>
      <c r="O72" s="60" t="s">
        <v>11925</v>
      </c>
      <c r="P72" s="60"/>
      <c r="Q72" s="60" t="s">
        <v>13881</v>
      </c>
      <c r="R72" s="60"/>
      <c r="S72" s="60"/>
      <c r="T72" s="60"/>
      <c r="U72" s="62" t="s">
        <v>13882</v>
      </c>
      <c r="V72" s="63"/>
    </row>
    <row r="73" spans="1:22" s="74" customFormat="1" ht="30.6" x14ac:dyDescent="0.3">
      <c r="A73" s="57">
        <v>11</v>
      </c>
      <c r="B73" s="58" t="s">
        <v>11752</v>
      </c>
      <c r="C73" s="59" t="s">
        <v>13883</v>
      </c>
      <c r="D73" s="60"/>
      <c r="E73" s="60"/>
      <c r="F73" s="60"/>
      <c r="G73" s="60"/>
      <c r="H73" s="60"/>
      <c r="I73" s="60"/>
      <c r="J73" s="60"/>
      <c r="K73" s="60" t="s">
        <v>7714</v>
      </c>
      <c r="L73" s="60"/>
      <c r="M73" s="60" t="s">
        <v>13884</v>
      </c>
      <c r="N73" s="60" t="s">
        <v>13885</v>
      </c>
      <c r="O73" s="60" t="s">
        <v>11972</v>
      </c>
      <c r="P73" s="60"/>
      <c r="Q73" s="60"/>
      <c r="R73" s="60"/>
      <c r="S73" s="60" t="s">
        <v>11779</v>
      </c>
      <c r="T73" s="60"/>
      <c r="U73" s="62" t="s">
        <v>13886</v>
      </c>
      <c r="V73" s="63"/>
    </row>
    <row r="74" spans="1:22" s="74" customFormat="1" ht="40.799999999999997" x14ac:dyDescent="0.3">
      <c r="A74" s="65">
        <v>11.1</v>
      </c>
      <c r="B74" s="66" t="s">
        <v>11753</v>
      </c>
      <c r="C74" s="67" t="s">
        <v>11754</v>
      </c>
      <c r="D74" s="60"/>
      <c r="E74" s="60"/>
      <c r="F74" s="60"/>
      <c r="G74" s="60"/>
      <c r="H74" s="60"/>
      <c r="I74" s="60"/>
      <c r="J74" s="60"/>
      <c r="K74" s="60" t="s">
        <v>7787</v>
      </c>
      <c r="L74" s="60"/>
      <c r="M74" s="60"/>
      <c r="N74" s="60"/>
      <c r="O74" s="60" t="s">
        <v>8057</v>
      </c>
      <c r="P74" s="60"/>
      <c r="Q74" s="60"/>
      <c r="R74" s="60"/>
      <c r="S74" s="60" t="s">
        <v>4713</v>
      </c>
      <c r="T74" s="60"/>
      <c r="U74" s="62" t="s">
        <v>11755</v>
      </c>
      <c r="V74" s="63"/>
    </row>
    <row r="75" spans="1:22" s="64" customFormat="1" ht="112.2" x14ac:dyDescent="0.3">
      <c r="A75" s="65">
        <v>11.2</v>
      </c>
      <c r="B75" s="66" t="s">
        <v>4731</v>
      </c>
      <c r="C75" s="67" t="s">
        <v>4732</v>
      </c>
      <c r="D75" s="60"/>
      <c r="E75" s="60"/>
      <c r="F75" s="60" t="s">
        <v>4368</v>
      </c>
      <c r="G75" s="60"/>
      <c r="H75" s="60"/>
      <c r="I75" s="60" t="s">
        <v>287</v>
      </c>
      <c r="J75" s="60" t="s">
        <v>4733</v>
      </c>
      <c r="K75" s="60" t="s">
        <v>7627</v>
      </c>
      <c r="L75" s="60"/>
      <c r="M75" s="60" t="s">
        <v>1165</v>
      </c>
      <c r="N75" s="60" t="s">
        <v>13887</v>
      </c>
      <c r="O75" s="60" t="s">
        <v>11987</v>
      </c>
      <c r="P75" s="60"/>
      <c r="Q75" s="60" t="s">
        <v>13888</v>
      </c>
      <c r="R75" s="60"/>
      <c r="S75" s="60" t="s">
        <v>11789</v>
      </c>
      <c r="T75" s="60"/>
      <c r="U75" s="62" t="s">
        <v>13889</v>
      </c>
      <c r="V75" s="63"/>
    </row>
    <row r="76" spans="1:22" s="64" customFormat="1" ht="51" x14ac:dyDescent="0.3">
      <c r="A76" s="65">
        <v>11.3</v>
      </c>
      <c r="B76" s="66" t="s">
        <v>209</v>
      </c>
      <c r="C76" s="67" t="s">
        <v>4734</v>
      </c>
      <c r="D76" s="60"/>
      <c r="E76" s="60"/>
      <c r="F76" s="60" t="s">
        <v>4735</v>
      </c>
      <c r="G76" s="60"/>
      <c r="H76" s="60"/>
      <c r="I76" s="60" t="s">
        <v>4736</v>
      </c>
      <c r="J76" s="60" t="s">
        <v>4737</v>
      </c>
      <c r="K76" s="60" t="s">
        <v>7628</v>
      </c>
      <c r="L76" s="60"/>
      <c r="M76" s="60" t="s">
        <v>13890</v>
      </c>
      <c r="N76" s="60" t="s">
        <v>13890</v>
      </c>
      <c r="O76" s="60" t="s">
        <v>11975</v>
      </c>
      <c r="P76" s="60"/>
      <c r="Q76" s="60"/>
      <c r="R76" s="60"/>
      <c r="S76" s="60" t="s">
        <v>11789</v>
      </c>
      <c r="T76" s="60"/>
      <c r="U76" s="62" t="s">
        <v>4738</v>
      </c>
      <c r="V76" s="63"/>
    </row>
    <row r="77" spans="1:22" s="64" customFormat="1" ht="71.400000000000006" x14ac:dyDescent="0.3">
      <c r="A77" s="65">
        <v>11.4</v>
      </c>
      <c r="B77" s="66" t="s">
        <v>4739</v>
      </c>
      <c r="C77" s="67" t="s">
        <v>4740</v>
      </c>
      <c r="D77" s="60"/>
      <c r="E77" s="60"/>
      <c r="F77" s="60" t="s">
        <v>13891</v>
      </c>
      <c r="G77" s="60" t="s">
        <v>4727</v>
      </c>
      <c r="H77" s="60" t="s">
        <v>4727</v>
      </c>
      <c r="I77" s="60" t="s">
        <v>1734</v>
      </c>
      <c r="J77" s="60" t="s">
        <v>4741</v>
      </c>
      <c r="K77" s="60"/>
      <c r="L77" s="60"/>
      <c r="M77" s="60" t="s">
        <v>1752</v>
      </c>
      <c r="N77" s="60" t="s">
        <v>13892</v>
      </c>
      <c r="O77" s="60" t="s">
        <v>13893</v>
      </c>
      <c r="P77" s="60"/>
      <c r="Q77" s="60" t="s">
        <v>13894</v>
      </c>
      <c r="R77" s="60"/>
      <c r="S77" s="60" t="s">
        <v>11789</v>
      </c>
      <c r="T77" s="60"/>
      <c r="U77" s="62" t="s">
        <v>13895</v>
      </c>
      <c r="V77" s="63"/>
    </row>
    <row r="78" spans="1:22" s="64" customFormat="1" ht="30.6" x14ac:dyDescent="0.3">
      <c r="A78" s="65">
        <v>11.5</v>
      </c>
      <c r="B78" s="66" t="s">
        <v>4742</v>
      </c>
      <c r="C78" s="67" t="s">
        <v>4743</v>
      </c>
      <c r="D78" s="60"/>
      <c r="E78" s="60" t="s">
        <v>1497</v>
      </c>
      <c r="F78" s="60" t="s">
        <v>2221</v>
      </c>
      <c r="G78" s="60"/>
      <c r="H78" s="60"/>
      <c r="I78" s="60" t="s">
        <v>1715</v>
      </c>
      <c r="J78" s="60"/>
      <c r="K78" s="60"/>
      <c r="L78" s="60"/>
      <c r="M78" s="60" t="s">
        <v>13896</v>
      </c>
      <c r="N78" s="60" t="s">
        <v>13897</v>
      </c>
      <c r="O78" s="60" t="s">
        <v>8087</v>
      </c>
      <c r="P78" s="60" t="s">
        <v>1496</v>
      </c>
      <c r="Q78" s="60" t="s">
        <v>13898</v>
      </c>
      <c r="R78" s="60"/>
      <c r="S78" s="60" t="s">
        <v>11789</v>
      </c>
      <c r="T78" s="60"/>
      <c r="U78" s="62" t="s">
        <v>13899</v>
      </c>
      <c r="V78" s="63"/>
    </row>
    <row r="79" spans="1:22" s="64" customFormat="1" ht="241.8" x14ac:dyDescent="0.3">
      <c r="A79" s="65">
        <v>11.6</v>
      </c>
      <c r="B79" s="66" t="s">
        <v>182</v>
      </c>
      <c r="C79" s="67" t="s">
        <v>13900</v>
      </c>
      <c r="D79" s="60"/>
      <c r="E79" s="60"/>
      <c r="F79" s="61" t="s">
        <v>4387</v>
      </c>
      <c r="G79" s="60"/>
      <c r="H79" s="60"/>
      <c r="I79" s="60"/>
      <c r="J79" s="60" t="s">
        <v>4744</v>
      </c>
      <c r="K79" s="60" t="s">
        <v>7731</v>
      </c>
      <c r="L79" s="60"/>
      <c r="M79" s="60" t="s">
        <v>13901</v>
      </c>
      <c r="N79" s="60" t="s">
        <v>13902</v>
      </c>
      <c r="O79" s="60" t="s">
        <v>11973</v>
      </c>
      <c r="P79" s="60"/>
      <c r="Q79" s="60" t="s">
        <v>13903</v>
      </c>
      <c r="R79" s="60"/>
      <c r="S79" s="60" t="s">
        <v>11789</v>
      </c>
      <c r="T79" s="60"/>
      <c r="U79" s="62" t="s">
        <v>13904</v>
      </c>
      <c r="V79" s="63"/>
    </row>
    <row r="80" spans="1:22" s="64" customFormat="1" ht="40.799999999999997" x14ac:dyDescent="0.3">
      <c r="A80" s="65">
        <v>11.7</v>
      </c>
      <c r="B80" s="66" t="s">
        <v>11756</v>
      </c>
      <c r="C80" s="67" t="s">
        <v>11757</v>
      </c>
      <c r="D80" s="60"/>
      <c r="E80" s="60"/>
      <c r="F80" s="60"/>
      <c r="G80" s="60"/>
      <c r="H80" s="60"/>
      <c r="I80" s="60"/>
      <c r="J80" s="60"/>
      <c r="K80" s="60"/>
      <c r="L80" s="60"/>
      <c r="M80" s="60" t="s">
        <v>13905</v>
      </c>
      <c r="N80" s="60" t="s">
        <v>13906</v>
      </c>
      <c r="O80" s="60" t="s">
        <v>8039</v>
      </c>
      <c r="P80" s="60"/>
      <c r="Q80" s="60"/>
      <c r="R80" s="60"/>
      <c r="S80" s="60" t="s">
        <v>11789</v>
      </c>
      <c r="T80" s="60"/>
      <c r="U80" s="62" t="s">
        <v>11758</v>
      </c>
      <c r="V80" s="63"/>
    </row>
  </sheetData>
  <autoFilter ref="A1:U80" xr:uid="{6FF89A48-BF8A-4DE9-9CC7-5AFF1493C69B}"/>
  <conditionalFormatting sqref="U75:U80 U2:U73">
    <cfRule type="containsBlanks" dxfId="70" priority="5">
      <formula>LEN(TRIM(U2))=0</formula>
    </cfRule>
  </conditionalFormatting>
  <conditionalFormatting sqref="U74">
    <cfRule type="containsBlanks" dxfId="69" priority="4">
      <formula>LEN(TRIM(U74))=0</formula>
    </cfRule>
  </conditionalFormatting>
  <conditionalFormatting sqref="O16:T16 D2:J80 K17:T80 K16:M16 K2:T15">
    <cfRule type="notContainsBlanks" dxfId="68" priority="3">
      <formula>LEN(TRIM(D2))&gt;0</formula>
    </cfRule>
  </conditionalFormatting>
  <conditionalFormatting sqref="N16">
    <cfRule type="notContainsBlanks" dxfId="67"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09375" defaultRowHeight="29.25" customHeight="1" x14ac:dyDescent="0.3"/>
  <cols>
    <col min="1" max="1" width="25.33203125" style="89" customWidth="1"/>
    <col min="2" max="2" width="9.109375" style="89" customWidth="1"/>
    <col min="3" max="3" width="45.6640625" style="88" customWidth="1"/>
    <col min="4" max="4" width="77.33203125" style="88" customWidth="1"/>
    <col min="5" max="5" width="13.33203125" style="89" customWidth="1"/>
    <col min="6" max="6" width="2.88671875" style="88" customWidth="1"/>
    <col min="7" max="16384" width="9.109375" style="88"/>
  </cols>
  <sheetData>
    <row r="1" spans="1:6" ht="29.25" customHeight="1" x14ac:dyDescent="0.3">
      <c r="A1" s="147" t="s">
        <v>18596</v>
      </c>
      <c r="B1" s="148"/>
      <c r="C1" s="148"/>
      <c r="D1" s="148"/>
      <c r="E1" s="148"/>
    </row>
    <row r="2" spans="1:6" s="89" customFormat="1" ht="15" customHeight="1" x14ac:dyDescent="0.3">
      <c r="A2" s="109" t="s">
        <v>12198</v>
      </c>
      <c r="B2" s="108"/>
      <c r="C2" s="107"/>
      <c r="D2" s="105" t="s">
        <v>12197</v>
      </c>
      <c r="E2" s="131"/>
      <c r="F2" s="88"/>
    </row>
    <row r="3" spans="1:6" s="89" customFormat="1" ht="15" customHeight="1" x14ac:dyDescent="0.3">
      <c r="A3" s="104" t="s">
        <v>15636</v>
      </c>
      <c r="B3" s="103"/>
      <c r="C3" s="106"/>
      <c r="D3" s="105" t="s">
        <v>12196</v>
      </c>
      <c r="E3" s="131"/>
      <c r="F3" s="88"/>
    </row>
    <row r="4" spans="1:6" s="89" customFormat="1" ht="15" customHeight="1" x14ac:dyDescent="0.3">
      <c r="A4" s="104" t="s">
        <v>15637</v>
      </c>
      <c r="B4" s="103"/>
      <c r="C4" s="103"/>
      <c r="D4" s="102" t="s">
        <v>12195</v>
      </c>
      <c r="E4" s="131"/>
      <c r="F4" s="88"/>
    </row>
    <row r="5" spans="1:6" ht="9.75" customHeight="1" x14ac:dyDescent="0.3">
      <c r="A5" s="79"/>
      <c r="B5" s="79"/>
      <c r="C5" s="101"/>
      <c r="D5" s="101"/>
      <c r="E5" s="79"/>
    </row>
    <row r="6" spans="1:6" ht="27" customHeight="1" x14ac:dyDescent="0.3">
      <c r="A6" s="21" t="s">
        <v>12194</v>
      </c>
      <c r="B6" s="21" t="s">
        <v>12193</v>
      </c>
      <c r="C6" s="21" t="s">
        <v>12199</v>
      </c>
      <c r="D6" s="21" t="s">
        <v>12200</v>
      </c>
      <c r="E6" s="21" t="s">
        <v>12192</v>
      </c>
    </row>
    <row r="7" spans="1:6" ht="29.25" customHeight="1" x14ac:dyDescent="0.3">
      <c r="A7" s="152" t="s">
        <v>12184</v>
      </c>
      <c r="B7" s="100" t="s">
        <v>12191</v>
      </c>
      <c r="C7" s="28" t="s">
        <v>12190</v>
      </c>
      <c r="D7" s="28" t="s">
        <v>12189</v>
      </c>
      <c r="E7" s="90" t="s">
        <v>4646</v>
      </c>
    </row>
    <row r="8" spans="1:6" ht="29.25" customHeight="1" x14ac:dyDescent="0.3">
      <c r="A8" s="153"/>
      <c r="B8" s="100" t="s">
        <v>12188</v>
      </c>
      <c r="C8" s="28" t="s">
        <v>12187</v>
      </c>
      <c r="D8" s="28" t="s">
        <v>12216</v>
      </c>
      <c r="E8" s="90" t="s">
        <v>4646</v>
      </c>
    </row>
    <row r="9" spans="1:6" ht="29.25" customHeight="1" x14ac:dyDescent="0.3">
      <c r="A9" s="153"/>
      <c r="B9" s="100" t="s">
        <v>12186</v>
      </c>
      <c r="C9" s="28" t="s">
        <v>12185</v>
      </c>
      <c r="D9" s="28" t="s">
        <v>12217</v>
      </c>
      <c r="E9" s="90" t="s">
        <v>4646</v>
      </c>
    </row>
    <row r="10" spans="1:6" ht="29.25" customHeight="1" x14ac:dyDescent="0.3">
      <c r="A10" s="154"/>
      <c r="B10" s="100" t="s">
        <v>12183</v>
      </c>
      <c r="C10" s="28" t="s">
        <v>12182</v>
      </c>
      <c r="D10" s="28" t="s">
        <v>12218</v>
      </c>
      <c r="E10" s="90" t="s">
        <v>4646</v>
      </c>
    </row>
    <row r="11" spans="1:6" ht="29.25" customHeight="1" x14ac:dyDescent="0.3">
      <c r="A11" s="155" t="s">
        <v>60</v>
      </c>
      <c r="B11" s="99" t="s">
        <v>12181</v>
      </c>
      <c r="C11" s="28" t="s">
        <v>12180</v>
      </c>
      <c r="D11" s="28" t="s">
        <v>12179</v>
      </c>
      <c r="E11" s="90" t="s">
        <v>4646</v>
      </c>
    </row>
    <row r="12" spans="1:6" ht="29.25" customHeight="1" x14ac:dyDescent="0.3">
      <c r="A12" s="156"/>
      <c r="B12" s="99" t="s">
        <v>12178</v>
      </c>
      <c r="C12" s="28" t="s">
        <v>12177</v>
      </c>
      <c r="D12" s="28" t="s">
        <v>12219</v>
      </c>
      <c r="E12" s="90" t="s">
        <v>4646</v>
      </c>
    </row>
    <row r="13" spans="1:6" ht="29.25" customHeight="1" x14ac:dyDescent="0.3">
      <c r="A13" s="157" t="s">
        <v>12167</v>
      </c>
      <c r="B13" s="98" t="s">
        <v>12176</v>
      </c>
      <c r="C13" s="28" t="s">
        <v>12175</v>
      </c>
      <c r="D13" s="28" t="s">
        <v>12220</v>
      </c>
      <c r="E13" s="30" t="s">
        <v>4649</v>
      </c>
    </row>
    <row r="14" spans="1:6" ht="29.25" customHeight="1" x14ac:dyDescent="0.3">
      <c r="A14" s="158"/>
      <c r="B14" s="98" t="s">
        <v>12174</v>
      </c>
      <c r="C14" s="28" t="s">
        <v>12173</v>
      </c>
      <c r="D14" s="28" t="s">
        <v>12172</v>
      </c>
      <c r="E14" s="30" t="s">
        <v>4649</v>
      </c>
    </row>
    <row r="15" spans="1:6" ht="29.25" customHeight="1" x14ac:dyDescent="0.3">
      <c r="A15" s="158"/>
      <c r="B15" s="98" t="s">
        <v>12171</v>
      </c>
      <c r="C15" s="28" t="s">
        <v>12170</v>
      </c>
      <c r="D15" s="28" t="s">
        <v>12221</v>
      </c>
      <c r="E15" s="90" t="s">
        <v>4646</v>
      </c>
    </row>
    <row r="16" spans="1:6" ht="29.25" customHeight="1" x14ac:dyDescent="0.3">
      <c r="A16" s="158"/>
      <c r="B16" s="98" t="s">
        <v>12169</v>
      </c>
      <c r="C16" s="28" t="s">
        <v>12168</v>
      </c>
      <c r="D16" s="28" t="s">
        <v>12355</v>
      </c>
      <c r="E16" s="90" t="s">
        <v>4646</v>
      </c>
    </row>
    <row r="17" spans="1:5" ht="29.25" customHeight="1" x14ac:dyDescent="0.3">
      <c r="A17" s="159"/>
      <c r="B17" s="98" t="s">
        <v>12166</v>
      </c>
      <c r="C17" s="28" t="s">
        <v>12165</v>
      </c>
      <c r="D17" s="28" t="s">
        <v>12164</v>
      </c>
      <c r="E17" s="90" t="s">
        <v>4646</v>
      </c>
    </row>
    <row r="18" spans="1:5" ht="29.25" customHeight="1" x14ac:dyDescent="0.3">
      <c r="A18" s="160" t="s">
        <v>12145</v>
      </c>
      <c r="B18" s="97" t="s">
        <v>12163</v>
      </c>
      <c r="C18" s="28" t="s">
        <v>12162</v>
      </c>
      <c r="D18" s="28" t="s">
        <v>12161</v>
      </c>
      <c r="E18" s="30" t="s">
        <v>4649</v>
      </c>
    </row>
    <row r="19" spans="1:5" ht="29.25" customHeight="1" x14ac:dyDescent="0.3">
      <c r="A19" s="161"/>
      <c r="B19" s="97" t="s">
        <v>12160</v>
      </c>
      <c r="C19" s="28" t="s">
        <v>12159</v>
      </c>
      <c r="D19" s="28" t="s">
        <v>12158</v>
      </c>
      <c r="E19" s="30" t="s">
        <v>4649</v>
      </c>
    </row>
    <row r="20" spans="1:5" ht="29.25" customHeight="1" x14ac:dyDescent="0.3">
      <c r="A20" s="161"/>
      <c r="B20" s="97" t="s">
        <v>12157</v>
      </c>
      <c r="C20" s="28" t="s">
        <v>12156</v>
      </c>
      <c r="D20" s="28" t="s">
        <v>12155</v>
      </c>
      <c r="E20" s="30" t="s">
        <v>4649</v>
      </c>
    </row>
    <row r="21" spans="1:5" ht="29.25" customHeight="1" x14ac:dyDescent="0.3">
      <c r="A21" s="161"/>
      <c r="B21" s="97" t="s">
        <v>12154</v>
      </c>
      <c r="C21" s="28" t="s">
        <v>12153</v>
      </c>
      <c r="D21" s="28" t="s">
        <v>12152</v>
      </c>
      <c r="E21" s="30" t="s">
        <v>4649</v>
      </c>
    </row>
    <row r="22" spans="1:5" ht="29.25" customHeight="1" x14ac:dyDescent="0.3">
      <c r="A22" s="161"/>
      <c r="B22" s="97" t="s">
        <v>12151</v>
      </c>
      <c r="C22" s="28" t="s">
        <v>12150</v>
      </c>
      <c r="D22" s="28" t="s">
        <v>12149</v>
      </c>
      <c r="E22" s="30" t="s">
        <v>4649</v>
      </c>
    </row>
    <row r="23" spans="1:5" ht="29.25" customHeight="1" x14ac:dyDescent="0.3">
      <c r="A23" s="161"/>
      <c r="B23" s="97" t="s">
        <v>12148</v>
      </c>
      <c r="C23" s="28" t="s">
        <v>12147</v>
      </c>
      <c r="D23" s="28" t="s">
        <v>12146</v>
      </c>
      <c r="E23" s="90" t="s">
        <v>4646</v>
      </c>
    </row>
    <row r="24" spans="1:5" ht="29.25" customHeight="1" x14ac:dyDescent="0.3">
      <c r="A24" s="162"/>
      <c r="B24" s="97" t="s">
        <v>12144</v>
      </c>
      <c r="C24" s="28" t="s">
        <v>12143</v>
      </c>
      <c r="D24" s="28" t="s">
        <v>15638</v>
      </c>
      <c r="E24" s="90" t="s">
        <v>4646</v>
      </c>
    </row>
    <row r="25" spans="1:5" ht="29.25" customHeight="1" x14ac:dyDescent="0.3">
      <c r="A25" s="163" t="s">
        <v>12133</v>
      </c>
      <c r="B25" s="96" t="s">
        <v>12142</v>
      </c>
      <c r="C25" s="28" t="s">
        <v>12206</v>
      </c>
      <c r="D25" s="28" t="s">
        <v>12201</v>
      </c>
      <c r="E25" s="90" t="s">
        <v>4646</v>
      </c>
    </row>
    <row r="26" spans="1:5" ht="29.25" customHeight="1" x14ac:dyDescent="0.3">
      <c r="A26" s="164"/>
      <c r="B26" s="96" t="s">
        <v>12202</v>
      </c>
      <c r="C26" s="28" t="s">
        <v>12213</v>
      </c>
      <c r="D26" s="28" t="s">
        <v>12212</v>
      </c>
      <c r="E26" s="95" t="s">
        <v>4645</v>
      </c>
    </row>
    <row r="27" spans="1:5" ht="29.25" customHeight="1" x14ac:dyDescent="0.3">
      <c r="A27" s="164"/>
      <c r="B27" s="96" t="s">
        <v>12141</v>
      </c>
      <c r="C27" s="28" t="s">
        <v>12205</v>
      </c>
      <c r="D27" s="28" t="s">
        <v>12207</v>
      </c>
      <c r="E27" s="95" t="s">
        <v>4645</v>
      </c>
    </row>
    <row r="28" spans="1:5" ht="29.25" customHeight="1" x14ac:dyDescent="0.3">
      <c r="A28" s="164"/>
      <c r="B28" s="96" t="s">
        <v>12140</v>
      </c>
      <c r="C28" s="28" t="s">
        <v>12210</v>
      </c>
      <c r="D28" s="28" t="s">
        <v>12208</v>
      </c>
      <c r="E28" s="90" t="s">
        <v>4646</v>
      </c>
    </row>
    <row r="29" spans="1:5" ht="29.25" customHeight="1" x14ac:dyDescent="0.3">
      <c r="A29" s="164"/>
      <c r="B29" s="96" t="s">
        <v>12139</v>
      </c>
      <c r="C29" s="28" t="s">
        <v>12211</v>
      </c>
      <c r="D29" s="28" t="s">
        <v>12209</v>
      </c>
      <c r="E29" s="90" t="s">
        <v>4646</v>
      </c>
    </row>
    <row r="30" spans="1:5" ht="29.25" customHeight="1" x14ac:dyDescent="0.3">
      <c r="A30" s="164"/>
      <c r="B30" s="96" t="s">
        <v>12137</v>
      </c>
      <c r="C30" s="28" t="s">
        <v>12203</v>
      </c>
      <c r="D30" s="28" t="s">
        <v>12138</v>
      </c>
      <c r="E30" s="95" t="s">
        <v>4645</v>
      </c>
    </row>
    <row r="31" spans="1:5" ht="29.25" customHeight="1" x14ac:dyDescent="0.3">
      <c r="A31" s="164"/>
      <c r="B31" s="96" t="s">
        <v>12135</v>
      </c>
      <c r="C31" s="28" t="s">
        <v>12204</v>
      </c>
      <c r="D31" s="28" t="s">
        <v>12136</v>
      </c>
      <c r="E31" s="95" t="s">
        <v>4645</v>
      </c>
    </row>
    <row r="32" spans="1:5" ht="29.25" customHeight="1" x14ac:dyDescent="0.3">
      <c r="A32" s="165"/>
      <c r="B32" s="96" t="s">
        <v>12134</v>
      </c>
      <c r="C32" s="28" t="s">
        <v>12215</v>
      </c>
      <c r="D32" s="28" t="s">
        <v>12214</v>
      </c>
      <c r="E32" s="95" t="s">
        <v>4645</v>
      </c>
    </row>
    <row r="33" spans="1:5" ht="29.25" customHeight="1" x14ac:dyDescent="0.3">
      <c r="A33" s="166" t="s">
        <v>1452</v>
      </c>
      <c r="B33" s="94" t="s">
        <v>12132</v>
      </c>
      <c r="C33" s="28" t="s">
        <v>12125</v>
      </c>
      <c r="D33" s="28" t="s">
        <v>12124</v>
      </c>
      <c r="E33" s="93" t="s">
        <v>4648</v>
      </c>
    </row>
    <row r="34" spans="1:5" ht="29.25" customHeight="1" x14ac:dyDescent="0.3">
      <c r="A34" s="167"/>
      <c r="B34" s="94" t="s">
        <v>12129</v>
      </c>
      <c r="C34" s="28" t="s">
        <v>12128</v>
      </c>
      <c r="D34" s="28" t="s">
        <v>12127</v>
      </c>
      <c r="E34" s="93" t="s">
        <v>4648</v>
      </c>
    </row>
    <row r="35" spans="1:5" ht="29.25" customHeight="1" x14ac:dyDescent="0.3">
      <c r="A35" s="167"/>
      <c r="B35" s="94" t="s">
        <v>12126</v>
      </c>
      <c r="C35" s="28" t="s">
        <v>12131</v>
      </c>
      <c r="D35" s="28" t="s">
        <v>12130</v>
      </c>
      <c r="E35" s="90" t="s">
        <v>4646</v>
      </c>
    </row>
    <row r="36" spans="1:5" ht="29.25" customHeight="1" x14ac:dyDescent="0.3">
      <c r="A36" s="168"/>
      <c r="B36" s="94" t="s">
        <v>12123</v>
      </c>
      <c r="C36" s="28" t="s">
        <v>12122</v>
      </c>
      <c r="D36" s="28" t="s">
        <v>12121</v>
      </c>
      <c r="E36" s="93" t="s">
        <v>4648</v>
      </c>
    </row>
    <row r="37" spans="1:5" ht="29.25" customHeight="1" x14ac:dyDescent="0.3">
      <c r="A37" s="150" t="s">
        <v>12117</v>
      </c>
      <c r="B37" s="91" t="s">
        <v>12120</v>
      </c>
      <c r="C37" s="28" t="s">
        <v>12119</v>
      </c>
      <c r="D37" s="28" t="s">
        <v>12118</v>
      </c>
      <c r="E37" s="92" t="s">
        <v>4647</v>
      </c>
    </row>
    <row r="38" spans="1:5" ht="29.25" customHeight="1" x14ac:dyDescent="0.3">
      <c r="A38" s="151"/>
      <c r="B38" s="91" t="s">
        <v>12116</v>
      </c>
      <c r="C38" s="28" t="s">
        <v>12115</v>
      </c>
      <c r="D38" s="28" t="s">
        <v>12114</v>
      </c>
      <c r="E38" s="90" t="s">
        <v>4646</v>
      </c>
    </row>
    <row r="40" spans="1:5" ht="29.25" customHeight="1" x14ac:dyDescent="0.3">
      <c r="A40" s="149" t="s">
        <v>14481</v>
      </c>
      <c r="B40" s="149"/>
      <c r="C40" s="149"/>
      <c r="D40" s="149"/>
      <c r="E40" s="149"/>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09375" defaultRowHeight="29.25" customHeight="1" x14ac:dyDescent="0.3"/>
  <cols>
    <col min="1" max="1" width="25.33203125" style="89" customWidth="1"/>
    <col min="2" max="2" width="9.109375" style="89" customWidth="1"/>
    <col min="3" max="3" width="37.6640625" style="88" customWidth="1"/>
    <col min="4" max="4" width="104" style="88" customWidth="1"/>
    <col min="5" max="5" width="2.88671875" style="88" customWidth="1"/>
    <col min="6" max="16384" width="9.109375" style="88"/>
  </cols>
  <sheetData>
    <row r="1" spans="1:5" ht="29.25" customHeight="1" x14ac:dyDescent="0.3">
      <c r="A1" s="147" t="s">
        <v>14480</v>
      </c>
      <c r="B1" s="147"/>
      <c r="C1" s="147"/>
      <c r="D1" s="147"/>
      <c r="E1" s="116"/>
    </row>
    <row r="2" spans="1:5" s="89" customFormat="1" ht="15" customHeight="1" x14ac:dyDescent="0.3">
      <c r="A2" s="109" t="s">
        <v>12377</v>
      </c>
      <c r="B2" s="108"/>
      <c r="C2" s="107"/>
      <c r="D2" s="105"/>
      <c r="E2" s="88"/>
    </row>
    <row r="3" spans="1:5" s="89" customFormat="1" ht="15" customHeight="1" x14ac:dyDescent="0.3">
      <c r="A3" s="104" t="s">
        <v>15639</v>
      </c>
      <c r="B3" s="103"/>
      <c r="C3" s="106"/>
      <c r="D3" s="105"/>
      <c r="E3" s="88"/>
    </row>
    <row r="4" spans="1:5" s="89" customFormat="1" ht="15" customHeight="1" x14ac:dyDescent="0.3">
      <c r="A4" s="104" t="s">
        <v>15640</v>
      </c>
      <c r="B4" s="103"/>
      <c r="C4" s="103"/>
      <c r="D4" s="102"/>
      <c r="E4" s="88"/>
    </row>
    <row r="5" spans="1:5" ht="9.75" customHeight="1" x14ac:dyDescent="0.3">
      <c r="A5" s="79"/>
      <c r="B5" s="79"/>
      <c r="C5" s="101"/>
      <c r="D5" s="101"/>
    </row>
    <row r="6" spans="1:5" ht="27" customHeight="1" x14ac:dyDescent="0.3">
      <c r="A6" s="21" t="s">
        <v>12378</v>
      </c>
      <c r="B6" s="21" t="s">
        <v>12379</v>
      </c>
      <c r="C6" s="21" t="s">
        <v>12380</v>
      </c>
      <c r="D6" s="21" t="s">
        <v>12381</v>
      </c>
    </row>
    <row r="7" spans="1:5" ht="56.4" customHeight="1" x14ac:dyDescent="0.3">
      <c r="A7" s="152" t="s">
        <v>12382</v>
      </c>
      <c r="B7" s="100" t="s">
        <v>12383</v>
      </c>
      <c r="C7" s="14" t="s">
        <v>12384</v>
      </c>
      <c r="D7" s="33" t="s">
        <v>12385</v>
      </c>
    </row>
    <row r="8" spans="1:5" ht="56.4" customHeight="1" x14ac:dyDescent="0.3">
      <c r="A8" s="153"/>
      <c r="B8" s="100" t="s">
        <v>12386</v>
      </c>
      <c r="C8" s="14" t="s">
        <v>12387</v>
      </c>
      <c r="D8" s="33" t="s">
        <v>12388</v>
      </c>
    </row>
    <row r="9" spans="1:5" ht="56.4" customHeight="1" x14ac:dyDescent="0.3">
      <c r="A9" s="153"/>
      <c r="B9" s="100" t="s">
        <v>12389</v>
      </c>
      <c r="C9" s="14" t="s">
        <v>12390</v>
      </c>
      <c r="D9" s="33" t="s">
        <v>12391</v>
      </c>
    </row>
    <row r="10" spans="1:5" ht="56.4" customHeight="1" x14ac:dyDescent="0.3">
      <c r="A10" s="153"/>
      <c r="B10" s="100" t="s">
        <v>12392</v>
      </c>
      <c r="C10" s="14" t="s">
        <v>12393</v>
      </c>
      <c r="D10" s="33" t="s">
        <v>12394</v>
      </c>
    </row>
    <row r="11" spans="1:5" ht="56.4" customHeight="1" x14ac:dyDescent="0.3">
      <c r="A11" s="153"/>
      <c r="B11" s="100" t="s">
        <v>12395</v>
      </c>
      <c r="C11" s="14" t="s">
        <v>12396</v>
      </c>
      <c r="D11" s="33" t="s">
        <v>12397</v>
      </c>
    </row>
    <row r="12" spans="1:5" ht="56.4" customHeight="1" x14ac:dyDescent="0.3">
      <c r="A12" s="153"/>
      <c r="B12" s="100" t="s">
        <v>12398</v>
      </c>
      <c r="C12" s="14" t="s">
        <v>12399</v>
      </c>
      <c r="D12" s="33" t="s">
        <v>12400</v>
      </c>
    </row>
    <row r="13" spans="1:5" ht="56.4" customHeight="1" x14ac:dyDescent="0.3">
      <c r="A13" s="153"/>
      <c r="B13" s="100" t="s">
        <v>12401</v>
      </c>
      <c r="C13" s="14" t="s">
        <v>12402</v>
      </c>
      <c r="D13" s="33" t="s">
        <v>15641</v>
      </c>
    </row>
    <row r="14" spans="1:5" ht="56.4" customHeight="1" x14ac:dyDescent="0.3">
      <c r="A14" s="153"/>
      <c r="B14" s="100" t="s">
        <v>12403</v>
      </c>
      <c r="C14" s="14" t="s">
        <v>12404</v>
      </c>
      <c r="D14" s="33" t="s">
        <v>12405</v>
      </c>
    </row>
    <row r="15" spans="1:5" ht="56.4" customHeight="1" x14ac:dyDescent="0.3">
      <c r="A15" s="153"/>
      <c r="B15" s="100" t="s">
        <v>12406</v>
      </c>
      <c r="C15" s="14" t="s">
        <v>12407</v>
      </c>
      <c r="D15" s="33" t="s">
        <v>12408</v>
      </c>
    </row>
    <row r="16" spans="1:5" ht="56.4" customHeight="1" x14ac:dyDescent="0.3">
      <c r="A16" s="153"/>
      <c r="B16" s="100" t="s">
        <v>12409</v>
      </c>
      <c r="C16" s="14" t="s">
        <v>12410</v>
      </c>
      <c r="D16" s="33" t="s">
        <v>12411</v>
      </c>
    </row>
    <row r="17" spans="1:4" ht="56.4" customHeight="1" x14ac:dyDescent="0.3">
      <c r="A17" s="153"/>
      <c r="B17" s="100" t="s">
        <v>12412</v>
      </c>
      <c r="C17" s="14" t="s">
        <v>12413</v>
      </c>
      <c r="D17" s="33" t="s">
        <v>12414</v>
      </c>
    </row>
    <row r="18" spans="1:4" ht="56.4" customHeight="1" x14ac:dyDescent="0.3">
      <c r="A18" s="153"/>
      <c r="B18" s="100" t="s">
        <v>12415</v>
      </c>
      <c r="C18" s="14" t="s">
        <v>12416</v>
      </c>
      <c r="D18" s="33" t="s">
        <v>12417</v>
      </c>
    </row>
    <row r="19" spans="1:4" ht="56.4" customHeight="1" x14ac:dyDescent="0.3">
      <c r="A19" s="153"/>
      <c r="B19" s="100" t="s">
        <v>12418</v>
      </c>
      <c r="C19" s="14" t="s">
        <v>12419</v>
      </c>
      <c r="D19" s="33" t="s">
        <v>12420</v>
      </c>
    </row>
    <row r="20" spans="1:4" ht="56.4" customHeight="1" x14ac:dyDescent="0.3">
      <c r="A20" s="154"/>
      <c r="B20" s="100" t="s">
        <v>12421</v>
      </c>
      <c r="C20" s="14" t="s">
        <v>12422</v>
      </c>
      <c r="D20" s="33" t="s">
        <v>12423</v>
      </c>
    </row>
    <row r="21" spans="1:4" ht="56.4" customHeight="1" x14ac:dyDescent="0.3">
      <c r="A21" s="157" t="s">
        <v>12424</v>
      </c>
      <c r="B21" s="98" t="s">
        <v>12425</v>
      </c>
      <c r="C21" s="14" t="s">
        <v>12426</v>
      </c>
      <c r="D21" s="33" t="s">
        <v>12427</v>
      </c>
    </row>
    <row r="22" spans="1:4" ht="56.4" customHeight="1" x14ac:dyDescent="0.3">
      <c r="A22" s="158"/>
      <c r="B22" s="98" t="s">
        <v>12428</v>
      </c>
      <c r="C22" s="14" t="s">
        <v>12429</v>
      </c>
      <c r="D22" s="33" t="s">
        <v>12430</v>
      </c>
    </row>
    <row r="23" spans="1:4" ht="56.4" customHeight="1" x14ac:dyDescent="0.3">
      <c r="A23" s="158"/>
      <c r="B23" s="98" t="s">
        <v>12431</v>
      </c>
      <c r="C23" s="14" t="s">
        <v>12432</v>
      </c>
      <c r="D23" s="33" t="s">
        <v>12433</v>
      </c>
    </row>
    <row r="24" spans="1:4" ht="56.4" customHeight="1" x14ac:dyDescent="0.3">
      <c r="A24" s="158"/>
      <c r="B24" s="98" t="s">
        <v>12434</v>
      </c>
      <c r="C24" s="14" t="s">
        <v>12435</v>
      </c>
      <c r="D24" s="33" t="s">
        <v>12436</v>
      </c>
    </row>
    <row r="25" spans="1:4" ht="56.4" customHeight="1" x14ac:dyDescent="0.3">
      <c r="A25" s="158"/>
      <c r="B25" s="98" t="s">
        <v>12437</v>
      </c>
      <c r="C25" s="14" t="s">
        <v>12438</v>
      </c>
      <c r="D25" s="33" t="s">
        <v>12439</v>
      </c>
    </row>
    <row r="26" spans="1:4" ht="56.4" customHeight="1" x14ac:dyDescent="0.3">
      <c r="A26" s="158"/>
      <c r="B26" s="98" t="s">
        <v>12440</v>
      </c>
      <c r="C26" s="14" t="s">
        <v>12441</v>
      </c>
      <c r="D26" s="33" t="s">
        <v>12442</v>
      </c>
    </row>
    <row r="27" spans="1:4" ht="56.4" customHeight="1" x14ac:dyDescent="0.3">
      <c r="A27" s="158"/>
      <c r="B27" s="98" t="s">
        <v>12443</v>
      </c>
      <c r="C27" s="14" t="s">
        <v>12444</v>
      </c>
      <c r="D27" s="33" t="s">
        <v>15642</v>
      </c>
    </row>
    <row r="28" spans="1:4" ht="56.4" customHeight="1" x14ac:dyDescent="0.3">
      <c r="A28" s="158"/>
      <c r="B28" s="98" t="s">
        <v>14933</v>
      </c>
      <c r="C28" s="14" t="s">
        <v>14931</v>
      </c>
      <c r="D28" s="33" t="s">
        <v>14932</v>
      </c>
    </row>
    <row r="29" spans="1:4" ht="56.4" customHeight="1" x14ac:dyDescent="0.3">
      <c r="A29" s="158"/>
      <c r="B29" s="98" t="s">
        <v>15757</v>
      </c>
      <c r="C29" s="14" t="s">
        <v>15758</v>
      </c>
      <c r="D29" s="33" t="s">
        <v>15759</v>
      </c>
    </row>
    <row r="30" spans="1:4" ht="56.4" customHeight="1" x14ac:dyDescent="0.3">
      <c r="A30" s="158"/>
      <c r="B30" s="98" t="s">
        <v>15760</v>
      </c>
      <c r="C30" s="14" t="s">
        <v>15962</v>
      </c>
      <c r="D30" s="33" t="s">
        <v>15963</v>
      </c>
    </row>
    <row r="31" spans="1:4" ht="56.4" customHeight="1" x14ac:dyDescent="0.3">
      <c r="A31" s="159"/>
      <c r="B31" s="98" t="s">
        <v>16131</v>
      </c>
      <c r="C31" s="14" t="s">
        <v>16132</v>
      </c>
      <c r="D31" s="33" t="s">
        <v>16276</v>
      </c>
    </row>
    <row r="33" spans="1:4" ht="29.25" customHeight="1" x14ac:dyDescent="0.3">
      <c r="A33" s="169" t="s">
        <v>14482</v>
      </c>
      <c r="B33" s="169"/>
      <c r="C33" s="169"/>
      <c r="D33" s="169"/>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2022-06-21T12:33:53Z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