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16c5110be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1fd1f161c3d34d4d"/>
    <x:sheet xmlns:r="http://schemas.openxmlformats.org/officeDocument/2006/relationships" name="模块汇总" sheetId="2" r:id="Rf1cea2337ac74d2e"/>
    <x:sheet xmlns:r="http://schemas.openxmlformats.org/officeDocument/2006/relationships" name="待确认项" sheetId="3" r:id="R1c22e1998592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0566F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i/>
      <x:sz val="10"/>
      <x:color rgb="FF30566F"/>
      <x:name val="Microsoft YaHei"/>
    </x:font>
    <x:font>
      <x:sz val="10"/>
      <x:name val="Microsoft YaHei"/>
    </x:font>
    <x:font>
      <x:b/>
      <x:sz val="18"/>
      <x:color rgb="FFFFFFFF"/>
      <x:name val="Microsoft YaHei"/>
    </x:font>
    <x:font>
      <x:b/>
      <x:sz val="11"/>
      <x:color rgb="FFFFFFFF"/>
      <x:name val="Microsoft YaHei"/>
    </x:font>
    <x:font>
      <x:b/>
      <x:sz val="11"/>
      <x:color rgb="FF123B5D"/>
      <x:name val="Carlito"/>
    </x:font>
    <x:font>
      <x:b/>
      <x:sz val="10"/>
      <x:color rgb="FF123B5D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3F8"/>
      </x:patternFill>
    </x:fill>
    <x:fill>
      <x:patternFill patternType="solid">
        <x:fgColor rgb="FF1F6D8C"/>
      </x:patternFill>
    </x:fill>
    <x:fill>
      <x:patternFill patternType="solid">
        <x:fgColor rgb="FFD9EAF2"/>
      </x:patternFill>
    </x:fill>
  </x:fills>
  <x:borders count="1">
    <x:border/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200" fontId="6" fillId="0" borderId="0" xfId="0" applyNumberFormat="1" applyFont="1" applyFill="1" applyBorder="1"/>
    <x:xf numFmtId="200" fontId="10" fillId="5" borderId="0" xfId="0" applyNumberFormat="1" applyFont="1" applyFill="1" applyBorder="1"/>
    <x:xf numFmtId="200" fontId="6" fillId="0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/>
    </x:xf>
    <x:xf numFmtId="200" fontId="10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FF176B3A"/>
      </x:font>
      <x:fill>
        <x:patternFill patternType="solid">
          <x:bgColor rgb="FFDDF2E5"/>
        </x:patternFill>
      </x:fill>
    </x:dxf>
    <x:dxf>
      <x:font>
        <x:color rgb="FF9A5A00"/>
      </x:font>
      <x:fill>
        <x:patternFill patternType="solid">
          <x:bgColor rgb="FFF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9838a158e4e3b" /><Relationship Type="http://schemas.openxmlformats.org/officeDocument/2006/relationships/theme" Target="/xl/theme/theme1.xml" Id="R5bb0b839418d4a41" /><Relationship Type="http://schemas.openxmlformats.org/officeDocument/2006/relationships/sharedStrings" Target="/xl/sharedStrings.xml" Id="R333436079fae4222" /><Relationship Type="http://schemas.openxmlformats.org/officeDocument/2006/relationships/worksheet" Target="/xl/worksheets/sheet1.xml" Id="R1fd1f161c3d34d4d" /><Relationship Type="http://schemas.openxmlformats.org/officeDocument/2006/relationships/worksheet" Target="/xl/worksheets/sheet2.xml" Id="Rf1cea2337ac74d2e" /><Relationship Type="http://schemas.openxmlformats.org/officeDocument/2006/relationships/worksheet" Target="/xl/worksheets/sheet3.xml" Id="R1c22e19985924d49" /></Relationships>
</file>

<file path=xl/tables/table1.xml><?xml version="1.0" encoding="utf-8"?>
<x:table xmlns:x="http://schemas.openxmlformats.org/spreadsheetml/2006/main" id="1" name="FeatureList" displayName="FeatureList" ref="A4:K556" headerRowCount="1" totalsRowCount="0" totalsRowShown="0">
  <x:autoFilter ref="A4:K556"/>
  <x:tableColumns count="11">
    <x:tableColumn id="1" name="序号"/>
    <x:tableColumn id="2" name="一级模块"/>
    <x:tableColumn id="3" name="二级模块"/>
    <x:tableColumn id="4" name="功能名称"/>
    <x:tableColumn id="5" name="功能说明"/>
    <x:tableColumn id="6" name="端类型"/>
    <x:tableColumn id="7" name="确认状态"/>
    <x:tableColumn id="8" name="评审状态"/>
    <x:tableColumn id="9" name="优先级"/>
    <x:tableColumn id="10" name="负责人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nQuestions" displayName="OpenQuestions" ref="A3:F15" headerRowCount="1" totalsRowCount="0" totalsRowShown="0">
  <x:autoFilter ref="A3:F15"/>
  <x:tableColumns count="6">
    <x:tableColumn id="1" name="编号"/>
    <x:tableColumn id="2" name="关联模块"/>
    <x:tableColumn id="3" name="待确认问题"/>
    <x:tableColumn id="4" name="影响范围"/>
    <x:tableColumn id="5" name="状态"/>
    <x:tableColumn id="6" name="结论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a87c02b88c4d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4ab0d6dcc647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22" hidden="0" customWidth="1"/>
    <x:col min="5" max="5" width="42" hidden="0" customWidth="1"/>
    <x:col min="6" max="6" width="12" hidden="0" customWidth="1"/>
    <x:col min="7" max="7" width="20" hidden="0" customWidth="1"/>
    <x:col min="8" max="8" width="12" hidden="0" customWidth="1"/>
    <x:col min="9" max="9" width="10" hidden="0" customWidth="1"/>
    <x:col min="10" max="10" width="14" hidden="0" customWidth="1"/>
    <x:col min="11" max="11" width="28" hidden="0" customWidth="1"/>
  </x:cols>
  <x:sheetData>
    <x:row r="1" ht="30" customHeight="1">
      <x:c r="A1" s="25" t="str">
        <x:v>产品需求功能清单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2" ht="25" customHeight="1">
      <x:c r="A2" s="18" t="str">
        <x:v>根据6张产品截图整理｜共 552 个功能点｜“业务补充/待确认”表示截图未直接呈现但业务闭环通常需要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</x:row>
    <x:row r="4" ht="24" customHeight="1">
      <x:c r="A4" s="20" t="str">
        <x:v>序号</x:v>
      </x:c>
      <x:c r="B4" s="20" t="str">
        <x:v>一级模块</x:v>
      </x:c>
      <x:c r="C4" s="20" t="str">
        <x:v>二级模块</x:v>
      </x:c>
      <x:c r="D4" s="20" t="str">
        <x:v>功能名称</x:v>
      </x:c>
      <x:c r="E4" s="20" t="str">
        <x:v>功能说明</x:v>
      </x:c>
      <x:c r="F4" s="20" t="str">
        <x:v>端类型</x:v>
      </x:c>
      <x:c r="G4" s="20" t="str">
        <x:v>确认状态</x:v>
      </x:c>
      <x:c r="H4" s="20" t="str">
        <x:v>评审状态</x:v>
      </x:c>
      <x:c r="I4" s="20" t="str">
        <x:v>优先级</x:v>
      </x:c>
      <x:c r="J4" s="20" t="str">
        <x:v>负责人</x:v>
      </x:c>
      <x:c r="K4" s="20" t="str">
        <x:v>备注</x:v>
      </x:c>
    </x:row>
    <x:row r="5" ht="34" customHeight="1">
      <x:c r="A5" s="21" t="n">
        <x:v>1</x:v>
      </x:c>
      <x:c r="B5" s="22" t="str">
        <x:v>首页模块</x:v>
      </x:c>
      <x:c r="C5" s="22" t="str">
        <x:v>顶部导航</x:v>
      </x:c>
      <x:c r="D5" s="23" t="str">
        <x:v>签到/日历入口</x:v>
      </x:c>
      <x:c r="E5" s="23" t="str">
        <x:v>支持签到/日历入口相关的展示、操作及状态反馈</x:v>
      </x:c>
      <x:c r="F5" s="24" t="str">
        <x:v>用户端</x:v>
      </x:c>
      <x:c r="G5" s="24" t="str">
        <x:v>截图可确认</x:v>
      </x:c>
      <x:c r="H5" s="24" t="str">
        <x:v>待评审</x:v>
      </x:c>
      <x:c r="I5" s="24" t="str"/>
      <x:c r="J5" s="22" t="str"/>
      <x:c r="K5" s="22" t="str"/>
    </x:row>
    <x:row r="6" ht="34" customHeight="1">
      <x:c r="A6" s="21" t="n">
        <x:v>2</x:v>
      </x:c>
      <x:c r="B6" s="22" t="str">
        <x:v>首页模块</x:v>
      </x:c>
      <x:c r="C6" s="22" t="str">
        <x:v>顶部导航</x:v>
      </x:c>
      <x:c r="D6" s="23" t="str">
        <x:v>全局搜索</x:v>
      </x:c>
      <x:c r="E6" s="23" t="str">
        <x:v>从首页搜索达人、工具、内容或问题</x:v>
      </x:c>
      <x:c r="F6" s="24" t="str">
        <x:v>用户端</x:v>
      </x:c>
      <x:c r="G6" s="24" t="str">
        <x:v>截图可确认</x:v>
      </x:c>
      <x:c r="H6" s="24" t="str">
        <x:v>待评审</x:v>
      </x:c>
      <x:c r="I6" s="24" t="str"/>
      <x:c r="J6" s="22" t="str"/>
      <x:c r="K6" s="22" t="str"/>
    </x:row>
    <x:row r="7" ht="34" customHeight="1">
      <x:c r="A7" s="21" t="n">
        <x:v>3</x:v>
      </x:c>
      <x:c r="B7" s="22" t="str">
        <x:v>首页模块</x:v>
      </x:c>
      <x:c r="C7" s="22" t="str">
        <x:v>顶部导航</x:v>
      </x:c>
      <x:c r="D7" s="23" t="str">
        <x:v>搜索推荐词</x:v>
      </x:c>
      <x:c r="E7" s="23" t="str">
        <x:v>支持搜索推荐词相关的展示、操作及状态反馈</x:v>
      </x:c>
      <x:c r="F7" s="24" t="str">
        <x:v>用户端</x:v>
      </x:c>
      <x:c r="G7" s="24" t="str">
        <x:v>截图可确认</x:v>
      </x:c>
      <x:c r="H7" s="24" t="str">
        <x:v>待评审</x:v>
      </x:c>
      <x:c r="I7" s="24" t="str"/>
      <x:c r="J7" s="22" t="str"/>
      <x:c r="K7" s="22" t="str"/>
    </x:row>
    <x:row r="8" ht="34" customHeight="1">
      <x:c r="A8" s="21" t="n">
        <x:v>4</x:v>
      </x:c>
      <x:c r="B8" s="22" t="str">
        <x:v>首页模块</x:v>
      </x:c>
      <x:c r="C8" s="22" t="str">
        <x:v>顶部导航</x:v>
      </x:c>
      <x:c r="D8" s="23" t="str">
        <x:v>快捷添加</x:v>
      </x:c>
      <x:c r="E8" s="23" t="str">
        <x:v>支持快捷添加相关的展示、操作及状态反馈</x:v>
      </x:c>
      <x:c r="F8" s="24" t="str">
        <x:v>用户端</x:v>
      </x:c>
      <x:c r="G8" s="24" t="str">
        <x:v>截图可确认</x:v>
      </x:c>
      <x:c r="H8" s="24" t="str">
        <x:v>待评审</x:v>
      </x:c>
      <x:c r="I8" s="24" t="str"/>
      <x:c r="J8" s="22" t="str"/>
      <x:c r="K8" s="22" t="str"/>
    </x:row>
    <x:row r="9" ht="34" customHeight="1">
      <x:c r="A9" s="21" t="n">
        <x:v>5</x:v>
      </x:c>
      <x:c r="B9" s="22" t="str">
        <x:v>首页模块</x:v>
      </x:c>
      <x:c r="C9" s="22" t="str">
        <x:v>顶部导航</x:v>
      </x:c>
      <x:c r="D9" s="23" t="str">
        <x:v>示例入口</x:v>
      </x:c>
      <x:c r="E9" s="23" t="str">
        <x:v>支持示例入口相关的展示、操作及状态反馈</x:v>
      </x:c>
      <x:c r="F9" s="24" t="str">
        <x:v>用户端</x:v>
      </x:c>
      <x:c r="G9" s="24" t="str">
        <x:v>截图可确认</x:v>
      </x:c>
      <x:c r="H9" s="24" t="str">
        <x:v>待评审</x:v>
      </x:c>
      <x:c r="I9" s="24" t="str"/>
      <x:c r="J9" s="22" t="str"/>
      <x:c r="K9" s="22" t="str"/>
    </x:row>
    <x:row r="10" ht="34" customHeight="1">
      <x:c r="A10" s="21" t="n">
        <x:v>6</x:v>
      </x:c>
      <x:c r="B10" s="22" t="str">
        <x:v>首页模块</x:v>
      </x:c>
      <x:c r="C10" s="22" t="str">
        <x:v>顶部导航</x:v>
      </x:c>
      <x:c r="D10" s="23" t="str">
        <x:v>功能区展开/收起</x:v>
      </x:c>
      <x:c r="E10" s="23" t="str">
        <x:v>支持功能区展开/收起相关的展示、操作及状态反馈</x:v>
      </x:c>
      <x:c r="F10" s="24" t="str">
        <x:v>用户端</x:v>
      </x:c>
      <x:c r="G10" s="24" t="str">
        <x:v>截图可确认</x:v>
      </x:c>
      <x:c r="H10" s="24" t="str">
        <x:v>待评审</x:v>
      </x:c>
      <x:c r="I10" s="24" t="str"/>
      <x:c r="J10" s="22" t="str"/>
      <x:c r="K10" s="22" t="str"/>
    </x:row>
    <x:row r="11" ht="34" customHeight="1">
      <x:c r="A11" s="21" t="n">
        <x:v>7</x:v>
      </x:c>
      <x:c r="B11" s="22" t="str">
        <x:v>首页模块</x:v>
      </x:c>
      <x:c r="C11" s="22" t="str">
        <x:v>顶部导航</x:v>
      </x:c>
      <x:c r="D11" s="23" t="str">
        <x:v>页面刷新</x:v>
      </x:c>
      <x:c r="E11" s="23" t="str">
        <x:v>重新拉取并展示当前页面最新数据</x:v>
      </x:c>
      <x:c r="F11" s="24" t="str">
        <x:v>用户端</x:v>
      </x:c>
      <x:c r="G11" s="24" t="str">
        <x:v>截图可确认</x:v>
      </x:c>
      <x:c r="H11" s="24" t="str">
        <x:v>待评审</x:v>
      </x:c>
      <x:c r="I11" s="24" t="str"/>
      <x:c r="J11" s="22" t="str"/>
      <x:c r="K11" s="22" t="str"/>
    </x:row>
    <x:row r="12" ht="34" customHeight="1">
      <x:c r="A12" s="21" t="n">
        <x:v>8</x:v>
      </x:c>
      <x:c r="B12" s="22" t="str">
        <x:v>首页模块</x:v>
      </x:c>
      <x:c r="C12" s="22" t="str">
        <x:v>心情档案</x:v>
      </x:c>
      <x:c r="D12" s="23" t="str">
        <x:v>添加当天档案</x:v>
      </x:c>
      <x:c r="E12" s="23" t="str">
        <x:v>支持添加当天档案相关的展示、操作及状态反馈</x:v>
      </x:c>
      <x:c r="F12" s="24" t="str">
        <x:v>用户端</x:v>
      </x:c>
      <x:c r="G12" s="24" t="str">
        <x:v>截图可确认</x:v>
      </x:c>
      <x:c r="H12" s="24" t="str">
        <x:v>待评审</x:v>
      </x:c>
      <x:c r="I12" s="24" t="str"/>
      <x:c r="J12" s="22" t="str"/>
      <x:c r="K12" s="22" t="str"/>
    </x:row>
    <x:row r="13" ht="34" customHeight="1">
      <x:c r="A13" s="21" t="n">
        <x:v>9</x:v>
      </x:c>
      <x:c r="B13" s="22" t="str">
        <x:v>首页模块</x:v>
      </x:c>
      <x:c r="C13" s="22" t="str">
        <x:v>心情档案</x:v>
      </x:c>
      <x:c r="D13" s="23" t="str">
        <x:v>记录心情状态</x:v>
      </x:c>
      <x:c r="E13" s="23" t="str">
        <x:v>支持记录心情状态相关的展示、操作及状态反馈</x:v>
      </x:c>
      <x:c r="F13" s="24" t="str">
        <x:v>用户端</x:v>
      </x:c>
      <x:c r="G13" s="24" t="str">
        <x:v>截图可确认</x:v>
      </x:c>
      <x:c r="H13" s="24" t="str">
        <x:v>待评审</x:v>
      </x:c>
      <x:c r="I13" s="24" t="str"/>
      <x:c r="J13" s="22" t="str"/>
      <x:c r="K13" s="22" t="str"/>
    </x:row>
    <x:row r="14" ht="34" customHeight="1">
      <x:c r="A14" s="21" t="n">
        <x:v>10</x:v>
      </x:c>
      <x:c r="B14" s="22" t="str">
        <x:v>首页模块</x:v>
      </x:c>
      <x:c r="C14" s="22" t="str">
        <x:v>心情档案</x:v>
      </x:c>
      <x:c r="D14" s="23" t="str">
        <x:v>记录当天事件</x:v>
      </x:c>
      <x:c r="E14" s="23" t="str">
        <x:v>支持记录当天事件相关的展示、操作及状态反馈</x:v>
      </x:c>
      <x:c r="F14" s="24" t="str">
        <x:v>用户端</x:v>
      </x:c>
      <x:c r="G14" s="24" t="str">
        <x:v>截图可确认</x:v>
      </x:c>
      <x:c r="H14" s="24" t="str">
        <x:v>待评审</x:v>
      </x:c>
      <x:c r="I14" s="24" t="str"/>
      <x:c r="J14" s="22" t="str"/>
      <x:c r="K14" s="22" t="str"/>
    </x:row>
    <x:row r="15" ht="34" customHeight="1">
      <x:c r="A15" s="21" t="n">
        <x:v>11</x:v>
      </x:c>
      <x:c r="B15" s="22" t="str">
        <x:v>首页模块</x:v>
      </x:c>
      <x:c r="C15" s="22" t="str">
        <x:v>心情档案</x:v>
      </x:c>
      <x:c r="D15" s="23" t="str">
        <x:v>生成心情提示</x:v>
      </x:c>
      <x:c r="E15" s="23" t="str">
        <x:v>支持生成心情提示相关的展示、操作及状态反馈</x:v>
      </x:c>
      <x:c r="F15" s="24" t="str">
        <x:v>用户端</x:v>
      </x:c>
      <x:c r="G15" s="24" t="str">
        <x:v>截图可确认</x:v>
      </x:c>
      <x:c r="H15" s="24" t="str">
        <x:v>待评审</x:v>
      </x:c>
      <x:c r="I15" s="24" t="str"/>
      <x:c r="J15" s="22" t="str"/>
      <x:c r="K15" s="22" t="str"/>
    </x:row>
    <x:row r="16" ht="34" customHeight="1">
      <x:c r="A16" s="21" t="n">
        <x:v>12</x:v>
      </x:c>
      <x:c r="B16" s="22" t="str">
        <x:v>首页模块</x:v>
      </x:c>
      <x:c r="C16" s="22" t="str">
        <x:v>心情档案</x:v>
      </x:c>
      <x:c r="D16" s="23" t="str">
        <x:v>生成行动建议</x:v>
      </x:c>
      <x:c r="E16" s="23" t="str">
        <x:v>支持生成行动建议相关的展示、操作及状态反馈</x:v>
      </x:c>
      <x:c r="F16" s="24" t="str">
        <x:v>用户端</x:v>
      </x:c>
      <x:c r="G16" s="24" t="str">
        <x:v>截图可确认</x:v>
      </x:c>
      <x:c r="H16" s="24" t="str">
        <x:v>待评审</x:v>
      </x:c>
      <x:c r="I16" s="24" t="str"/>
      <x:c r="J16" s="22" t="str"/>
      <x:c r="K16" s="22" t="str"/>
    </x:row>
    <x:row r="17" ht="34" customHeight="1">
      <x:c r="A17" s="21" t="n">
        <x:v>13</x:v>
      </x:c>
      <x:c r="B17" s="22" t="str">
        <x:v>首页模块</x:v>
      </x:c>
      <x:c r="C17" s="22" t="str">
        <x:v>心情档案</x:v>
      </x:c>
      <x:c r="D17" s="23" t="str">
        <x:v>查看历史档案</x:v>
      </x:c>
      <x:c r="E17" s="23" t="str">
        <x:v>支持查看历史档案相关的展示、操作及状态反馈</x:v>
      </x:c>
      <x:c r="F17" s="24" t="str">
        <x:v>用户端</x:v>
      </x:c>
      <x:c r="G17" s="24" t="str">
        <x:v>业务补充/待确认</x:v>
      </x:c>
      <x:c r="H17" s="24" t="str">
        <x:v>待评审</x:v>
      </x:c>
      <x:c r="I17" s="24" t="str"/>
      <x:c r="J17" s="22" t="str"/>
      <x:c r="K17" s="22" t="str"/>
    </x:row>
    <x:row r="18" ht="34" customHeight="1">
      <x:c r="A18" s="21" t="n">
        <x:v>14</x:v>
      </x:c>
      <x:c r="B18" s="22" t="str">
        <x:v>首页模块</x:v>
      </x:c>
      <x:c r="C18" s="22" t="str">
        <x:v>心情档案</x:v>
      </x:c>
      <x:c r="D18" s="23" t="str">
        <x:v>编辑档案</x:v>
      </x:c>
      <x:c r="E18" s="23" t="str">
        <x:v>支持编辑档案相关的展示、操作及状态反馈</x:v>
      </x:c>
      <x:c r="F18" s="24" t="str">
        <x:v>用户端</x:v>
      </x:c>
      <x:c r="G18" s="24" t="str">
        <x:v>业务补充/待确认</x:v>
      </x:c>
      <x:c r="H18" s="24" t="str">
        <x:v>待评审</x:v>
      </x:c>
      <x:c r="I18" s="24" t="str"/>
      <x:c r="J18" s="22" t="str"/>
      <x:c r="K18" s="22" t="str"/>
    </x:row>
    <x:row r="19" ht="34" customHeight="1">
      <x:c r="A19" s="21" t="n">
        <x:v>15</x:v>
      </x:c>
      <x:c r="B19" s="22" t="str">
        <x:v>首页模块</x:v>
      </x:c>
      <x:c r="C19" s="22" t="str">
        <x:v>心情档案</x:v>
      </x:c>
      <x:c r="D19" s="23" t="str">
        <x:v>删除档案</x:v>
      </x:c>
      <x:c r="E19" s="23" t="str">
        <x:v>支持删除档案相关的展示、操作及状态反馈</x:v>
      </x:c>
      <x:c r="F19" s="24" t="str">
        <x:v>用户端</x:v>
      </x:c>
      <x:c r="G19" s="24" t="str">
        <x:v>业务补充/待确认</x:v>
      </x:c>
      <x:c r="H19" s="24" t="str">
        <x:v>待评审</x:v>
      </x:c>
      <x:c r="I19" s="24" t="str"/>
      <x:c r="J19" s="22" t="str"/>
      <x:c r="K19" s="22" t="str"/>
    </x:row>
    <x:row r="20" ht="34" customHeight="1">
      <x:c r="A20" s="21" t="n">
        <x:v>16</x:v>
      </x:c>
      <x:c r="B20" s="22" t="str">
        <x:v>首页模块</x:v>
      </x:c>
      <x:c r="C20" s="22" t="str">
        <x:v>心情档案</x:v>
      </x:c>
      <x:c r="D20" s="23" t="str">
        <x:v>档案隐私设置</x:v>
      </x:c>
      <x:c r="E20" s="23" t="str">
        <x:v>支持档案隐私设置相关的展示、操作及状态反馈</x:v>
      </x:c>
      <x:c r="F20" s="24" t="str">
        <x:v>用户端</x:v>
      </x:c>
      <x:c r="G20" s="24" t="str">
        <x:v>业务补充/待确认</x:v>
      </x:c>
      <x:c r="H20" s="24" t="str">
        <x:v>待评审</x:v>
      </x:c>
      <x:c r="I20" s="24" t="str"/>
      <x:c r="J20" s="22" t="str"/>
      <x:c r="K20" s="22" t="str"/>
    </x:row>
    <x:row r="21" ht="34" customHeight="1">
      <x:c r="A21" s="21" t="n">
        <x:v>17</x:v>
      </x:c>
      <x:c r="B21" s="22" t="str">
        <x:v>首页模块</x:v>
      </x:c>
      <x:c r="C21" s="22" t="str">
        <x:v>测算工具</x:v>
      </x:c>
      <x:c r="D21" s="23" t="str">
        <x:v>INE人格</x:v>
      </x:c>
      <x:c r="E21" s="23" t="str">
        <x:v>支持INE人格相关的展示、操作及状态反馈</x:v>
      </x:c>
      <x:c r="F21" s="24" t="str">
        <x:v>用户端</x:v>
      </x:c>
      <x:c r="G21" s="24" t="str">
        <x:v>截图可确认</x:v>
      </x:c>
      <x:c r="H21" s="24" t="str">
        <x:v>待评审</x:v>
      </x:c>
      <x:c r="I21" s="24" t="str"/>
      <x:c r="J21" s="22" t="str"/>
      <x:c r="K21" s="22" t="str"/>
    </x:row>
    <x:row r="22" ht="34" customHeight="1">
      <x:c r="A22" s="21" t="n">
        <x:v>18</x:v>
      </x:c>
      <x:c r="B22" s="22" t="str">
        <x:v>首页模块</x:v>
      </x:c>
      <x:c r="C22" s="22" t="str">
        <x:v>测算工具</x:v>
      </x:c>
      <x:c r="D22" s="23" t="str">
        <x:v>星座</x:v>
      </x:c>
      <x:c r="E22" s="23" t="str">
        <x:v>支持星座相关的展示、操作及状态反馈</x:v>
      </x:c>
      <x:c r="F22" s="24" t="str">
        <x:v>用户端</x:v>
      </x:c>
      <x:c r="G22" s="24" t="str">
        <x:v>截图可确认</x:v>
      </x:c>
      <x:c r="H22" s="24" t="str">
        <x:v>待评审</x:v>
      </x:c>
      <x:c r="I22" s="24" t="str"/>
      <x:c r="J22" s="22" t="str"/>
      <x:c r="K22" s="22" t="str"/>
    </x:row>
    <x:row r="23" ht="34" customHeight="1">
      <x:c r="A23" s="21" t="n">
        <x:v>19</x:v>
      </x:c>
      <x:c r="B23" s="22" t="str">
        <x:v>首页模块</x:v>
      </x:c>
      <x:c r="C23" s="22" t="str">
        <x:v>测算工具</x:v>
      </x:c>
      <x:c r="D23" s="23" t="str">
        <x:v>星盘</x:v>
      </x:c>
      <x:c r="E23" s="23" t="str">
        <x:v>支持星盘相关的展示、操作及状态反馈</x:v>
      </x:c>
      <x:c r="F23" s="24" t="str">
        <x:v>用户端</x:v>
      </x:c>
      <x:c r="G23" s="24" t="str">
        <x:v>截图可确认</x:v>
      </x:c>
      <x:c r="H23" s="24" t="str">
        <x:v>待评审</x:v>
      </x:c>
      <x:c r="I23" s="24" t="str"/>
      <x:c r="J23" s="22" t="str"/>
      <x:c r="K23" s="22" t="str"/>
    </x:row>
    <x:row r="24" ht="34" customHeight="1">
      <x:c r="A24" s="21" t="n">
        <x:v>20</x:v>
      </x:c>
      <x:c r="B24" s="22" t="str">
        <x:v>首页模块</x:v>
      </x:c>
      <x:c r="C24" s="22" t="str">
        <x:v>测算工具</x:v>
      </x:c>
      <x:c r="D24" s="23" t="str">
        <x:v>生辰</x:v>
      </x:c>
      <x:c r="E24" s="23" t="str">
        <x:v>支持生辰相关的展示、操作及状态反馈</x:v>
      </x:c>
      <x:c r="F24" s="24" t="str">
        <x:v>用户端</x:v>
      </x:c>
      <x:c r="G24" s="24" t="str">
        <x:v>截图可确认</x:v>
      </x:c>
      <x:c r="H24" s="24" t="str">
        <x:v>待评审</x:v>
      </x:c>
      <x:c r="I24" s="24" t="str"/>
      <x:c r="J24" s="22" t="str"/>
      <x:c r="K24" s="22" t="str"/>
    </x:row>
    <x:row r="25" ht="34" customHeight="1">
      <x:c r="A25" s="21" t="n">
        <x:v>21</x:v>
      </x:c>
      <x:c r="B25" s="22" t="str">
        <x:v>首页模块</x:v>
      </x:c>
      <x:c r="C25" s="22" t="str">
        <x:v>测算工具</x:v>
      </x:c>
      <x:c r="D25" s="23" t="str">
        <x:v>缘分合盘</x:v>
      </x:c>
      <x:c r="E25" s="23" t="str">
        <x:v>支持缘分合盘相关的展示、操作及状态反馈</x:v>
      </x:c>
      <x:c r="F25" s="24" t="str">
        <x:v>用户端</x:v>
      </x:c>
      <x:c r="G25" s="24" t="str">
        <x:v>截图可确认</x:v>
      </x:c>
      <x:c r="H25" s="24" t="str">
        <x:v>待评审</x:v>
      </x:c>
      <x:c r="I25" s="24" t="str"/>
      <x:c r="J25" s="22" t="str"/>
      <x:c r="K25" s="22" t="str"/>
    </x:row>
    <x:row r="26" ht="34" customHeight="1">
      <x:c r="A26" s="21" t="n">
        <x:v>22</x:v>
      </x:c>
      <x:c r="B26" s="22" t="str">
        <x:v>首页模块</x:v>
      </x:c>
      <x:c r="C26" s="22" t="str">
        <x:v>测算工具</x:v>
      </x:c>
      <x:c r="D26" s="23" t="str">
        <x:v>陪伴小星</x:v>
      </x:c>
      <x:c r="E26" s="23" t="str">
        <x:v>支持陪伴小星相关的展示、操作及状态反馈</x:v>
      </x:c>
      <x:c r="F26" s="24" t="str">
        <x:v>用户端</x:v>
      </x:c>
      <x:c r="G26" s="24" t="str">
        <x:v>截图可确认</x:v>
      </x:c>
      <x:c r="H26" s="24" t="str">
        <x:v>待评审</x:v>
      </x:c>
      <x:c r="I26" s="24" t="str"/>
      <x:c r="J26" s="22" t="str"/>
      <x:c r="K26" s="22" t="str"/>
    </x:row>
    <x:row r="27" ht="34" customHeight="1">
      <x:c r="A27" s="21" t="n">
        <x:v>23</x:v>
      </x:c>
      <x:c r="B27" s="22" t="str">
        <x:v>首页模块</x:v>
      </x:c>
      <x:c r="C27" s="22" t="str">
        <x:v>测算工具</x:v>
      </x:c>
      <x:c r="D27" s="23" t="str">
        <x:v>倾诉</x:v>
      </x:c>
      <x:c r="E27" s="23" t="str">
        <x:v>支持倾诉相关的展示、操作及状态反馈</x:v>
      </x:c>
      <x:c r="F27" s="24" t="str">
        <x:v>用户端</x:v>
      </x:c>
      <x:c r="G27" s="24" t="str">
        <x:v>截图可确认</x:v>
      </x:c>
      <x:c r="H27" s="24" t="str">
        <x:v>待评审</x:v>
      </x:c>
      <x:c r="I27" s="24" t="str"/>
      <x:c r="J27" s="22" t="str"/>
      <x:c r="K27" s="22" t="str"/>
    </x:row>
    <x:row r="28" ht="34" customHeight="1">
      <x:c r="A28" s="21" t="n">
        <x:v>24</x:v>
      </x:c>
      <x:c r="B28" s="22" t="str">
        <x:v>首页模块</x:v>
      </x:c>
      <x:c r="C28" s="22" t="str">
        <x:v>测算工具</x:v>
      </x:c>
      <x:c r="D28" s="23" t="str">
        <x:v>智慧卡</x:v>
      </x:c>
      <x:c r="E28" s="23" t="str">
        <x:v>支持智慧卡相关的展示、操作及状态反馈</x:v>
      </x:c>
      <x:c r="F28" s="24" t="str">
        <x:v>用户端</x:v>
      </x:c>
      <x:c r="G28" s="24" t="str">
        <x:v>截图可确认</x:v>
      </x:c>
      <x:c r="H28" s="24" t="str">
        <x:v>待评审</x:v>
      </x:c>
      <x:c r="I28" s="24" t="str"/>
      <x:c r="J28" s="22" t="str"/>
      <x:c r="K28" s="22" t="str"/>
    </x:row>
    <x:row r="29" ht="34" customHeight="1">
      <x:c r="A29" s="21" t="n">
        <x:v>25</x:v>
      </x:c>
      <x:c r="B29" s="22" t="str">
        <x:v>首页模块</x:v>
      </x:c>
      <x:c r="C29" s="22" t="str">
        <x:v>测算工具</x:v>
      </x:c>
      <x:c r="D29" s="23" t="str">
        <x:v>星盘报告</x:v>
      </x:c>
      <x:c r="E29" s="23" t="str">
        <x:v>支持星盘报告相关的展示、操作及状态反馈</x:v>
      </x:c>
      <x:c r="F29" s="24" t="str">
        <x:v>用户端</x:v>
      </x:c>
      <x:c r="G29" s="24" t="str">
        <x:v>截图可确认</x:v>
      </x:c>
      <x:c r="H29" s="24" t="str">
        <x:v>待评审</x:v>
      </x:c>
      <x:c r="I29" s="24" t="str"/>
      <x:c r="J29" s="22" t="str"/>
      <x:c r="K29" s="22" t="str"/>
    </x:row>
    <x:row r="30" ht="34" customHeight="1">
      <x:c r="A30" s="21" t="n">
        <x:v>26</x:v>
      </x:c>
      <x:c r="B30" s="22" t="str">
        <x:v>首页模块</x:v>
      </x:c>
      <x:c r="C30" s="22" t="str">
        <x:v>测算工具</x:v>
      </x:c>
      <x:c r="D30" s="23" t="str">
        <x:v>生辰历</x:v>
      </x:c>
      <x:c r="E30" s="23" t="str">
        <x:v>支持生辰历相关的展示、操作及状态反馈</x:v>
      </x:c>
      <x:c r="F30" s="24" t="str">
        <x:v>用户端</x:v>
      </x:c>
      <x:c r="G30" s="24" t="str">
        <x:v>截图可确认</x:v>
      </x:c>
      <x:c r="H30" s="24" t="str">
        <x:v>待评审</x:v>
      </x:c>
      <x:c r="I30" s="24" t="str"/>
      <x:c r="J30" s="22" t="str"/>
      <x:c r="K30" s="22" t="str"/>
    </x:row>
    <x:row r="31" ht="34" customHeight="1">
      <x:c r="A31" s="21" t="n">
        <x:v>27</x:v>
      </x:c>
      <x:c r="B31" s="22" t="str">
        <x:v>首页模块</x:v>
      </x:c>
      <x:c r="C31" s="22" t="str">
        <x:v>测算工具</x:v>
      </x:c>
      <x:c r="D31" s="23" t="str">
        <x:v>灵魂类工具</x:v>
      </x:c>
      <x:c r="E31" s="23" t="str">
        <x:v>支持灵魂类工具相关的展示、操作及状态反馈</x:v>
      </x:c>
      <x:c r="F31" s="24" t="str">
        <x:v>用户端</x:v>
      </x:c>
      <x:c r="G31" s="24" t="str">
        <x:v>截图可确认</x:v>
      </x:c>
      <x:c r="H31" s="24" t="str">
        <x:v>待评审</x:v>
      </x:c>
      <x:c r="I31" s="24" t="str"/>
      <x:c r="J31" s="22" t="str"/>
      <x:c r="K31" s="22" t="str"/>
    </x:row>
    <x:row r="32" ht="34" customHeight="1">
      <x:c r="A32" s="21" t="n">
        <x:v>28</x:v>
      </x:c>
      <x:c r="B32" s="22" t="str">
        <x:v>首页模块</x:v>
      </x:c>
      <x:c r="C32" s="22" t="str">
        <x:v>测算工具</x:v>
      </x:c>
      <x:c r="D32" s="23" t="str">
        <x:v>工具分类</x:v>
      </x:c>
      <x:c r="E32" s="23" t="str">
        <x:v>支持工具分类相关的展示、操作及状态反馈</x:v>
      </x:c>
      <x:c r="F32" s="24" t="str">
        <x:v>用户端</x:v>
      </x:c>
      <x:c r="G32" s="24" t="str">
        <x:v>业务补充/待确认</x:v>
      </x:c>
      <x:c r="H32" s="24" t="str">
        <x:v>待评审</x:v>
      </x:c>
      <x:c r="I32" s="24" t="str"/>
      <x:c r="J32" s="22" t="str"/>
      <x:c r="K32" s="22" t="str"/>
    </x:row>
    <x:row r="33" ht="34" customHeight="1">
      <x:c r="A33" s="21" t="n">
        <x:v>29</x:v>
      </x:c>
      <x:c r="B33" s="22" t="str">
        <x:v>首页模块</x:v>
      </x:c>
      <x:c r="C33" s="22" t="str">
        <x:v>测算工具</x:v>
      </x:c>
      <x:c r="D33" s="23" t="str">
        <x:v>工具排序</x:v>
      </x:c>
      <x:c r="E33" s="23" t="str">
        <x:v>支持工具排序相关的展示、操作及状态反馈</x:v>
      </x:c>
      <x:c r="F33" s="24" t="str">
        <x:v>用户端</x:v>
      </x:c>
      <x:c r="G33" s="24" t="str">
        <x:v>业务补充/待确认</x:v>
      </x:c>
      <x:c r="H33" s="24" t="str">
        <x:v>待评审</x:v>
      </x:c>
      <x:c r="I33" s="24" t="str"/>
      <x:c r="J33" s="22" t="str"/>
      <x:c r="K33" s="22" t="str"/>
    </x:row>
    <x:row r="34" ht="34" customHeight="1">
      <x:c r="A34" s="21" t="n">
        <x:v>30</x:v>
      </x:c>
      <x:c r="B34" s="22" t="str">
        <x:v>首页模块</x:v>
      </x:c>
      <x:c r="C34" s="22" t="str">
        <x:v>测算工具</x:v>
      </x:c>
      <x:c r="D34" s="23" t="str">
        <x:v>免费次数展示</x:v>
      </x:c>
      <x:c r="E34" s="23" t="str">
        <x:v>支持免费次数展示相关的展示、操作及状态反馈</x:v>
      </x:c>
      <x:c r="F34" s="24" t="str">
        <x:v>用户端</x:v>
      </x:c>
      <x:c r="G34" s="24" t="str">
        <x:v>业务补充/待确认</x:v>
      </x:c>
      <x:c r="H34" s="24" t="str">
        <x:v>待评审</x:v>
      </x:c>
      <x:c r="I34" s="24" t="str"/>
      <x:c r="J34" s="22" t="str"/>
      <x:c r="K34" s="22" t="str"/>
    </x:row>
    <x:row r="35" ht="34" customHeight="1">
      <x:c r="A35" s="21" t="n">
        <x:v>31</x:v>
      </x:c>
      <x:c r="B35" s="22" t="str">
        <x:v>首页模块</x:v>
      </x:c>
      <x:c r="C35" s="22" t="str">
        <x:v>测算工具</x:v>
      </x:c>
      <x:c r="D35" s="23" t="str">
        <x:v>付费解锁</x:v>
      </x:c>
      <x:c r="E35" s="23" t="str">
        <x:v>支持付费解锁相关的展示、操作及状态反馈</x:v>
      </x:c>
      <x:c r="F35" s="24" t="str">
        <x:v>用户端</x:v>
      </x:c>
      <x:c r="G35" s="24" t="str">
        <x:v>业务补充/待确认</x:v>
      </x:c>
      <x:c r="H35" s="24" t="str">
        <x:v>待评审</x:v>
      </x:c>
      <x:c r="I35" s="24" t="str"/>
      <x:c r="J35" s="22" t="str"/>
      <x:c r="K35" s="22" t="str"/>
    </x:row>
    <x:row r="36" ht="34" customHeight="1">
      <x:c r="A36" s="21" t="n">
        <x:v>32</x:v>
      </x:c>
      <x:c r="B36" s="22" t="str">
        <x:v>首页模块</x:v>
      </x:c>
      <x:c r="C36" s="22" t="str">
        <x:v>测算工具</x:v>
      </x:c>
      <x:c r="D36" s="23" t="str">
        <x:v>历史测算结果</x:v>
      </x:c>
      <x:c r="E36" s="23" t="str">
        <x:v>支持历史测算结果相关的展示、操作及状态反馈</x:v>
      </x:c>
      <x:c r="F36" s="24" t="str">
        <x:v>用户端</x:v>
      </x:c>
      <x:c r="G36" s="24" t="str">
        <x:v>业务补充/待确认</x:v>
      </x:c>
      <x:c r="H36" s="24" t="str">
        <x:v>待评审</x:v>
      </x:c>
      <x:c r="I36" s="24" t="str"/>
      <x:c r="J36" s="22" t="str"/>
      <x:c r="K36" s="22" t="str"/>
    </x:row>
    <x:row r="37" ht="34" customHeight="1">
      <x:c r="A37" s="21" t="n">
        <x:v>33</x:v>
      </x:c>
      <x:c r="B37" s="22" t="str">
        <x:v>首页模块</x:v>
      </x:c>
      <x:c r="C37" s="22" t="str">
        <x:v>测算工具</x:v>
      </x:c>
      <x:c r="D37" s="23" t="str">
        <x:v>测算结果分享</x:v>
      </x:c>
      <x:c r="E37" s="23" t="str">
        <x:v>支持测算结果分享相关的展示、操作及状态反馈</x:v>
      </x:c>
      <x:c r="F37" s="24" t="str">
        <x:v>用户端</x:v>
      </x:c>
      <x:c r="G37" s="24" t="str">
        <x:v>业务补充/待确认</x:v>
      </x:c>
      <x:c r="H37" s="24" t="str">
        <x:v>待评审</x:v>
      </x:c>
      <x:c r="I37" s="24" t="str"/>
      <x:c r="J37" s="22" t="str"/>
      <x:c r="K37" s="22" t="str"/>
    </x:row>
    <x:row r="38" ht="34" customHeight="1">
      <x:c r="A38" s="21" t="n">
        <x:v>34</x:v>
      </x:c>
      <x:c r="B38" s="22" t="str">
        <x:v>首页模块</x:v>
      </x:c>
      <x:c r="C38" s="22" t="str">
        <x:v>运营活动</x:v>
      </x:c>
      <x:c r="D38" s="23" t="str">
        <x:v>活动Banner</x:v>
      </x:c>
      <x:c r="E38" s="23" t="str">
        <x:v>支持活动Banner相关的展示、操作及状态反馈</x:v>
      </x:c>
      <x:c r="F38" s="24" t="str">
        <x:v>用户端</x:v>
      </x:c>
      <x:c r="G38" s="24" t="str">
        <x:v>截图可确认</x:v>
      </x:c>
      <x:c r="H38" s="24" t="str">
        <x:v>待评审</x:v>
      </x:c>
      <x:c r="I38" s="24" t="str"/>
      <x:c r="J38" s="22" t="str"/>
      <x:c r="K38" s="22" t="str"/>
    </x:row>
    <x:row r="39" ht="34" customHeight="1">
      <x:c r="A39" s="21" t="n">
        <x:v>35</x:v>
      </x:c>
      <x:c r="B39" s="22" t="str">
        <x:v>首页模块</x:v>
      </x:c>
      <x:c r="C39" s="22" t="str">
        <x:v>运营活动</x:v>
      </x:c>
      <x:c r="D39" s="23" t="str">
        <x:v>专题活动</x:v>
      </x:c>
      <x:c r="E39" s="23" t="str">
        <x:v>支持专题活动相关的展示、操作及状态反馈</x:v>
      </x:c>
      <x:c r="F39" s="24" t="str">
        <x:v>用户端</x:v>
      </x:c>
      <x:c r="G39" s="24" t="str">
        <x:v>截图可确认</x:v>
      </x:c>
      <x:c r="H39" s="24" t="str">
        <x:v>待评审</x:v>
      </x:c>
      <x:c r="I39" s="24" t="str"/>
      <x:c r="J39" s="22" t="str"/>
      <x:c r="K39" s="22" t="str"/>
    </x:row>
    <x:row r="40" ht="34" customHeight="1">
      <x:c r="A40" s="21" t="n">
        <x:v>36</x:v>
      </x:c>
      <x:c r="B40" s="22" t="str">
        <x:v>首页模块</x:v>
      </x:c>
      <x:c r="C40" s="22" t="str">
        <x:v>运营活动</x:v>
      </x:c>
      <x:c r="D40" s="23" t="str">
        <x:v>新功能推荐</x:v>
      </x:c>
      <x:c r="E40" s="23" t="str">
        <x:v>支持新功能推荐相关的展示、操作及状态反馈</x:v>
      </x:c>
      <x:c r="F40" s="24" t="str">
        <x:v>用户端</x:v>
      </x:c>
      <x:c r="G40" s="24" t="str">
        <x:v>截图可确认</x:v>
      </x:c>
      <x:c r="H40" s="24" t="str">
        <x:v>待评审</x:v>
      </x:c>
      <x:c r="I40" s="24" t="str"/>
      <x:c r="J40" s="22" t="str"/>
      <x:c r="K40" s="22" t="str"/>
    </x:row>
    <x:row r="41" ht="34" customHeight="1">
      <x:c r="A41" s="21" t="n">
        <x:v>37</x:v>
      </x:c>
      <x:c r="B41" s="22" t="str">
        <x:v>首页模块</x:v>
      </x:c>
      <x:c r="C41" s="22" t="str">
        <x:v>运营活动</x:v>
      </x:c>
      <x:c r="D41" s="23" t="str">
        <x:v>商品推广</x:v>
      </x:c>
      <x:c r="E41" s="23" t="str">
        <x:v>支持商品推广相关的展示、操作及状态反馈</x:v>
      </x:c>
      <x:c r="F41" s="24" t="str">
        <x:v>用户端</x:v>
      </x:c>
      <x:c r="G41" s="24" t="str">
        <x:v>截图可确认</x:v>
      </x:c>
      <x:c r="H41" s="24" t="str">
        <x:v>待评审</x:v>
      </x:c>
      <x:c r="I41" s="24" t="str"/>
      <x:c r="J41" s="22" t="str"/>
      <x:c r="K41" s="22" t="str"/>
    </x:row>
    <x:row r="42" ht="34" customHeight="1">
      <x:c r="A42" s="21" t="n">
        <x:v>38</x:v>
      </x:c>
      <x:c r="B42" s="22" t="str">
        <x:v>首页模块</x:v>
      </x:c>
      <x:c r="C42" s="22" t="str">
        <x:v>运营活动</x:v>
      </x:c>
      <x:c r="D42" s="23" t="str">
        <x:v>活动角标</x:v>
      </x:c>
      <x:c r="E42" s="23" t="str">
        <x:v>支持活动角标相关的展示、操作及状态反馈</x:v>
      </x:c>
      <x:c r="F42" s="24" t="str">
        <x:v>用户端</x:v>
      </x:c>
      <x:c r="G42" s="24" t="str">
        <x:v>截图可确认</x:v>
      </x:c>
      <x:c r="H42" s="24" t="str">
        <x:v>待评审</x:v>
      </x:c>
      <x:c r="I42" s="24" t="str"/>
      <x:c r="J42" s="22" t="str"/>
      <x:c r="K42" s="22" t="str"/>
    </x:row>
    <x:row r="43" ht="34" customHeight="1">
      <x:c r="A43" s="21" t="n">
        <x:v>39</x:v>
      </x:c>
      <x:c r="B43" s="22" t="str">
        <x:v>首页模块</x:v>
      </x:c>
      <x:c r="C43" s="22" t="str">
        <x:v>运营活动</x:v>
      </x:c>
      <x:c r="D43" s="23" t="str">
        <x:v>活动详情跳转</x:v>
      </x:c>
      <x:c r="E43" s="23" t="str">
        <x:v>支持活动详情跳转相关的展示、操作及状态反馈</x:v>
      </x:c>
      <x:c r="F43" s="24" t="str">
        <x:v>用户端</x:v>
      </x:c>
      <x:c r="G43" s="24" t="str">
        <x:v>截图可确认</x:v>
      </x:c>
      <x:c r="H43" s="24" t="str">
        <x:v>待评审</x:v>
      </x:c>
      <x:c r="I43" s="24" t="str"/>
      <x:c r="J43" s="22" t="str"/>
      <x:c r="K43" s="22" t="str"/>
    </x:row>
    <x:row r="44" ht="34" customHeight="1">
      <x:c r="A44" s="21" t="n">
        <x:v>40</x:v>
      </x:c>
      <x:c r="B44" s="22" t="str">
        <x:v>首页模块</x:v>
      </x:c>
      <x:c r="C44" s="22" t="str">
        <x:v>推荐内容</x:v>
      </x:c>
      <x:c r="D44" s="23" t="str">
        <x:v>图文内容推荐</x:v>
      </x:c>
      <x:c r="E44" s="23" t="str">
        <x:v>支持图文内容推荐相关的展示、操作及状态反馈</x:v>
      </x:c>
      <x:c r="F44" s="24" t="str">
        <x:v>用户端</x:v>
      </x:c>
      <x:c r="G44" s="24" t="str">
        <x:v>截图可确认</x:v>
      </x:c>
      <x:c r="H44" s="24" t="str">
        <x:v>待评审</x:v>
      </x:c>
      <x:c r="I44" s="24" t="str"/>
      <x:c r="J44" s="22" t="str"/>
      <x:c r="K44" s="22" t="str"/>
    </x:row>
    <x:row r="45" ht="34" customHeight="1">
      <x:c r="A45" s="21" t="n">
        <x:v>41</x:v>
      </x:c>
      <x:c r="B45" s="22" t="str">
        <x:v>首页模块</x:v>
      </x:c>
      <x:c r="C45" s="22" t="str">
        <x:v>推荐内容</x:v>
      </x:c>
      <x:c r="D45" s="23" t="str">
        <x:v>测试内容推荐</x:v>
      </x:c>
      <x:c r="E45" s="23" t="str">
        <x:v>支持测试内容推荐相关的展示、操作及状态反馈</x:v>
      </x:c>
      <x:c r="F45" s="24" t="str">
        <x:v>用户端</x:v>
      </x:c>
      <x:c r="G45" s="24" t="str">
        <x:v>截图可确认</x:v>
      </x:c>
      <x:c r="H45" s="24" t="str">
        <x:v>待评审</x:v>
      </x:c>
      <x:c r="I45" s="24" t="str"/>
      <x:c r="J45" s="22" t="str"/>
      <x:c r="K45" s="22" t="str"/>
    </x:row>
    <x:row r="46" ht="34" customHeight="1">
      <x:c r="A46" s="21" t="n">
        <x:v>42</x:v>
      </x:c>
      <x:c r="B46" s="22" t="str">
        <x:v>首页模块</x:v>
      </x:c>
      <x:c r="C46" s="22" t="str">
        <x:v>推荐内容</x:v>
      </x:c>
      <x:c r="D46" s="23" t="str">
        <x:v>个性化推荐</x:v>
      </x:c>
      <x:c r="E46" s="23" t="str">
        <x:v>支持个性化推荐相关的展示、操作及状态反馈</x:v>
      </x:c>
      <x:c r="F46" s="24" t="str">
        <x:v>用户端</x:v>
      </x:c>
      <x:c r="G46" s="24" t="str">
        <x:v>截图可确认</x:v>
      </x:c>
      <x:c r="H46" s="24" t="str">
        <x:v>待评审</x:v>
      </x:c>
      <x:c r="I46" s="24" t="str"/>
      <x:c r="J46" s="22" t="str"/>
      <x:c r="K46" s="22" t="str"/>
    </x:row>
    <x:row r="47" ht="34" customHeight="1">
      <x:c r="A47" s="21" t="n">
        <x:v>43</x:v>
      </x:c>
      <x:c r="B47" s="22" t="str">
        <x:v>首页模块</x:v>
      </x:c>
      <x:c r="C47" s="22" t="str">
        <x:v>推荐内容</x:v>
      </x:c>
      <x:c r="D47" s="23" t="str">
        <x:v>内容详情</x:v>
      </x:c>
      <x:c r="E47" s="23" t="str">
        <x:v>支持内容详情相关的展示、操作及状态反馈</x:v>
      </x:c>
      <x:c r="F47" s="24" t="str">
        <x:v>用户端</x:v>
      </x:c>
      <x:c r="G47" s="24" t="str">
        <x:v>截图可确认</x:v>
      </x:c>
      <x:c r="H47" s="24" t="str">
        <x:v>待评审</x:v>
      </x:c>
      <x:c r="I47" s="24" t="str"/>
      <x:c r="J47" s="22" t="str"/>
      <x:c r="K47" s="22" t="str"/>
    </x:row>
    <x:row r="48" ht="34" customHeight="1">
      <x:c r="A48" s="21" t="n">
        <x:v>44</x:v>
      </x:c>
      <x:c r="B48" s="22" t="str">
        <x:v>首页模块</x:v>
      </x:c>
      <x:c r="C48" s="22" t="str">
        <x:v>推荐内容</x:v>
      </x:c>
      <x:c r="D48" s="23" t="str">
        <x:v>分页加载</x:v>
      </x:c>
      <x:c r="E48" s="23" t="str">
        <x:v>支持分页加载相关的展示、操作及状态反馈</x:v>
      </x:c>
      <x:c r="F48" s="24" t="str">
        <x:v>用户端</x:v>
      </x:c>
      <x:c r="G48" s="24" t="str">
        <x:v>截图可确认</x:v>
      </x:c>
      <x:c r="H48" s="24" t="str">
        <x:v>待评审</x:v>
      </x:c>
      <x:c r="I48" s="24" t="str"/>
      <x:c r="J48" s="22" t="str"/>
      <x:c r="K48" s="22" t="str"/>
    </x:row>
    <x:row r="49" ht="34" customHeight="1">
      <x:c r="A49" s="21" t="n">
        <x:v>45</x:v>
      </x:c>
      <x:c r="B49" s="22" t="str">
        <x:v>首页模块</x:v>
      </x:c>
      <x:c r="C49" s="22" t="str">
        <x:v>推荐内容</x:v>
      </x:c>
      <x:c r="D49" s="23" t="str">
        <x:v>内容刷新</x:v>
      </x:c>
      <x:c r="E49" s="23" t="str">
        <x:v>支持内容刷新相关的展示、操作及状态反馈</x:v>
      </x:c>
      <x:c r="F49" s="24" t="str">
        <x:v>用户端</x:v>
      </x:c>
      <x:c r="G49" s="24" t="str">
        <x:v>截图可确认</x:v>
      </x:c>
      <x:c r="H49" s="24" t="str">
        <x:v>待评审</x:v>
      </x:c>
      <x:c r="I49" s="24" t="str"/>
      <x:c r="J49" s="22" t="str"/>
      <x:c r="K49" s="22" t="str"/>
    </x:row>
    <x:row r="50" ht="34" customHeight="1">
      <x:c r="A50" s="21" t="n">
        <x:v>46</x:v>
      </x:c>
      <x:c r="B50" s="22" t="str">
        <x:v>首页模块</x:v>
      </x:c>
      <x:c r="C50" s="22" t="str">
        <x:v>推荐内容</x:v>
      </x:c>
      <x:c r="D50" s="23" t="str">
        <x:v>点赞内容</x:v>
      </x:c>
      <x:c r="E50" s="23" t="str">
        <x:v>支持点赞内容相关的展示、操作及状态反馈</x:v>
      </x:c>
      <x:c r="F50" s="24" t="str">
        <x:v>用户端</x:v>
      </x:c>
      <x:c r="G50" s="24" t="str">
        <x:v>业务补充/待确认</x:v>
      </x:c>
      <x:c r="H50" s="24" t="str">
        <x:v>待评审</x:v>
      </x:c>
      <x:c r="I50" s="24" t="str"/>
      <x:c r="J50" s="22" t="str"/>
      <x:c r="K50" s="22" t="str"/>
    </x:row>
    <x:row r="51" ht="34" customHeight="1">
      <x:c r="A51" s="21" t="n">
        <x:v>47</x:v>
      </x:c>
      <x:c r="B51" s="22" t="str">
        <x:v>首页模块</x:v>
      </x:c>
      <x:c r="C51" s="22" t="str">
        <x:v>推荐内容</x:v>
      </x:c>
      <x:c r="D51" s="23" t="str">
        <x:v>收藏内容</x:v>
      </x:c>
      <x:c r="E51" s="23" t="str">
        <x:v>支持收藏内容相关的展示、操作及状态反馈</x:v>
      </x:c>
      <x:c r="F51" s="24" t="str">
        <x:v>用户端</x:v>
      </x:c>
      <x:c r="G51" s="24" t="str">
        <x:v>业务补充/待确认</x:v>
      </x:c>
      <x:c r="H51" s="24" t="str">
        <x:v>待评审</x:v>
      </x:c>
      <x:c r="I51" s="24" t="str"/>
      <x:c r="J51" s="22" t="str"/>
      <x:c r="K51" s="22" t="str"/>
    </x:row>
    <x:row r="52" ht="34" customHeight="1">
      <x:c r="A52" s="21" t="n">
        <x:v>48</x:v>
      </x:c>
      <x:c r="B52" s="22" t="str">
        <x:v>首页模块</x:v>
      </x:c>
      <x:c r="C52" s="22" t="str">
        <x:v>推荐内容</x:v>
      </x:c>
      <x:c r="D52" s="23" t="str">
        <x:v>评论内容</x:v>
      </x:c>
      <x:c r="E52" s="23" t="str">
        <x:v>支持评论内容相关的展示、操作及状态反馈</x:v>
      </x:c>
      <x:c r="F52" s="24" t="str">
        <x:v>用户端</x:v>
      </x:c>
      <x:c r="G52" s="24" t="str">
        <x:v>业务补充/待确认</x:v>
      </x:c>
      <x:c r="H52" s="24" t="str">
        <x:v>待评审</x:v>
      </x:c>
      <x:c r="I52" s="24" t="str"/>
      <x:c r="J52" s="22" t="str"/>
      <x:c r="K52" s="22" t="str"/>
    </x:row>
    <x:row r="53" ht="34" customHeight="1">
      <x:c r="A53" s="21" t="n">
        <x:v>49</x:v>
      </x:c>
      <x:c r="B53" s="22" t="str">
        <x:v>首页模块</x:v>
      </x:c>
      <x:c r="C53" s="22" t="str">
        <x:v>推荐内容</x:v>
      </x:c>
      <x:c r="D53" s="23" t="str">
        <x:v>分享内容</x:v>
      </x:c>
      <x:c r="E53" s="23" t="str">
        <x:v>支持分享内容相关的展示、操作及状态反馈</x:v>
      </x:c>
      <x:c r="F53" s="24" t="str">
        <x:v>用户端</x:v>
      </x:c>
      <x:c r="G53" s="24" t="str">
        <x:v>业务补充/待确认</x:v>
      </x:c>
      <x:c r="H53" s="24" t="str">
        <x:v>待评审</x:v>
      </x:c>
      <x:c r="I53" s="24" t="str"/>
      <x:c r="J53" s="22" t="str"/>
      <x:c r="K53" s="22" t="str"/>
    </x:row>
    <x:row r="54" ht="34" customHeight="1">
      <x:c r="A54" s="21" t="n">
        <x:v>50</x:v>
      </x:c>
      <x:c r="B54" s="22" t="str">
        <x:v>首页模块</x:v>
      </x:c>
      <x:c r="C54" s="22" t="str">
        <x:v>推荐内容</x:v>
      </x:c>
      <x:c r="D54" s="23" t="str">
        <x:v>不感兴趣</x:v>
      </x:c>
      <x:c r="E54" s="23" t="str">
        <x:v>支持不感兴趣相关的展示、操作及状态反馈</x:v>
      </x:c>
      <x:c r="F54" s="24" t="str">
        <x:v>用户端</x:v>
      </x:c>
      <x:c r="G54" s="24" t="str">
        <x:v>业务补充/待确认</x:v>
      </x:c>
      <x:c r="H54" s="24" t="str">
        <x:v>待评审</x:v>
      </x:c>
      <x:c r="I54" s="24" t="str"/>
      <x:c r="J54" s="22" t="str"/>
      <x:c r="K54" s="22" t="str"/>
    </x:row>
    <x:row r="55" ht="34" customHeight="1">
      <x:c r="A55" s="21" t="n">
        <x:v>51</x:v>
      </x:c>
      <x:c r="B55" s="22" t="str">
        <x:v>消息模块</x:v>
      </x:c>
      <x:c r="C55" s="22" t="str">
        <x:v>消息首页</x:v>
      </x:c>
      <x:c r="D55" s="23" t="str">
        <x:v>消息分类列表</x:v>
      </x:c>
      <x:c r="E55" s="23" t="str">
        <x:v>支持消息分类列表相关的展示、操作及状态反馈</x:v>
      </x:c>
      <x:c r="F55" s="24" t="str">
        <x:v>用户端</x:v>
      </x:c>
      <x:c r="G55" s="24" t="str">
        <x:v>截图可确认</x:v>
      </x:c>
      <x:c r="H55" s="24" t="str">
        <x:v>待评审</x:v>
      </x:c>
      <x:c r="I55" s="24" t="str"/>
      <x:c r="J55" s="22" t="str"/>
      <x:c r="K55" s="22" t="str"/>
    </x:row>
    <x:row r="56" ht="34" customHeight="1">
      <x:c r="A56" s="21" t="n">
        <x:v>52</x:v>
      </x:c>
      <x:c r="B56" s="22" t="str">
        <x:v>消息模块</x:v>
      </x:c>
      <x:c r="C56" s="22" t="str">
        <x:v>消息首页</x:v>
      </x:c>
      <x:c r="D56" s="23" t="str">
        <x:v>最新消息摘要</x:v>
      </x:c>
      <x:c r="E56" s="23" t="str">
        <x:v>支持最新消息摘要相关的展示、操作及状态反馈</x:v>
      </x:c>
      <x:c r="F56" s="24" t="str">
        <x:v>用户端</x:v>
      </x:c>
      <x:c r="G56" s="24" t="str">
        <x:v>截图可确认</x:v>
      </x:c>
      <x:c r="H56" s="24" t="str">
        <x:v>待评审</x:v>
      </x:c>
      <x:c r="I56" s="24" t="str"/>
      <x:c r="J56" s="22" t="str"/>
      <x:c r="K56" s="22" t="str"/>
    </x:row>
    <x:row r="57" ht="34" customHeight="1">
      <x:c r="A57" s="21" t="n">
        <x:v>53</x:v>
      </x:c>
      <x:c r="B57" s="22" t="str">
        <x:v>消息模块</x:v>
      </x:c>
      <x:c r="C57" s="22" t="str">
        <x:v>消息首页</x:v>
      </x:c>
      <x:c r="D57" s="23" t="str">
        <x:v>消息时间</x:v>
      </x:c>
      <x:c r="E57" s="23" t="str">
        <x:v>支持消息时间相关的展示、操作及状态反馈</x:v>
      </x:c>
      <x:c r="F57" s="24" t="str">
        <x:v>用户端</x:v>
      </x:c>
      <x:c r="G57" s="24" t="str">
        <x:v>截图可确认</x:v>
      </x:c>
      <x:c r="H57" s="24" t="str">
        <x:v>待评审</x:v>
      </x:c>
      <x:c r="I57" s="24" t="str"/>
      <x:c r="J57" s="22" t="str"/>
      <x:c r="K57" s="22" t="str"/>
    </x:row>
    <x:row r="58" ht="34" customHeight="1">
      <x:c r="A58" s="21" t="n">
        <x:v>54</x:v>
      </x:c>
      <x:c r="B58" s="22" t="str">
        <x:v>消息模块</x:v>
      </x:c>
      <x:c r="C58" s="22" t="str">
        <x:v>消息首页</x:v>
      </x:c>
      <x:c r="D58" s="23" t="str">
        <x:v>未读消息数量</x:v>
      </x:c>
      <x:c r="E58" s="23" t="str">
        <x:v>支持未读消息数量相关的展示、操作及状态反馈</x:v>
      </x:c>
      <x:c r="F58" s="24" t="str">
        <x:v>用户端</x:v>
      </x:c>
      <x:c r="G58" s="24" t="str">
        <x:v>截图可确认</x:v>
      </x:c>
      <x:c r="H58" s="24" t="str">
        <x:v>待评审</x:v>
      </x:c>
      <x:c r="I58" s="24" t="str"/>
      <x:c r="J58" s="22" t="str"/>
      <x:c r="K58" s="22" t="str"/>
    </x:row>
    <x:row r="59" ht="34" customHeight="1">
      <x:c r="A59" s="21" t="n">
        <x:v>55</x:v>
      </x:c>
      <x:c r="B59" s="22" t="str">
        <x:v>消息模块</x:v>
      </x:c>
      <x:c r="C59" s="22" t="str">
        <x:v>消息首页</x:v>
      </x:c>
      <x:c r="D59" s="23" t="str">
        <x:v>下拉刷新</x:v>
      </x:c>
      <x:c r="E59" s="23" t="str">
        <x:v>支持下拉刷新相关的展示、操作及状态反馈</x:v>
      </x:c>
      <x:c r="F59" s="24" t="str">
        <x:v>用户端</x:v>
      </x:c>
      <x:c r="G59" s="24" t="str">
        <x:v>截图可确认</x:v>
      </x:c>
      <x:c r="H59" s="24" t="str">
        <x:v>待评审</x:v>
      </x:c>
      <x:c r="I59" s="24" t="str"/>
      <x:c r="J59" s="22" t="str"/>
      <x:c r="K59" s="22" t="str"/>
    </x:row>
    <x:row r="60" ht="34" customHeight="1">
      <x:c r="A60" s="21" t="n">
        <x:v>56</x:v>
      </x:c>
      <x:c r="B60" s="22" t="str">
        <x:v>消息模块</x:v>
      </x:c>
      <x:c r="C60" s="22" t="str">
        <x:v>消息首页</x:v>
      </x:c>
      <x:c r="D60" s="23" t="str">
        <x:v>消息详情</x:v>
      </x:c>
      <x:c r="E60" s="23" t="str">
        <x:v>支持消息详情相关的展示、操作及状态反馈</x:v>
      </x:c>
      <x:c r="F60" s="24" t="str">
        <x:v>用户端</x:v>
      </x:c>
      <x:c r="G60" s="24" t="str">
        <x:v>截图可确认</x:v>
      </x:c>
      <x:c r="H60" s="24" t="str">
        <x:v>待评审</x:v>
      </x:c>
      <x:c r="I60" s="24" t="str"/>
      <x:c r="J60" s="22" t="str"/>
      <x:c r="K60" s="22" t="str"/>
    </x:row>
    <x:row r="61" ht="34" customHeight="1">
      <x:c r="A61" s="21" t="n">
        <x:v>57</x:v>
      </x:c>
      <x:c r="B61" s="22" t="str">
        <x:v>消息模块</x:v>
      </x:c>
      <x:c r="C61" s="22" t="str">
        <x:v>分身雷达</x:v>
      </x:c>
      <x:c r="D61" s="23" t="str">
        <x:v>发现同频用户</x:v>
      </x:c>
      <x:c r="E61" s="23" t="str">
        <x:v>支持发现同频用户相关的展示、操作及状态反馈</x:v>
      </x:c>
      <x:c r="F61" s="24" t="str">
        <x:v>用户端</x:v>
      </x:c>
      <x:c r="G61" s="24" t="str">
        <x:v>截图可确认</x:v>
      </x:c>
      <x:c r="H61" s="24" t="str">
        <x:v>待评审</x:v>
      </x:c>
      <x:c r="I61" s="24" t="str"/>
      <x:c r="J61" s="22" t="str"/>
      <x:c r="K61" s="22" t="str"/>
    </x:row>
    <x:row r="62" ht="34" customHeight="1">
      <x:c r="A62" s="21" t="n">
        <x:v>58</x:v>
      </x:c>
      <x:c r="B62" s="22" t="str">
        <x:v>消息模块</x:v>
      </x:c>
      <x:c r="C62" s="22" t="str">
        <x:v>分身雷达</x:v>
      </x:c>
      <x:c r="D62" s="23" t="str">
        <x:v>查看匹配用户</x:v>
      </x:c>
      <x:c r="E62" s="23" t="str">
        <x:v>支持查看匹配用户相关的展示、操作及状态反馈</x:v>
      </x:c>
      <x:c r="F62" s="24" t="str">
        <x:v>用户端</x:v>
      </x:c>
      <x:c r="G62" s="24" t="str">
        <x:v>截图可确认</x:v>
      </x:c>
      <x:c r="H62" s="24" t="str">
        <x:v>待评审</x:v>
      </x:c>
      <x:c r="I62" s="24" t="str"/>
      <x:c r="J62" s="22" t="str"/>
      <x:c r="K62" s="22" t="str"/>
    </x:row>
    <x:row r="63" ht="34" customHeight="1">
      <x:c r="A63" s="21" t="n">
        <x:v>59</x:v>
      </x:c>
      <x:c r="B63" s="22" t="str">
        <x:v>消息模块</x:v>
      </x:c>
      <x:c r="C63" s="22" t="str">
        <x:v>分身雷达</x:v>
      </x:c>
      <x:c r="D63" s="23" t="str">
        <x:v>查看匹配原因</x:v>
      </x:c>
      <x:c r="E63" s="23" t="str">
        <x:v>支持查看匹配原因相关的展示、操作及状态反馈</x:v>
      </x:c>
      <x:c r="F63" s="24" t="str">
        <x:v>用户端</x:v>
      </x:c>
      <x:c r="G63" s="24" t="str">
        <x:v>业务补充/待确认</x:v>
      </x:c>
      <x:c r="H63" s="24" t="str">
        <x:v>待评审</x:v>
      </x:c>
      <x:c r="I63" s="24" t="str"/>
      <x:c r="J63" s="22" t="str"/>
      <x:c r="K63" s="22" t="str"/>
    </x:row>
    <x:row r="64" ht="34" customHeight="1">
      <x:c r="A64" s="21" t="n">
        <x:v>60</x:v>
      </x:c>
      <x:c r="B64" s="22" t="str">
        <x:v>消息模块</x:v>
      </x:c>
      <x:c r="C64" s="22" t="str">
        <x:v>分身雷达</x:v>
      </x:c>
      <x:c r="D64" s="23" t="str">
        <x:v>访问用户主页</x:v>
      </x:c>
      <x:c r="E64" s="23" t="str">
        <x:v>支持访问用户主页相关的展示、操作及状态反馈</x:v>
      </x:c>
      <x:c r="F64" s="24" t="str">
        <x:v>用户端</x:v>
      </x:c>
      <x:c r="G64" s="24" t="str">
        <x:v>业务补充/待确认</x:v>
      </x:c>
      <x:c r="H64" s="24" t="str">
        <x:v>待评审</x:v>
      </x:c>
      <x:c r="I64" s="24" t="str"/>
      <x:c r="J64" s="22" t="str"/>
      <x:c r="K64" s="22" t="str"/>
    </x:row>
    <x:row r="65" ht="34" customHeight="1">
      <x:c r="A65" s="21" t="n">
        <x:v>61</x:v>
      </x:c>
      <x:c r="B65" s="22" t="str">
        <x:v>消息模块</x:v>
      </x:c>
      <x:c r="C65" s="22" t="str">
        <x:v>分身雷达</x:v>
      </x:c>
      <x:c r="D65" s="23" t="str">
        <x:v>关注用户</x:v>
      </x:c>
      <x:c r="E65" s="23" t="str">
        <x:v>支持关注用户相关的展示、操作及状态反馈</x:v>
      </x:c>
      <x:c r="F65" s="24" t="str">
        <x:v>用户端</x:v>
      </x:c>
      <x:c r="G65" s="24" t="str">
        <x:v>业务补充/待确认</x:v>
      </x:c>
      <x:c r="H65" s="24" t="str">
        <x:v>待评审</x:v>
      </x:c>
      <x:c r="I65" s="24" t="str"/>
      <x:c r="J65" s="22" t="str"/>
      <x:c r="K65" s="22" t="str"/>
    </x:row>
    <x:row r="66" ht="34" customHeight="1">
      <x:c r="A66" s="21" t="n">
        <x:v>62</x:v>
      </x:c>
      <x:c r="B66" s="22" t="str">
        <x:v>消息模块</x:v>
      </x:c>
      <x:c r="C66" s="22" t="str">
        <x:v>分身雷达</x:v>
      </x:c>
      <x:c r="D66" s="23" t="str">
        <x:v>发起聊天</x:v>
      </x:c>
      <x:c r="E66" s="23" t="str">
        <x:v>支持发起聊天相关的展示、操作及状态反馈</x:v>
      </x:c>
      <x:c r="F66" s="24" t="str">
        <x:v>用户端</x:v>
      </x:c>
      <x:c r="G66" s="24" t="str">
        <x:v>业务补充/待确认</x:v>
      </x:c>
      <x:c r="H66" s="24" t="str">
        <x:v>待评审</x:v>
      </x:c>
      <x:c r="I66" s="24" t="str"/>
      <x:c r="J66" s="22" t="str"/>
      <x:c r="K66" s="22" t="str"/>
    </x:row>
    <x:row r="67" ht="34" customHeight="1">
      <x:c r="A67" s="21" t="n">
        <x:v>63</x:v>
      </x:c>
      <x:c r="B67" s="22" t="str">
        <x:v>消息模块</x:v>
      </x:c>
      <x:c r="C67" s="22" t="str">
        <x:v>分身雷达</x:v>
      </x:c>
      <x:c r="D67" s="23" t="str">
        <x:v>屏蔽推荐用户</x:v>
      </x:c>
      <x:c r="E67" s="23" t="str">
        <x:v>支持屏蔽推荐用户相关的展示、操作及状态反馈</x:v>
      </x:c>
      <x:c r="F67" s="24" t="str">
        <x:v>用户端</x:v>
      </x:c>
      <x:c r="G67" s="24" t="str">
        <x:v>业务补充/待确认</x:v>
      </x:c>
      <x:c r="H67" s="24" t="str">
        <x:v>待评审</x:v>
      </x:c>
      <x:c r="I67" s="24" t="str"/>
      <x:c r="J67" s="22" t="str"/>
      <x:c r="K67" s="22" t="str"/>
    </x:row>
    <x:row r="68" ht="34" customHeight="1">
      <x:c r="A68" s="21" t="n">
        <x:v>64</x:v>
      </x:c>
      <x:c r="B68" s="22" t="str">
        <x:v>消息模块</x:v>
      </x:c>
      <x:c r="C68" s="22" t="str">
        <x:v>系统通知</x:v>
      </x:c>
      <x:c r="D68" s="23" t="str">
        <x:v>平台规则通知</x:v>
      </x:c>
      <x:c r="E68" s="23" t="str">
        <x:v>支持平台规则通知相关的展示、操作及状态反馈</x:v>
      </x:c>
      <x:c r="F68" s="24" t="str">
        <x:v>用户端</x:v>
      </x:c>
      <x:c r="G68" s="24" t="str">
        <x:v>截图可确认</x:v>
      </x:c>
      <x:c r="H68" s="24" t="str">
        <x:v>待评审</x:v>
      </x:c>
      <x:c r="I68" s="24" t="str"/>
      <x:c r="J68" s="22" t="str"/>
      <x:c r="K68" s="22" t="str"/>
    </x:row>
    <x:row r="69" ht="34" customHeight="1">
      <x:c r="A69" s="21" t="n">
        <x:v>65</x:v>
      </x:c>
      <x:c r="B69" s="22" t="str">
        <x:v>消息模块</x:v>
      </x:c>
      <x:c r="C69" s="22" t="str">
        <x:v>系统通知</x:v>
      </x:c>
      <x:c r="D69" s="23" t="str">
        <x:v>法律法规通知</x:v>
      </x:c>
      <x:c r="E69" s="23" t="str">
        <x:v>支持法律法规通知相关的展示、操作及状态反馈</x:v>
      </x:c>
      <x:c r="F69" s="24" t="str">
        <x:v>用户端</x:v>
      </x:c>
      <x:c r="G69" s="24" t="str">
        <x:v>截图可确认</x:v>
      </x:c>
      <x:c r="H69" s="24" t="str">
        <x:v>待评审</x:v>
      </x:c>
      <x:c r="I69" s="24" t="str"/>
      <x:c r="J69" s="22" t="str"/>
      <x:c r="K69" s="22" t="str"/>
    </x:row>
    <x:row r="70" ht="34" customHeight="1">
      <x:c r="A70" s="21" t="n">
        <x:v>66</x:v>
      </x:c>
      <x:c r="B70" s="22" t="str">
        <x:v>消息模块</x:v>
      </x:c>
      <x:c r="C70" s="22" t="str">
        <x:v>系统通知</x:v>
      </x:c>
      <x:c r="D70" s="23" t="str">
        <x:v>通知详情</x:v>
      </x:c>
      <x:c r="E70" s="23" t="str">
        <x:v>支持通知详情相关的展示、操作及状态反馈</x:v>
      </x:c>
      <x:c r="F70" s="24" t="str">
        <x:v>用户端</x:v>
      </x:c>
      <x:c r="G70" s="24" t="str">
        <x:v>截图可确认</x:v>
      </x:c>
      <x:c r="H70" s="24" t="str">
        <x:v>待评审</x:v>
      </x:c>
      <x:c r="I70" s="24" t="str"/>
      <x:c r="J70" s="22" t="str"/>
      <x:c r="K70" s="22" t="str"/>
    </x:row>
    <x:row r="71" ht="34" customHeight="1">
      <x:c r="A71" s="21" t="n">
        <x:v>67</x:v>
      </x:c>
      <x:c r="B71" s="22" t="str">
        <x:v>消息模块</x:v>
      </x:c>
      <x:c r="C71" s="22" t="str">
        <x:v>系统通知</x:v>
      </x:c>
      <x:c r="D71" s="23" t="str">
        <x:v>账号安全通知</x:v>
      </x:c>
      <x:c r="E71" s="23" t="str">
        <x:v>支持账号安全通知相关的展示、操作及状态反馈</x:v>
      </x:c>
      <x:c r="F71" s="24" t="str">
        <x:v>用户端</x:v>
      </x:c>
      <x:c r="G71" s="24" t="str">
        <x:v>业务补充/待确认</x:v>
      </x:c>
      <x:c r="H71" s="24" t="str">
        <x:v>待评审</x:v>
      </x:c>
      <x:c r="I71" s="24" t="str"/>
      <x:c r="J71" s="22" t="str"/>
      <x:c r="K71" s="22" t="str"/>
    </x:row>
    <x:row r="72" ht="34" customHeight="1">
      <x:c r="A72" s="21" t="n">
        <x:v>68</x:v>
      </x:c>
      <x:c r="B72" s="22" t="str">
        <x:v>消息模块</x:v>
      </x:c>
      <x:c r="C72" s="22" t="str">
        <x:v>系统通知</x:v>
      </x:c>
      <x:c r="D72" s="23" t="str">
        <x:v>服务变更通知</x:v>
      </x:c>
      <x:c r="E72" s="23" t="str">
        <x:v>支持服务变更通知相关的展示、操作及状态反馈</x:v>
      </x:c>
      <x:c r="F72" s="24" t="str">
        <x:v>用户端</x:v>
      </x:c>
      <x:c r="G72" s="24" t="str">
        <x:v>业务补充/待确认</x:v>
      </x:c>
      <x:c r="H72" s="24" t="str">
        <x:v>待评审</x:v>
      </x:c>
      <x:c r="I72" s="24" t="str"/>
      <x:c r="J72" s="22" t="str"/>
      <x:c r="K72" s="22" t="str"/>
    </x:row>
    <x:row r="73" ht="34" customHeight="1">
      <x:c r="A73" s="21" t="n">
        <x:v>69</x:v>
      </x:c>
      <x:c r="B73" s="22" t="str">
        <x:v>消息模块</x:v>
      </x:c>
      <x:c r="C73" s="22" t="str">
        <x:v>系统通知</x:v>
      </x:c>
      <x:c r="D73" s="23" t="str">
        <x:v>违规处理通知</x:v>
      </x:c>
      <x:c r="E73" s="23" t="str">
        <x:v>支持违规处理通知相关的展示、操作及状态反馈</x:v>
      </x:c>
      <x:c r="F73" s="24" t="str">
        <x:v>用户端</x:v>
      </x:c>
      <x:c r="G73" s="24" t="str">
        <x:v>业务补充/待确认</x:v>
      </x:c>
      <x:c r="H73" s="24" t="str">
        <x:v>待评审</x:v>
      </x:c>
      <x:c r="I73" s="24" t="str"/>
      <x:c r="J73" s="22" t="str"/>
      <x:c r="K73" s="22" t="str"/>
    </x:row>
    <x:row r="74" ht="34" customHeight="1">
      <x:c r="A74" s="21" t="n">
        <x:v>70</x:v>
      </x:c>
      <x:c r="B74" s="22" t="str">
        <x:v>消息模块</x:v>
      </x:c>
      <x:c r="C74" s="22" t="str">
        <x:v>活动通知</x:v>
      </x:c>
      <x:c r="D74" s="23" t="str">
        <x:v>优惠券到账通知</x:v>
      </x:c>
      <x:c r="E74" s="23" t="str">
        <x:v>支持优惠券到账通知相关的展示、操作及状态反馈</x:v>
      </x:c>
      <x:c r="F74" s="24" t="str">
        <x:v>用户端</x:v>
      </x:c>
      <x:c r="G74" s="24" t="str">
        <x:v>截图可确认</x:v>
      </x:c>
      <x:c r="H74" s="24" t="str">
        <x:v>待评审</x:v>
      </x:c>
      <x:c r="I74" s="24" t="str"/>
      <x:c r="J74" s="22" t="str"/>
      <x:c r="K74" s="22" t="str"/>
    </x:row>
    <x:row r="75" ht="34" customHeight="1">
      <x:c r="A75" s="21" t="n">
        <x:v>71</x:v>
      </x:c>
      <x:c r="B75" s="22" t="str">
        <x:v>消息模块</x:v>
      </x:c>
      <x:c r="C75" s="22" t="str">
        <x:v>活动通知</x:v>
      </x:c>
      <x:c r="D75" s="23" t="str">
        <x:v>福利解锁通知</x:v>
      </x:c>
      <x:c r="E75" s="23" t="str">
        <x:v>支持福利解锁通知相关的展示、操作及状态反馈</x:v>
      </x:c>
      <x:c r="F75" s="24" t="str">
        <x:v>用户端</x:v>
      </x:c>
      <x:c r="G75" s="24" t="str">
        <x:v>截图可确认</x:v>
      </x:c>
      <x:c r="H75" s="24" t="str">
        <x:v>待评审</x:v>
      </x:c>
      <x:c r="I75" s="24" t="str"/>
      <x:c r="J75" s="22" t="str"/>
      <x:c r="K75" s="22" t="str"/>
    </x:row>
    <x:row r="76" ht="34" customHeight="1">
      <x:c r="A76" s="21" t="n">
        <x:v>72</x:v>
      </x:c>
      <x:c r="B76" s="22" t="str">
        <x:v>消息模块</x:v>
      </x:c>
      <x:c r="C76" s="22" t="str">
        <x:v>活动通知</x:v>
      </x:c>
      <x:c r="D76" s="23" t="str">
        <x:v>活动跳转</x:v>
      </x:c>
      <x:c r="E76" s="23" t="str">
        <x:v>支持活动跳转相关的展示、操作及状态反馈</x:v>
      </x:c>
      <x:c r="F76" s="24" t="str">
        <x:v>用户端</x:v>
      </x:c>
      <x:c r="G76" s="24" t="str">
        <x:v>截图可确认</x:v>
      </x:c>
      <x:c r="H76" s="24" t="str">
        <x:v>待评审</x:v>
      </x:c>
      <x:c r="I76" s="24" t="str"/>
      <x:c r="J76" s="22" t="str"/>
      <x:c r="K76" s="22" t="str"/>
    </x:row>
    <x:row r="77" ht="34" customHeight="1">
      <x:c r="A77" s="21" t="n">
        <x:v>73</x:v>
      </x:c>
      <x:c r="B77" s="22" t="str">
        <x:v>消息模块</x:v>
      </x:c>
      <x:c r="C77" s="22" t="str">
        <x:v>活动通知</x:v>
      </x:c>
      <x:c r="D77" s="23" t="str">
        <x:v>活动开始通知</x:v>
      </x:c>
      <x:c r="E77" s="23" t="str">
        <x:v>支持活动开始通知相关的展示、操作及状态反馈</x:v>
      </x:c>
      <x:c r="F77" s="24" t="str">
        <x:v>用户端</x:v>
      </x:c>
      <x:c r="G77" s="24" t="str">
        <x:v>业务补充/待确认</x:v>
      </x:c>
      <x:c r="H77" s="24" t="str">
        <x:v>待评审</x:v>
      </x:c>
      <x:c r="I77" s="24" t="str"/>
      <x:c r="J77" s="22" t="str"/>
      <x:c r="K77" s="22" t="str"/>
    </x:row>
    <x:row r="78" ht="34" customHeight="1">
      <x:c r="A78" s="21" t="n">
        <x:v>74</x:v>
      </x:c>
      <x:c r="B78" s="22" t="str">
        <x:v>消息模块</x:v>
      </x:c>
      <x:c r="C78" s="22" t="str">
        <x:v>活动通知</x:v>
      </x:c>
      <x:c r="D78" s="23" t="str">
        <x:v>活动到期提醒</x:v>
      </x:c>
      <x:c r="E78" s="23" t="str">
        <x:v>支持活动到期提醒相关的展示、操作及状态反馈</x:v>
      </x:c>
      <x:c r="F78" s="24" t="str">
        <x:v>用户端</x:v>
      </x:c>
      <x:c r="G78" s="24" t="str">
        <x:v>业务补充/待确认</x:v>
      </x:c>
      <x:c r="H78" s="24" t="str">
        <x:v>待评审</x:v>
      </x:c>
      <x:c r="I78" s="24" t="str"/>
      <x:c r="J78" s="22" t="str"/>
      <x:c r="K78" s="22" t="str"/>
    </x:row>
    <x:row r="79" ht="34" customHeight="1">
      <x:c r="A79" s="21" t="n">
        <x:v>75</x:v>
      </x:c>
      <x:c r="B79" s="22" t="str">
        <x:v>消息模块</x:v>
      </x:c>
      <x:c r="C79" s="22" t="str">
        <x:v>活动通知</x:v>
      </x:c>
      <x:c r="D79" s="23" t="str">
        <x:v>优惠券过期提醒</x:v>
      </x:c>
      <x:c r="E79" s="23" t="str">
        <x:v>支持优惠券过期提醒相关的展示、操作及状态反馈</x:v>
      </x:c>
      <x:c r="F79" s="24" t="str">
        <x:v>用户端</x:v>
      </x:c>
      <x:c r="G79" s="24" t="str">
        <x:v>业务补充/待确认</x:v>
      </x:c>
      <x:c r="H79" s="24" t="str">
        <x:v>待评审</x:v>
      </x:c>
      <x:c r="I79" s="24" t="str"/>
      <x:c r="J79" s="22" t="str"/>
      <x:c r="K79" s="22" t="str"/>
    </x:row>
    <x:row r="80" ht="34" customHeight="1">
      <x:c r="A80" s="21" t="n">
        <x:v>76</x:v>
      </x:c>
      <x:c r="B80" s="22" t="str">
        <x:v>消息模块</x:v>
      </x:c>
      <x:c r="C80" s="22" t="str">
        <x:v>消息管理</x:v>
      </x:c>
      <x:c r="D80" s="23" t="str">
        <x:v>消息搜索</x:v>
      </x:c>
      <x:c r="E80" s="23" t="str">
        <x:v>支持消息搜索相关的展示、操作及状态反馈</x:v>
      </x:c>
      <x:c r="F80" s="24" t="str">
        <x:v>用户端</x:v>
      </x:c>
      <x:c r="G80" s="24" t="str">
        <x:v>业务补充/待确认</x:v>
      </x:c>
      <x:c r="H80" s="24" t="str">
        <x:v>待评审</x:v>
      </x:c>
      <x:c r="I80" s="24" t="str"/>
      <x:c r="J80" s="22" t="str"/>
      <x:c r="K80" s="22" t="str"/>
    </x:row>
    <x:row r="81" ht="34" customHeight="1">
      <x:c r="A81" s="21" t="n">
        <x:v>77</x:v>
      </x:c>
      <x:c r="B81" s="22" t="str">
        <x:v>消息模块</x:v>
      </x:c>
      <x:c r="C81" s="22" t="str">
        <x:v>消息管理</x:v>
      </x:c>
      <x:c r="D81" s="23" t="str">
        <x:v>标记已读</x:v>
      </x:c>
      <x:c r="E81" s="23" t="str">
        <x:v>支持标记已读相关的展示、操作及状态反馈</x:v>
      </x:c>
      <x:c r="F81" s="24" t="str">
        <x:v>用户端</x:v>
      </x:c>
      <x:c r="G81" s="24" t="str">
        <x:v>业务补充/待确认</x:v>
      </x:c>
      <x:c r="H81" s="24" t="str">
        <x:v>待评审</x:v>
      </x:c>
      <x:c r="I81" s="24" t="str"/>
      <x:c r="J81" s="22" t="str"/>
      <x:c r="K81" s="22" t="str"/>
    </x:row>
    <x:row r="82" ht="34" customHeight="1">
      <x:c r="A82" s="21" t="n">
        <x:v>78</x:v>
      </x:c>
      <x:c r="B82" s="22" t="str">
        <x:v>消息模块</x:v>
      </x:c>
      <x:c r="C82" s="22" t="str">
        <x:v>消息管理</x:v>
      </x:c>
      <x:c r="D82" s="23" t="str">
        <x:v>全部已读</x:v>
      </x:c>
      <x:c r="E82" s="23" t="str">
        <x:v>支持全部已读相关的展示、操作及状态反馈</x:v>
      </x:c>
      <x:c r="F82" s="24" t="str">
        <x:v>用户端</x:v>
      </x:c>
      <x:c r="G82" s="24" t="str">
        <x:v>业务补充/待确认</x:v>
      </x:c>
      <x:c r="H82" s="24" t="str">
        <x:v>待评审</x:v>
      </x:c>
      <x:c r="I82" s="24" t="str"/>
      <x:c r="J82" s="22" t="str"/>
      <x:c r="K82" s="22" t="str"/>
    </x:row>
    <x:row r="83" ht="34" customHeight="1">
      <x:c r="A83" s="21" t="n">
        <x:v>79</x:v>
      </x:c>
      <x:c r="B83" s="22" t="str">
        <x:v>消息模块</x:v>
      </x:c>
      <x:c r="C83" s="22" t="str">
        <x:v>消息管理</x:v>
      </x:c>
      <x:c r="D83" s="23" t="str">
        <x:v>删除消息</x:v>
      </x:c>
      <x:c r="E83" s="23" t="str">
        <x:v>支持删除消息相关的展示、操作及状态反馈</x:v>
      </x:c>
      <x:c r="F83" s="24" t="str">
        <x:v>用户端</x:v>
      </x:c>
      <x:c r="G83" s="24" t="str">
        <x:v>业务补充/待确认</x:v>
      </x:c>
      <x:c r="H83" s="24" t="str">
        <x:v>待评审</x:v>
      </x:c>
      <x:c r="I83" s="24" t="str"/>
      <x:c r="J83" s="22" t="str"/>
      <x:c r="K83" s="22" t="str"/>
    </x:row>
    <x:row r="84" ht="34" customHeight="1">
      <x:c r="A84" s="21" t="n">
        <x:v>80</x:v>
      </x:c>
      <x:c r="B84" s="22" t="str">
        <x:v>消息模块</x:v>
      </x:c>
      <x:c r="C84" s="22" t="str">
        <x:v>消息管理</x:v>
      </x:c>
      <x:c r="D84" s="23" t="str">
        <x:v>批量管理</x:v>
      </x:c>
      <x:c r="E84" s="23" t="str">
        <x:v>支持批量管理相关的展示、操作及状态反馈</x:v>
      </x:c>
      <x:c r="F84" s="24" t="str">
        <x:v>用户端</x:v>
      </x:c>
      <x:c r="G84" s="24" t="str">
        <x:v>业务补充/待确认</x:v>
      </x:c>
      <x:c r="H84" s="24" t="str">
        <x:v>待评审</x:v>
      </x:c>
      <x:c r="I84" s="24" t="str"/>
      <x:c r="J84" s="22" t="str"/>
      <x:c r="K84" s="22" t="str"/>
    </x:row>
    <x:row r="85" ht="34" customHeight="1">
      <x:c r="A85" s="21" t="n">
        <x:v>81</x:v>
      </x:c>
      <x:c r="B85" s="22" t="str">
        <x:v>消息模块</x:v>
      </x:c>
      <x:c r="C85" s="22" t="str">
        <x:v>消息管理</x:v>
      </x:c>
      <x:c r="D85" s="23" t="str">
        <x:v>清空消息</x:v>
      </x:c>
      <x:c r="E85" s="23" t="str">
        <x:v>支持清空消息相关的展示、操作及状态反馈</x:v>
      </x:c>
      <x:c r="F85" s="24" t="str">
        <x:v>用户端</x:v>
      </x:c>
      <x:c r="G85" s="24" t="str">
        <x:v>业务补充/待确认</x:v>
      </x:c>
      <x:c r="H85" s="24" t="str">
        <x:v>待评审</x:v>
      </x:c>
      <x:c r="I85" s="24" t="str"/>
      <x:c r="J85" s="22" t="str"/>
      <x:c r="K85" s="22" t="str"/>
    </x:row>
    <x:row r="86" ht="34" customHeight="1">
      <x:c r="A86" s="21" t="n">
        <x:v>82</x:v>
      </x:c>
      <x:c r="B86" s="22" t="str">
        <x:v>消息模块</x:v>
      </x:c>
      <x:c r="C86" s="22" t="str">
        <x:v>消息管理</x:v>
      </x:c>
      <x:c r="D86" s="23" t="str">
        <x:v>未读角标同步</x:v>
      </x:c>
      <x:c r="E86" s="23" t="str">
        <x:v>支持未读角标同步相关的展示、操作及状态反馈</x:v>
      </x:c>
      <x:c r="F86" s="24" t="str">
        <x:v>用户端</x:v>
      </x:c>
      <x:c r="G86" s="24" t="str">
        <x:v>业务补充/待确认</x:v>
      </x:c>
      <x:c r="H86" s="24" t="str">
        <x:v>待评审</x:v>
      </x:c>
      <x:c r="I86" s="24" t="str"/>
      <x:c r="J86" s="22" t="str"/>
      <x:c r="K86" s="22" t="str"/>
    </x:row>
    <x:row r="87" ht="34" customHeight="1">
      <x:c r="A87" s="21" t="n">
        <x:v>83</x:v>
      </x:c>
      <x:c r="B87" s="22" t="str">
        <x:v>消息模块</x:v>
      </x:c>
      <x:c r="C87" s="22" t="str">
        <x:v>推送设置</x:v>
      </x:c>
      <x:c r="D87" s="23" t="str">
        <x:v>检测通知权限</x:v>
      </x:c>
      <x:c r="E87" s="23" t="str">
        <x:v>支持检测通知权限相关的展示、操作及状态反馈</x:v>
      </x:c>
      <x:c r="F87" s="24" t="str">
        <x:v>用户端</x:v>
      </x:c>
      <x:c r="G87" s="24" t="str">
        <x:v>截图可确认</x:v>
      </x:c>
      <x:c r="H87" s="24" t="str">
        <x:v>待评审</x:v>
      </x:c>
      <x:c r="I87" s="24" t="str"/>
      <x:c r="J87" s="22" t="str"/>
      <x:c r="K87" s="22" t="str"/>
    </x:row>
    <x:row r="88" ht="34" customHeight="1">
      <x:c r="A88" s="21" t="n">
        <x:v>84</x:v>
      </x:c>
      <x:c r="B88" s="22" t="str">
        <x:v>消息模块</x:v>
      </x:c>
      <x:c r="C88" s="22" t="str">
        <x:v>推送设置</x:v>
      </x:c>
      <x:c r="D88" s="23" t="str">
        <x:v>开启通知引导</x:v>
      </x:c>
      <x:c r="E88" s="23" t="str">
        <x:v>支持开启通知引导相关的展示、操作及状态反馈</x:v>
      </x:c>
      <x:c r="F88" s="24" t="str">
        <x:v>用户端</x:v>
      </x:c>
      <x:c r="G88" s="24" t="str">
        <x:v>截图可确认</x:v>
      </x:c>
      <x:c r="H88" s="24" t="str">
        <x:v>待评审</x:v>
      </x:c>
      <x:c r="I88" s="24" t="str"/>
      <x:c r="J88" s="22" t="str"/>
      <x:c r="K88" s="22" t="str"/>
    </x:row>
    <x:row r="89" ht="34" customHeight="1">
      <x:c r="A89" s="21" t="n">
        <x:v>85</x:v>
      </x:c>
      <x:c r="B89" s="22" t="str">
        <x:v>消息模块</x:v>
      </x:c>
      <x:c r="C89" s="22" t="str">
        <x:v>推送设置</x:v>
      </x:c>
      <x:c r="D89" s="23" t="str">
        <x:v>跳转系统设置</x:v>
      </x:c>
      <x:c r="E89" s="23" t="str">
        <x:v>支持跳转系统设置相关的展示、操作及状态反馈</x:v>
      </x:c>
      <x:c r="F89" s="24" t="str">
        <x:v>用户端</x:v>
      </x:c>
      <x:c r="G89" s="24" t="str">
        <x:v>截图可确认</x:v>
      </x:c>
      <x:c r="H89" s="24" t="str">
        <x:v>待评审</x:v>
      </x:c>
      <x:c r="I89" s="24" t="str"/>
      <x:c r="J89" s="22" t="str"/>
      <x:c r="K89" s="22" t="str"/>
    </x:row>
    <x:row r="90" ht="34" customHeight="1">
      <x:c r="A90" s="21" t="n">
        <x:v>86</x:v>
      </x:c>
      <x:c r="B90" s="22" t="str">
        <x:v>消息模块</x:v>
      </x:c>
      <x:c r="C90" s="22" t="str">
        <x:v>推送设置</x:v>
      </x:c>
      <x:c r="D90" s="23" t="str">
        <x:v>活动通知开关</x:v>
      </x:c>
      <x:c r="E90" s="23" t="str">
        <x:v>支持活动通知开关相关的展示、操作及状态反馈</x:v>
      </x:c>
      <x:c r="F90" s="24" t="str">
        <x:v>用户端</x:v>
      </x:c>
      <x:c r="G90" s="24" t="str">
        <x:v>业务补充/待确认</x:v>
      </x:c>
      <x:c r="H90" s="24" t="str">
        <x:v>待评审</x:v>
      </x:c>
      <x:c r="I90" s="24" t="str"/>
      <x:c r="J90" s="22" t="str"/>
      <x:c r="K90" s="22" t="str"/>
    </x:row>
    <x:row r="91" ht="34" customHeight="1">
      <x:c r="A91" s="21" t="n">
        <x:v>87</x:v>
      </x:c>
      <x:c r="B91" s="22" t="str">
        <x:v>消息模块</x:v>
      </x:c>
      <x:c r="C91" s="22" t="str">
        <x:v>推送设置</x:v>
      </x:c>
      <x:c r="D91" s="23" t="str">
        <x:v>系统通知开关</x:v>
      </x:c>
      <x:c r="E91" s="23" t="str">
        <x:v>支持系统通知开关相关的展示、操作及状态反馈</x:v>
      </x:c>
      <x:c r="F91" s="24" t="str">
        <x:v>用户端</x:v>
      </x:c>
      <x:c r="G91" s="24" t="str">
        <x:v>业务补充/待确认</x:v>
      </x:c>
      <x:c r="H91" s="24" t="str">
        <x:v>待评审</x:v>
      </x:c>
      <x:c r="I91" s="24" t="str"/>
      <x:c r="J91" s="22" t="str"/>
      <x:c r="K91" s="22" t="str"/>
    </x:row>
    <x:row r="92" ht="34" customHeight="1">
      <x:c r="A92" s="21" t="n">
        <x:v>88</x:v>
      </x:c>
      <x:c r="B92" s="22" t="str">
        <x:v>消息模块</x:v>
      </x:c>
      <x:c r="C92" s="22" t="str">
        <x:v>推送设置</x:v>
      </x:c>
      <x:c r="D92" s="23" t="str">
        <x:v>咨询消息开关</x:v>
      </x:c>
      <x:c r="E92" s="23" t="str">
        <x:v>支持咨询消息开关相关的展示、操作及状态反馈</x:v>
      </x:c>
      <x:c r="F92" s="24" t="str">
        <x:v>用户端</x:v>
      </x:c>
      <x:c r="G92" s="24" t="str">
        <x:v>业务补充/待确认</x:v>
      </x:c>
      <x:c r="H92" s="24" t="str">
        <x:v>待评审</x:v>
      </x:c>
      <x:c r="I92" s="24" t="str"/>
      <x:c r="J92" s="22" t="str"/>
      <x:c r="K92" s="22" t="str"/>
    </x:row>
    <x:row r="93" ht="34" customHeight="1">
      <x:c r="A93" s="21" t="n">
        <x:v>89</x:v>
      </x:c>
      <x:c r="B93" s="22" t="str">
        <x:v>消息模块</x:v>
      </x:c>
      <x:c r="C93" s="22" t="str">
        <x:v>推送设置</x:v>
      </x:c>
      <x:c r="D93" s="23" t="str">
        <x:v>直播提醒开关</x:v>
      </x:c>
      <x:c r="E93" s="23" t="str">
        <x:v>支持直播提醒开关相关的展示、操作及状态反馈</x:v>
      </x:c>
      <x:c r="F93" s="24" t="str">
        <x:v>用户端</x:v>
      </x:c>
      <x:c r="G93" s="24" t="str">
        <x:v>业务补充/待确认</x:v>
      </x:c>
      <x:c r="H93" s="24" t="str">
        <x:v>待评审</x:v>
      </x:c>
      <x:c r="I93" s="24" t="str"/>
      <x:c r="J93" s="22" t="str"/>
      <x:c r="K93" s="22" t="str"/>
    </x:row>
    <x:row r="94" ht="34" customHeight="1">
      <x:c r="A94" s="21" t="n">
        <x:v>90</x:v>
      </x:c>
      <x:c r="B94" s="22" t="str">
        <x:v>AI问答模块</x:v>
      </x:c>
      <x:c r="C94" s="22" t="str">
        <x:v>问答首页</x:v>
      </x:c>
      <x:c r="D94" s="23" t="str">
        <x:v>AI助手介绍</x:v>
      </x:c>
      <x:c r="E94" s="23" t="str">
        <x:v>支持AI助手介绍相关的展示、操作及状态反馈</x:v>
      </x:c>
      <x:c r="F94" s="24" t="str">
        <x:v>用户端</x:v>
      </x:c>
      <x:c r="G94" s="24" t="str">
        <x:v>截图可确认</x:v>
      </x:c>
      <x:c r="H94" s="24" t="str">
        <x:v>待评审</x:v>
      </x:c>
      <x:c r="I94" s="24" t="str"/>
      <x:c r="J94" s="22" t="str"/>
      <x:c r="K94" s="22" t="str"/>
    </x:row>
    <x:row r="95" ht="34" customHeight="1">
      <x:c r="A95" s="21" t="n">
        <x:v>91</x:v>
      </x:c>
      <x:c r="B95" s="22" t="str">
        <x:v>AI问答模块</x:v>
      </x:c>
      <x:c r="C95" s="22" t="str">
        <x:v>问答首页</x:v>
      </x:c>
      <x:c r="D95" s="23" t="str">
        <x:v>欢迎语</x:v>
      </x:c>
      <x:c r="E95" s="23" t="str">
        <x:v>支持欢迎语相关的展示、操作及状态反馈</x:v>
      </x:c>
      <x:c r="F95" s="24" t="str">
        <x:v>用户端</x:v>
      </x:c>
      <x:c r="G95" s="24" t="str">
        <x:v>截图可确认</x:v>
      </x:c>
      <x:c r="H95" s="24" t="str">
        <x:v>待评审</x:v>
      </x:c>
      <x:c r="I95" s="24" t="str"/>
      <x:c r="J95" s="22" t="str"/>
      <x:c r="K95" s="22" t="str"/>
    </x:row>
    <x:row r="96" ht="34" customHeight="1">
      <x:c r="A96" s="21" t="n">
        <x:v>92</x:v>
      </x:c>
      <x:c r="B96" s="22" t="str">
        <x:v>AI问答模块</x:v>
      </x:c>
      <x:c r="C96" s="22" t="str">
        <x:v>问答首页</x:v>
      </x:c>
      <x:c r="D96" s="23" t="str">
        <x:v>AI/真人咨询切换</x:v>
      </x:c>
      <x:c r="E96" s="23" t="str">
        <x:v>支持AI/真人咨询切换相关的展示、操作及状态反馈</x:v>
      </x:c>
      <x:c r="F96" s="24" t="str">
        <x:v>用户端</x:v>
      </x:c>
      <x:c r="G96" s="24" t="str">
        <x:v>截图可确认</x:v>
      </x:c>
      <x:c r="H96" s="24" t="str">
        <x:v>待评审</x:v>
      </x:c>
      <x:c r="I96" s="24" t="str"/>
      <x:c r="J96" s="22" t="str"/>
      <x:c r="K96" s="22" t="str"/>
    </x:row>
    <x:row r="97" ht="34" customHeight="1">
      <x:c r="A97" s="21" t="n">
        <x:v>93</x:v>
      </x:c>
      <x:c r="B97" s="22" t="str">
        <x:v>AI问答模块</x:v>
      </x:c>
      <x:c r="C97" s="22" t="str">
        <x:v>问答首页</x:v>
      </x:c>
      <x:c r="D97" s="23" t="str">
        <x:v>页面刷新</x:v>
      </x:c>
      <x:c r="E97" s="23" t="str">
        <x:v>重新拉取并展示当前页面最新数据</x:v>
      </x:c>
      <x:c r="F97" s="24" t="str">
        <x:v>用户端</x:v>
      </x:c>
      <x:c r="G97" s="24" t="str">
        <x:v>截图可确认</x:v>
      </x:c>
      <x:c r="H97" s="24" t="str">
        <x:v>待评审</x:v>
      </x:c>
      <x:c r="I97" s="24" t="str"/>
      <x:c r="J97" s="22" t="str"/>
      <x:c r="K97" s="22" t="str"/>
    </x:row>
    <x:row r="98" ht="34" customHeight="1">
      <x:c r="A98" s="21" t="n">
        <x:v>94</x:v>
      </x:c>
      <x:c r="B98" s="22" t="str">
        <x:v>AI问答模块</x:v>
      </x:c>
      <x:c r="C98" s="22" t="str">
        <x:v>问答首页</x:v>
      </x:c>
      <x:c r="D98" s="23" t="str">
        <x:v>更多菜单</x:v>
      </x:c>
      <x:c r="E98" s="23" t="str">
        <x:v>支持更多菜单相关的展示、操作及状态反馈</x:v>
      </x:c>
      <x:c r="F98" s="24" t="str">
        <x:v>用户端</x:v>
      </x:c>
      <x:c r="G98" s="24" t="str">
        <x:v>截图可确认</x:v>
      </x:c>
      <x:c r="H98" s="24" t="str">
        <x:v>待评审</x:v>
      </x:c>
      <x:c r="I98" s="24" t="str"/>
      <x:c r="J98" s="22" t="str"/>
      <x:c r="K98" s="22" t="str"/>
    </x:row>
    <x:row r="99" ht="34" customHeight="1">
      <x:c r="A99" s="21" t="n">
        <x:v>95</x:v>
      </x:c>
      <x:c r="B99" s="22" t="str">
        <x:v>AI问答模块</x:v>
      </x:c>
      <x:c r="C99" s="22" t="str">
        <x:v>问答首页</x:v>
      </x:c>
      <x:c r="D99" s="23" t="str">
        <x:v>新功能红点</x:v>
      </x:c>
      <x:c r="E99" s="23" t="str">
        <x:v>支持新功能红点相关的展示、操作及状态反馈</x:v>
      </x:c>
      <x:c r="F99" s="24" t="str">
        <x:v>用户端</x:v>
      </x:c>
      <x:c r="G99" s="24" t="str">
        <x:v>截图可确认</x:v>
      </x:c>
      <x:c r="H99" s="24" t="str">
        <x:v>待评审</x:v>
      </x:c>
      <x:c r="I99" s="24" t="str"/>
      <x:c r="J99" s="22" t="str"/>
      <x:c r="K99" s="22" t="str"/>
    </x:row>
    <x:row r="100" ht="34" customHeight="1">
      <x:c r="A100" s="21" t="n">
        <x:v>96</x:v>
      </x:c>
      <x:c r="B100" s="22" t="str">
        <x:v>AI问答模块</x:v>
      </x:c>
      <x:c r="C100" s="22" t="str">
        <x:v>问答首页</x:v>
      </x:c>
      <x:c r="D100" s="23" t="str">
        <x:v>新客优惠提示</x:v>
      </x:c>
      <x:c r="E100" s="23" t="str">
        <x:v>支持新客优惠提示相关的展示、操作及状态反馈</x:v>
      </x:c>
      <x:c r="F100" s="24" t="str">
        <x:v>用户端</x:v>
      </x:c>
      <x:c r="G100" s="24" t="str">
        <x:v>截图可确认</x:v>
      </x:c>
      <x:c r="H100" s="24" t="str">
        <x:v>待评审</x:v>
      </x:c>
      <x:c r="I100" s="24" t="str"/>
      <x:c r="J100" s="22" t="str"/>
      <x:c r="K100" s="22" t="str"/>
    </x:row>
    <x:row r="101" ht="34" customHeight="1">
      <x:c r="A101" s="21" t="n">
        <x:v>97</x:v>
      </x:c>
      <x:c r="B101" s="22" t="str">
        <x:v>AI问答模块</x:v>
      </x:c>
      <x:c r="C101" s="22" t="str">
        <x:v>快捷提问</x:v>
      </x:c>
      <x:c r="D101" s="23" t="str">
        <x:v>推荐问题展示</x:v>
      </x:c>
      <x:c r="E101" s="23" t="str">
        <x:v>支持推荐问题展示相关的展示、操作及状态反馈</x:v>
      </x:c>
      <x:c r="F101" s="24" t="str">
        <x:v>用户端</x:v>
      </x:c>
      <x:c r="G101" s="24" t="str">
        <x:v>截图可确认</x:v>
      </x:c>
      <x:c r="H101" s="24" t="str">
        <x:v>待评审</x:v>
      </x:c>
      <x:c r="I101" s="24" t="str"/>
      <x:c r="J101" s="22" t="str"/>
      <x:c r="K101" s="22" t="str"/>
    </x:row>
    <x:row r="102" ht="34" customHeight="1">
      <x:c r="A102" s="21" t="n">
        <x:v>98</x:v>
      </x:c>
      <x:c r="B102" s="22" t="str">
        <x:v>AI问答模块</x:v>
      </x:c>
      <x:c r="C102" s="22" t="str">
        <x:v>快捷提问</x:v>
      </x:c>
      <x:c r="D102" s="23" t="str">
        <x:v>点击问题提问</x:v>
      </x:c>
      <x:c r="E102" s="23" t="str">
        <x:v>支持点击问题提问相关的展示、操作及状态反馈</x:v>
      </x:c>
      <x:c r="F102" s="24" t="str">
        <x:v>用户端</x:v>
      </x:c>
      <x:c r="G102" s="24" t="str">
        <x:v>截图可确认</x:v>
      </x:c>
      <x:c r="H102" s="24" t="str">
        <x:v>待评审</x:v>
      </x:c>
      <x:c r="I102" s="24" t="str"/>
      <x:c r="J102" s="22" t="str"/>
      <x:c r="K102" s="22" t="str"/>
    </x:row>
    <x:row r="103" ht="34" customHeight="1">
      <x:c r="A103" s="21" t="n">
        <x:v>99</x:v>
      </x:c>
      <x:c r="B103" s="22" t="str">
        <x:v>AI问答模块</x:v>
      </x:c>
      <x:c r="C103" s="22" t="str">
        <x:v>快捷提问</x:v>
      </x:c>
      <x:c r="D103" s="23" t="str">
        <x:v>自动填充输入框</x:v>
      </x:c>
      <x:c r="E103" s="23" t="str">
        <x:v>支持自动填充输入框相关的展示、操作及状态反馈</x:v>
      </x:c>
      <x:c r="F103" s="24" t="str">
        <x:v>用户端</x:v>
      </x:c>
      <x:c r="G103" s="24" t="str">
        <x:v>截图可确认</x:v>
      </x:c>
      <x:c r="H103" s="24" t="str">
        <x:v>待评审</x:v>
      </x:c>
      <x:c r="I103" s="24" t="str"/>
      <x:c r="J103" s="22" t="str"/>
      <x:c r="K103" s="22" t="str"/>
    </x:row>
    <x:row r="104" ht="34" customHeight="1">
      <x:c r="A104" s="21" t="n">
        <x:v>100</x:v>
      </x:c>
      <x:c r="B104" s="22" t="str">
        <x:v>AI问答模块</x:v>
      </x:c>
      <x:c r="C104" s="22" t="str">
        <x:v>快捷提问</x:v>
      </x:c>
      <x:c r="D104" s="23" t="str">
        <x:v>问题分类</x:v>
      </x:c>
      <x:c r="E104" s="23" t="str">
        <x:v>支持问题分类相关的展示、操作及状态反馈</x:v>
      </x:c>
      <x:c r="F104" s="24" t="str">
        <x:v>用户端</x:v>
      </x:c>
      <x:c r="G104" s="24" t="str">
        <x:v>业务补充/待确认</x:v>
      </x:c>
      <x:c r="H104" s="24" t="str">
        <x:v>待评审</x:v>
      </x:c>
      <x:c r="I104" s="24" t="str"/>
      <x:c r="J104" s="22" t="str"/>
      <x:c r="K104" s="22" t="str"/>
    </x:row>
    <x:row r="105" ht="34" customHeight="1">
      <x:c r="A105" s="21" t="n">
        <x:v>101</x:v>
      </x:c>
      <x:c r="B105" s="22" t="str">
        <x:v>AI问答模块</x:v>
      </x:c>
      <x:c r="C105" s="22" t="str">
        <x:v>快捷提问</x:v>
      </x:c>
      <x:c r="D105" s="23" t="str">
        <x:v>更换一批问题</x:v>
      </x:c>
      <x:c r="E105" s="23" t="str">
        <x:v>支持更换一批问题相关的展示、操作及状态反馈</x:v>
      </x:c>
      <x:c r="F105" s="24" t="str">
        <x:v>用户端</x:v>
      </x:c>
      <x:c r="G105" s="24" t="str">
        <x:v>业务补充/待确认</x:v>
      </x:c>
      <x:c r="H105" s="24" t="str">
        <x:v>待评审</x:v>
      </x:c>
      <x:c r="I105" s="24" t="str"/>
      <x:c r="J105" s="22" t="str"/>
      <x:c r="K105" s="22" t="str"/>
    </x:row>
    <x:row r="106" ht="34" customHeight="1">
      <x:c r="A106" s="21" t="n">
        <x:v>102</x:v>
      </x:c>
      <x:c r="B106" s="22" t="str">
        <x:v>AI问答模块</x:v>
      </x:c>
      <x:c r="C106" s="22" t="str">
        <x:v>快捷提问</x:v>
      </x:c>
      <x:c r="D106" s="23" t="str">
        <x:v>个性化问题推荐</x:v>
      </x:c>
      <x:c r="E106" s="23" t="str">
        <x:v>支持个性化问题推荐相关的展示、操作及状态反馈</x:v>
      </x:c>
      <x:c r="F106" s="24" t="str">
        <x:v>用户端</x:v>
      </x:c>
      <x:c r="G106" s="24" t="str">
        <x:v>业务补充/待确认</x:v>
      </x:c>
      <x:c r="H106" s="24" t="str">
        <x:v>待评审</x:v>
      </x:c>
      <x:c r="I106" s="24" t="str"/>
      <x:c r="J106" s="22" t="str"/>
      <x:c r="K106" s="22" t="str"/>
    </x:row>
    <x:row r="107" ht="34" customHeight="1">
      <x:c r="A107" s="21" t="n">
        <x:v>103</x:v>
      </x:c>
      <x:c r="B107" s="22" t="str">
        <x:v>AI问答模块</x:v>
      </x:c>
      <x:c r="C107" s="22" t="str">
        <x:v>文字对话</x:v>
      </x:c>
      <x:c r="D107" s="23" t="str">
        <x:v>输入问题</x:v>
      </x:c>
      <x:c r="E107" s="23" t="str">
        <x:v>支持输入问题相关的展示、操作及状态反馈</x:v>
      </x:c>
      <x:c r="F107" s="24" t="str">
        <x:v>用户端</x:v>
      </x:c>
      <x:c r="G107" s="24" t="str">
        <x:v>截图可确认</x:v>
      </x:c>
      <x:c r="H107" s="24" t="str">
        <x:v>待评审</x:v>
      </x:c>
      <x:c r="I107" s="24" t="str"/>
      <x:c r="J107" s="22" t="str"/>
      <x:c r="K107" s="22" t="str"/>
    </x:row>
    <x:row r="108" ht="34" customHeight="1">
      <x:c r="A108" s="21" t="n">
        <x:v>104</x:v>
      </x:c>
      <x:c r="B108" s="22" t="str">
        <x:v>AI问答模块</x:v>
      </x:c>
      <x:c r="C108" s="22" t="str">
        <x:v>文字对话</x:v>
      </x:c>
      <x:c r="D108" s="23" t="str">
        <x:v>发送问题</x:v>
      </x:c>
      <x:c r="E108" s="23" t="str">
        <x:v>支持发送问题相关的展示、操作及状态反馈</x:v>
      </x:c>
      <x:c r="F108" s="24" t="str">
        <x:v>用户端</x:v>
      </x:c>
      <x:c r="G108" s="24" t="str">
        <x:v>截图可确认</x:v>
      </x:c>
      <x:c r="H108" s="24" t="str">
        <x:v>待评审</x:v>
      </x:c>
      <x:c r="I108" s="24" t="str"/>
      <x:c r="J108" s="22" t="str"/>
      <x:c r="K108" s="22" t="str"/>
    </x:row>
    <x:row r="109" ht="34" customHeight="1">
      <x:c r="A109" s="21" t="n">
        <x:v>105</x:v>
      </x:c>
      <x:c r="B109" s="22" t="str">
        <x:v>AI问答模块</x:v>
      </x:c>
      <x:c r="C109" s="22" t="str">
        <x:v>文字对话</x:v>
      </x:c>
      <x:c r="D109" s="23" t="str">
        <x:v>AI生成回答</x:v>
      </x:c>
      <x:c r="E109" s="23" t="str">
        <x:v>根据用户问题生成AI答复，并展示内容免责声明</x:v>
      </x:c>
      <x:c r="F109" s="24" t="str">
        <x:v>用户端</x:v>
      </x:c>
      <x:c r="G109" s="24" t="str">
        <x:v>截图可确认</x:v>
      </x:c>
      <x:c r="H109" s="24" t="str">
        <x:v>待评审</x:v>
      </x:c>
      <x:c r="I109" s="24" t="str"/>
      <x:c r="J109" s="22" t="str"/>
      <x:c r="K109" s="22" t="str"/>
    </x:row>
    <x:row r="110" ht="34" customHeight="1">
      <x:c r="A110" s="21" t="n">
        <x:v>106</x:v>
      </x:c>
      <x:c r="B110" s="22" t="str">
        <x:v>AI问答模块</x:v>
      </x:c>
      <x:c r="C110" s="22" t="str">
        <x:v>文字对话</x:v>
      </x:c>
      <x:c r="D110" s="23" t="str">
        <x:v>流式回答</x:v>
      </x:c>
      <x:c r="E110" s="23" t="str">
        <x:v>支持流式回答相关的展示、操作及状态反馈</x:v>
      </x:c>
      <x:c r="F110" s="24" t="str">
        <x:v>用户端</x:v>
      </x:c>
      <x:c r="G110" s="24" t="str">
        <x:v>业务补充/待确认</x:v>
      </x:c>
      <x:c r="H110" s="24" t="str">
        <x:v>待评审</x:v>
      </x:c>
      <x:c r="I110" s="24" t="str"/>
      <x:c r="J110" s="22" t="str"/>
      <x:c r="K110" s="22" t="str"/>
    </x:row>
    <x:row r="111" ht="34" customHeight="1">
      <x:c r="A111" s="21" t="n">
        <x:v>107</x:v>
      </x:c>
      <x:c r="B111" s="22" t="str">
        <x:v>AI问答模块</x:v>
      </x:c>
      <x:c r="C111" s="22" t="str">
        <x:v>文字对话</x:v>
      </x:c>
      <x:c r="D111" s="23" t="str">
        <x:v>多轮对话</x:v>
      </x:c>
      <x:c r="E111" s="23" t="str">
        <x:v>支持多轮对话相关的展示、操作及状态反馈</x:v>
      </x:c>
      <x:c r="F111" s="24" t="str">
        <x:v>用户端</x:v>
      </x:c>
      <x:c r="G111" s="24" t="str">
        <x:v>业务补充/待确认</x:v>
      </x:c>
      <x:c r="H111" s="24" t="str">
        <x:v>待评审</x:v>
      </x:c>
      <x:c r="I111" s="24" t="str"/>
      <x:c r="J111" s="22" t="str"/>
      <x:c r="K111" s="22" t="str"/>
    </x:row>
    <x:row r="112" ht="34" customHeight="1">
      <x:c r="A112" s="21" t="n">
        <x:v>108</x:v>
      </x:c>
      <x:c r="B112" s="22" t="str">
        <x:v>AI问答模块</x:v>
      </x:c>
      <x:c r="C112" s="22" t="str">
        <x:v>文字对话</x:v>
      </x:c>
      <x:c r="D112" s="23" t="str">
        <x:v>停止生成</x:v>
      </x:c>
      <x:c r="E112" s="23" t="str">
        <x:v>支持停止生成相关的展示、操作及状态反馈</x:v>
      </x:c>
      <x:c r="F112" s="24" t="str">
        <x:v>用户端</x:v>
      </x:c>
      <x:c r="G112" s="24" t="str">
        <x:v>业务补充/待确认</x:v>
      </x:c>
      <x:c r="H112" s="24" t="str">
        <x:v>待评审</x:v>
      </x:c>
      <x:c r="I112" s="24" t="str"/>
      <x:c r="J112" s="22" t="str"/>
      <x:c r="K112" s="22" t="str"/>
    </x:row>
    <x:row r="113" ht="34" customHeight="1">
      <x:c r="A113" s="21" t="n">
        <x:v>109</x:v>
      </x:c>
      <x:c r="B113" s="22" t="str">
        <x:v>AI问答模块</x:v>
      </x:c>
      <x:c r="C113" s="22" t="str">
        <x:v>文字对话</x:v>
      </x:c>
      <x:c r="D113" s="23" t="str">
        <x:v>重新生成</x:v>
      </x:c>
      <x:c r="E113" s="23" t="str">
        <x:v>支持重新生成相关的展示、操作及状态反馈</x:v>
      </x:c>
      <x:c r="F113" s="24" t="str">
        <x:v>用户端</x:v>
      </x:c>
      <x:c r="G113" s="24" t="str">
        <x:v>业务补充/待确认</x:v>
      </x:c>
      <x:c r="H113" s="24" t="str">
        <x:v>待评审</x:v>
      </x:c>
      <x:c r="I113" s="24" t="str"/>
      <x:c r="J113" s="22" t="str"/>
      <x:c r="K113" s="22" t="str"/>
    </x:row>
    <x:row r="114" ht="34" customHeight="1">
      <x:c r="A114" s="21" t="n">
        <x:v>110</x:v>
      </x:c>
      <x:c r="B114" s="22" t="str">
        <x:v>AI问答模块</x:v>
      </x:c>
      <x:c r="C114" s="22" t="str">
        <x:v>文字对话</x:v>
      </x:c>
      <x:c r="D114" s="23" t="str">
        <x:v>复制回答</x:v>
      </x:c>
      <x:c r="E114" s="23" t="str">
        <x:v>支持复制回答相关的展示、操作及状态反馈</x:v>
      </x:c>
      <x:c r="F114" s="24" t="str">
        <x:v>用户端</x:v>
      </x:c>
      <x:c r="G114" s="24" t="str">
        <x:v>业务补充/待确认</x:v>
      </x:c>
      <x:c r="H114" s="24" t="str">
        <x:v>待评审</x:v>
      </x:c>
      <x:c r="I114" s="24" t="str"/>
      <x:c r="J114" s="22" t="str"/>
      <x:c r="K114" s="22" t="str"/>
    </x:row>
    <x:row r="115" ht="34" customHeight="1">
      <x:c r="A115" s="21" t="n">
        <x:v>111</x:v>
      </x:c>
      <x:c r="B115" s="22" t="str">
        <x:v>AI问答模块</x:v>
      </x:c>
      <x:c r="C115" s="22" t="str">
        <x:v>文字对话</x:v>
      </x:c>
      <x:c r="D115" s="23" t="str">
        <x:v>点赞/点踩</x:v>
      </x:c>
      <x:c r="E115" s="23" t="str">
        <x:v>支持点赞/点踩相关的展示、操作及状态反馈</x:v>
      </x:c>
      <x:c r="F115" s="24" t="str">
        <x:v>用户端</x:v>
      </x:c>
      <x:c r="G115" s="24" t="str">
        <x:v>业务补充/待确认</x:v>
      </x:c>
      <x:c r="H115" s="24" t="str">
        <x:v>待评审</x:v>
      </x:c>
      <x:c r="I115" s="24" t="str"/>
      <x:c r="J115" s="22" t="str"/>
      <x:c r="K115" s="22" t="str"/>
    </x:row>
    <x:row r="116" ht="34" customHeight="1">
      <x:c r="A116" s="21" t="n">
        <x:v>112</x:v>
      </x:c>
      <x:c r="B116" s="22" t="str">
        <x:v>AI问答模块</x:v>
      </x:c>
      <x:c r="C116" s="22" t="str">
        <x:v>文字对话</x:v>
      </x:c>
      <x:c r="D116" s="23" t="str">
        <x:v>分享回答</x:v>
      </x:c>
      <x:c r="E116" s="23" t="str">
        <x:v>支持分享回答相关的展示、操作及状态反馈</x:v>
      </x:c>
      <x:c r="F116" s="24" t="str">
        <x:v>用户端</x:v>
      </x:c>
      <x:c r="G116" s="24" t="str">
        <x:v>业务补充/待确认</x:v>
      </x:c>
      <x:c r="H116" s="24" t="str">
        <x:v>待评审</x:v>
      </x:c>
      <x:c r="I116" s="24" t="str"/>
      <x:c r="J116" s="22" t="str"/>
      <x:c r="K116" s="22" t="str"/>
    </x:row>
    <x:row r="117" ht="34" customHeight="1">
      <x:c r="A117" s="21" t="n">
        <x:v>113</x:v>
      </x:c>
      <x:c r="B117" s="22" t="str">
        <x:v>AI问答模块</x:v>
      </x:c>
      <x:c r="C117" s="22" t="str">
        <x:v>文字对话</x:v>
      </x:c>
      <x:c r="D117" s="23" t="str">
        <x:v>清空对话</x:v>
      </x:c>
      <x:c r="E117" s="23" t="str">
        <x:v>支持清空对话相关的展示、操作及状态反馈</x:v>
      </x:c>
      <x:c r="F117" s="24" t="str">
        <x:v>用户端</x:v>
      </x:c>
      <x:c r="G117" s="24" t="str">
        <x:v>业务补充/待确认</x:v>
      </x:c>
      <x:c r="H117" s="24" t="str">
        <x:v>待评审</x:v>
      </x:c>
      <x:c r="I117" s="24" t="str"/>
      <x:c r="J117" s="22" t="str"/>
      <x:c r="K117" s="22" t="str"/>
    </x:row>
    <x:row r="118" ht="34" customHeight="1">
      <x:c r="A118" s="21" t="n">
        <x:v>114</x:v>
      </x:c>
      <x:c r="B118" s="22" t="str">
        <x:v>AI问答模块</x:v>
      </x:c>
      <x:c r="C118" s="22" t="str">
        <x:v>文字对话</x:v>
      </x:c>
      <x:c r="D118" s="23" t="str">
        <x:v>新建会话</x:v>
      </x:c>
      <x:c r="E118" s="23" t="str">
        <x:v>支持新建会话相关的展示、操作及状态反馈</x:v>
      </x:c>
      <x:c r="F118" s="24" t="str">
        <x:v>用户端</x:v>
      </x:c>
      <x:c r="G118" s="24" t="str">
        <x:v>业务补充/待确认</x:v>
      </x:c>
      <x:c r="H118" s="24" t="str">
        <x:v>待评审</x:v>
      </x:c>
      <x:c r="I118" s="24" t="str"/>
      <x:c r="J118" s="22" t="str"/>
      <x:c r="K118" s="22" t="str"/>
    </x:row>
    <x:row r="119" ht="34" customHeight="1">
      <x:c r="A119" s="21" t="n">
        <x:v>115</x:v>
      </x:c>
      <x:c r="B119" s="22" t="str">
        <x:v>AI问答模块</x:v>
      </x:c>
      <x:c r="C119" s="22" t="str">
        <x:v>文字对话</x:v>
      </x:c>
      <x:c r="D119" s="23" t="str">
        <x:v>历史会话</x:v>
      </x:c>
      <x:c r="E119" s="23" t="str">
        <x:v>支持历史会话相关的展示、操作及状态反馈</x:v>
      </x:c>
      <x:c r="F119" s="24" t="str">
        <x:v>用户端</x:v>
      </x:c>
      <x:c r="G119" s="24" t="str">
        <x:v>业务补充/待确认</x:v>
      </x:c>
      <x:c r="H119" s="24" t="str">
        <x:v>待评审</x:v>
      </x:c>
      <x:c r="I119" s="24" t="str"/>
      <x:c r="J119" s="22" t="str"/>
      <x:c r="K119" s="22" t="str"/>
    </x:row>
    <x:row r="120" ht="34" customHeight="1">
      <x:c r="A120" s="21" t="n">
        <x:v>116</x:v>
      </x:c>
      <x:c r="B120" s="22" t="str">
        <x:v>AI问答模块</x:v>
      </x:c>
      <x:c r="C120" s="22" t="str">
        <x:v>文字对话</x:v>
      </x:c>
      <x:c r="D120" s="23" t="str">
        <x:v>异常重试</x:v>
      </x:c>
      <x:c r="E120" s="23" t="str">
        <x:v>支持异常重试相关的展示、操作及状态反馈</x:v>
      </x:c>
      <x:c r="F120" s="24" t="str">
        <x:v>用户端</x:v>
      </x:c>
      <x:c r="G120" s="24" t="str">
        <x:v>业务补充/待确认</x:v>
      </x:c>
      <x:c r="H120" s="24" t="str">
        <x:v>待评审</x:v>
      </x:c>
      <x:c r="I120" s="24" t="str"/>
      <x:c r="J120" s="22" t="str"/>
      <x:c r="K120" s="22" t="str"/>
    </x:row>
    <x:row r="121" ht="34" customHeight="1">
      <x:c r="A121" s="21" t="n">
        <x:v>117</x:v>
      </x:c>
      <x:c r="B121" s="22" t="str">
        <x:v>AI问答模块</x:v>
      </x:c>
      <x:c r="C121" s="22" t="str">
        <x:v>语音功能</x:v>
      </x:c>
      <x:c r="D121" s="23" t="str">
        <x:v>语音通话入口</x:v>
      </x:c>
      <x:c r="E121" s="23" t="str">
        <x:v>支持语音通话入口相关的展示、操作及状态反馈</x:v>
      </x:c>
      <x:c r="F121" s="24" t="str">
        <x:v>用户端</x:v>
      </x:c>
      <x:c r="G121" s="24" t="str">
        <x:v>截图可确认</x:v>
      </x:c>
      <x:c r="H121" s="24" t="str">
        <x:v>待评审</x:v>
      </x:c>
      <x:c r="I121" s="24" t="str"/>
      <x:c r="J121" s="22" t="str"/>
      <x:c r="K121" s="22" t="str"/>
    </x:row>
    <x:row r="122" ht="34" customHeight="1">
      <x:c r="A122" s="21" t="n">
        <x:v>118</x:v>
      </x:c>
      <x:c r="B122" s="22" t="str">
        <x:v>AI问答模块</x:v>
      </x:c>
      <x:c r="C122" s="22" t="str">
        <x:v>语音功能</x:v>
      </x:c>
      <x:c r="D122" s="23" t="str">
        <x:v>语音输入</x:v>
      </x:c>
      <x:c r="E122" s="23" t="str">
        <x:v>支持语音输入相关的展示、操作及状态反馈</x:v>
      </x:c>
      <x:c r="F122" s="24" t="str">
        <x:v>用户端</x:v>
      </x:c>
      <x:c r="G122" s="24" t="str">
        <x:v>业务补充/待确认</x:v>
      </x:c>
      <x:c r="H122" s="24" t="str">
        <x:v>待评审</x:v>
      </x:c>
      <x:c r="I122" s="24" t="str"/>
      <x:c r="J122" s="22" t="str"/>
      <x:c r="K122" s="22" t="str"/>
    </x:row>
    <x:row r="123" ht="34" customHeight="1">
      <x:c r="A123" s="21" t="n">
        <x:v>119</x:v>
      </x:c>
      <x:c r="B123" s="22" t="str">
        <x:v>AI问答模块</x:v>
      </x:c>
      <x:c r="C123" s="22" t="str">
        <x:v>语音功能</x:v>
      </x:c>
      <x:c r="D123" s="23" t="str">
        <x:v>语音转文字</x:v>
      </x:c>
      <x:c r="E123" s="23" t="str">
        <x:v>支持语音转文字相关的展示、操作及状态反馈</x:v>
      </x:c>
      <x:c r="F123" s="24" t="str">
        <x:v>用户端</x:v>
      </x:c>
      <x:c r="G123" s="24" t="str">
        <x:v>业务补充/待确认</x:v>
      </x:c>
      <x:c r="H123" s="24" t="str">
        <x:v>待评审</x:v>
      </x:c>
      <x:c r="I123" s="24" t="str"/>
      <x:c r="J123" s="22" t="str"/>
      <x:c r="K123" s="22" t="str"/>
    </x:row>
    <x:row r="124" ht="34" customHeight="1">
      <x:c r="A124" s="21" t="n">
        <x:v>120</x:v>
      </x:c>
      <x:c r="B124" s="22" t="str">
        <x:v>AI问答模块</x:v>
      </x:c>
      <x:c r="C124" s="22" t="str">
        <x:v>语音功能</x:v>
      </x:c>
      <x:c r="D124" s="23" t="str">
        <x:v>AI语音通话</x:v>
      </x:c>
      <x:c r="E124" s="23" t="str">
        <x:v>支持AI语音通话相关的展示、操作及状态反馈</x:v>
      </x:c>
      <x:c r="F124" s="24" t="str">
        <x:v>用户端</x:v>
      </x:c>
      <x:c r="G124" s="24" t="str">
        <x:v>业务补充/待确认</x:v>
      </x:c>
      <x:c r="H124" s="24" t="str">
        <x:v>待评审</x:v>
      </x:c>
      <x:c r="I124" s="24" t="str"/>
      <x:c r="J124" s="22" t="str"/>
      <x:c r="K124" s="22" t="str"/>
    </x:row>
    <x:row r="125" ht="34" customHeight="1">
      <x:c r="A125" s="21" t="n">
        <x:v>121</x:v>
      </x:c>
      <x:c r="B125" s="22" t="str">
        <x:v>AI问答模块</x:v>
      </x:c>
      <x:c r="C125" s="22" t="str">
        <x:v>语音功能</x:v>
      </x:c>
      <x:c r="D125" s="23" t="str">
        <x:v>通话计时</x:v>
      </x:c>
      <x:c r="E125" s="23" t="str">
        <x:v>支持通话计时相关的展示、操作及状态反馈</x:v>
      </x:c>
      <x:c r="F125" s="24" t="str">
        <x:v>用户端</x:v>
      </x:c>
      <x:c r="G125" s="24" t="str">
        <x:v>业务补充/待确认</x:v>
      </x:c>
      <x:c r="H125" s="24" t="str">
        <x:v>待评审</x:v>
      </x:c>
      <x:c r="I125" s="24" t="str"/>
      <x:c r="J125" s="22" t="str"/>
      <x:c r="K125" s="22" t="str"/>
    </x:row>
    <x:row r="126" ht="34" customHeight="1">
      <x:c r="A126" s="21" t="n">
        <x:v>122</x:v>
      </x:c>
      <x:c r="B126" s="22" t="str">
        <x:v>AI问答模块</x:v>
      </x:c>
      <x:c r="C126" s="22" t="str">
        <x:v>语音功能</x:v>
      </x:c>
      <x:c r="D126" s="23" t="str">
        <x:v>通话中断</x:v>
      </x:c>
      <x:c r="E126" s="23" t="str">
        <x:v>支持通话中断相关的展示、操作及状态反馈</x:v>
      </x:c>
      <x:c r="F126" s="24" t="str">
        <x:v>用户端</x:v>
      </x:c>
      <x:c r="G126" s="24" t="str">
        <x:v>业务补充/待确认</x:v>
      </x:c>
      <x:c r="H126" s="24" t="str">
        <x:v>待评审</x:v>
      </x:c>
      <x:c r="I126" s="24" t="str"/>
      <x:c r="J126" s="22" t="str"/>
      <x:c r="K126" s="22" t="str"/>
    </x:row>
    <x:row r="127" ht="34" customHeight="1">
      <x:c r="A127" s="21" t="n">
        <x:v>123</x:v>
      </x:c>
      <x:c r="B127" s="22" t="str">
        <x:v>AI问答模块</x:v>
      </x:c>
      <x:c r="C127" s="22" t="str">
        <x:v>语音功能</x:v>
      </x:c>
      <x:c r="D127" s="23" t="str">
        <x:v>通话记录</x:v>
      </x:c>
      <x:c r="E127" s="23" t="str">
        <x:v>支持通话记录相关的展示、操作及状态反馈</x:v>
      </x:c>
      <x:c r="F127" s="24" t="str">
        <x:v>用户端</x:v>
      </x:c>
      <x:c r="G127" s="24" t="str">
        <x:v>业务补充/待确认</x:v>
      </x:c>
      <x:c r="H127" s="24" t="str">
        <x:v>待评审</x:v>
      </x:c>
      <x:c r="I127" s="24" t="str"/>
      <x:c r="J127" s="22" t="str"/>
      <x:c r="K127" s="22" t="str"/>
    </x:row>
    <x:row r="128" ht="34" customHeight="1">
      <x:c r="A128" s="21" t="n">
        <x:v>124</x:v>
      </x:c>
      <x:c r="B128" s="22" t="str">
        <x:v>AI问答模块</x:v>
      </x:c>
      <x:c r="C128" s="22" t="str">
        <x:v>语音功能</x:v>
      </x:c>
      <x:c r="D128" s="23" t="str">
        <x:v>时长限制</x:v>
      </x:c>
      <x:c r="E128" s="23" t="str">
        <x:v>支持时长限制相关的展示、操作及状态反馈</x:v>
      </x:c>
      <x:c r="F128" s="24" t="str">
        <x:v>用户端</x:v>
      </x:c>
      <x:c r="G128" s="24" t="str">
        <x:v>业务补充/待确认</x:v>
      </x:c>
      <x:c r="H128" s="24" t="str">
        <x:v>待评审</x:v>
      </x:c>
      <x:c r="I128" s="24" t="str"/>
      <x:c r="J128" s="22" t="str"/>
      <x:c r="K128" s="22" t="str"/>
    </x:row>
    <x:row r="129" ht="34" customHeight="1">
      <x:c r="A129" s="21" t="n">
        <x:v>125</x:v>
      </x:c>
      <x:c r="B129" s="22" t="str">
        <x:v>AI问答模块</x:v>
      </x:c>
      <x:c r="C129" s="22" t="str">
        <x:v>深度解读</x:v>
      </x:c>
      <x:c r="D129" s="23" t="str">
        <x:v>深度解读入口</x:v>
      </x:c>
      <x:c r="E129" s="23" t="str">
        <x:v>支持深度解读入口相关的展示、操作及状态反馈</x:v>
      </x:c>
      <x:c r="F129" s="24" t="str">
        <x:v>用户端</x:v>
      </x:c>
      <x:c r="G129" s="24" t="str">
        <x:v>截图可确认</x:v>
      </x:c>
      <x:c r="H129" s="24" t="str">
        <x:v>待评审</x:v>
      </x:c>
      <x:c r="I129" s="24" t="str"/>
      <x:c r="J129" s="22" t="str"/>
      <x:c r="K129" s="22" t="str"/>
    </x:row>
    <x:row r="130" ht="34" customHeight="1">
      <x:c r="A130" s="21" t="n">
        <x:v>126</x:v>
      </x:c>
      <x:c r="B130" s="22" t="str">
        <x:v>AI问答模块</x:v>
      </x:c>
      <x:c r="C130" s="22" t="str">
        <x:v>深度解读</x:v>
      </x:c>
      <x:c r="D130" s="23" t="str">
        <x:v>选择解读类型</x:v>
      </x:c>
      <x:c r="E130" s="23" t="str">
        <x:v>支持选择解读类型相关的展示、操作及状态反馈</x:v>
      </x:c>
      <x:c r="F130" s="24" t="str">
        <x:v>用户端</x:v>
      </x:c>
      <x:c r="G130" s="24" t="str">
        <x:v>业务补充/待确认</x:v>
      </x:c>
      <x:c r="H130" s="24" t="str">
        <x:v>待评审</x:v>
      </x:c>
      <x:c r="I130" s="24" t="str"/>
      <x:c r="J130" s="22" t="str"/>
      <x:c r="K130" s="22" t="str"/>
    </x:row>
    <x:row r="131" ht="34" customHeight="1">
      <x:c r="A131" s="21" t="n">
        <x:v>127</x:v>
      </x:c>
      <x:c r="B131" s="22" t="str">
        <x:v>AI问答模块</x:v>
      </x:c>
      <x:c r="C131" s="22" t="str">
        <x:v>深度解读</x:v>
      </x:c>
      <x:c r="D131" s="23" t="str">
        <x:v>使用用户档案</x:v>
      </x:c>
      <x:c r="E131" s="23" t="str">
        <x:v>支持使用用户档案相关的展示、操作及状态反馈</x:v>
      </x:c>
      <x:c r="F131" s="24" t="str">
        <x:v>用户端</x:v>
      </x:c>
      <x:c r="G131" s="24" t="str">
        <x:v>业务补充/待确认</x:v>
      </x:c>
      <x:c r="H131" s="24" t="str">
        <x:v>待评审</x:v>
      </x:c>
      <x:c r="I131" s="24" t="str"/>
      <x:c r="J131" s="22" t="str"/>
      <x:c r="K131" s="22" t="str"/>
    </x:row>
    <x:row r="132" ht="34" customHeight="1">
      <x:c r="A132" s="21" t="n">
        <x:v>128</x:v>
      </x:c>
      <x:c r="B132" s="22" t="str">
        <x:v>AI问答模块</x:v>
      </x:c>
      <x:c r="C132" s="22" t="str">
        <x:v>深度解读</x:v>
      </x:c>
      <x:c r="D132" s="23" t="str">
        <x:v>选择测算资料</x:v>
      </x:c>
      <x:c r="E132" s="23" t="str">
        <x:v>支持选择测算资料相关的展示、操作及状态反馈</x:v>
      </x:c>
      <x:c r="F132" s="24" t="str">
        <x:v>用户端</x:v>
      </x:c>
      <x:c r="G132" s="24" t="str">
        <x:v>业务补充/待确认</x:v>
      </x:c>
      <x:c r="H132" s="24" t="str">
        <x:v>待评审</x:v>
      </x:c>
      <x:c r="I132" s="24" t="str"/>
      <x:c r="J132" s="22" t="str"/>
      <x:c r="K132" s="22" t="str"/>
    </x:row>
    <x:row r="133" ht="34" customHeight="1">
      <x:c r="A133" s="21" t="n">
        <x:v>129</x:v>
      </x:c>
      <x:c r="B133" s="22" t="str">
        <x:v>AI问答模块</x:v>
      </x:c>
      <x:c r="C133" s="22" t="str">
        <x:v>深度解读</x:v>
      </x:c>
      <x:c r="D133" s="23" t="str">
        <x:v>生成深度报告</x:v>
      </x:c>
      <x:c r="E133" s="23" t="str">
        <x:v>支持生成深度报告相关的展示、操作及状态反馈</x:v>
      </x:c>
      <x:c r="F133" s="24" t="str">
        <x:v>用户端</x:v>
      </x:c>
      <x:c r="G133" s="24" t="str">
        <x:v>业务补充/待确认</x:v>
      </x:c>
      <x:c r="H133" s="24" t="str">
        <x:v>待评审</x:v>
      </x:c>
      <x:c r="I133" s="24" t="str"/>
      <x:c r="J133" s="22" t="str"/>
      <x:c r="K133" s="22" t="str"/>
    </x:row>
    <x:row r="134" ht="34" customHeight="1">
      <x:c r="A134" s="21" t="n">
        <x:v>130</x:v>
      </x:c>
      <x:c r="B134" s="22" t="str">
        <x:v>AI问答模块</x:v>
      </x:c>
      <x:c r="C134" s="22" t="str">
        <x:v>深度解读</x:v>
      </x:c>
      <x:c r="D134" s="23" t="str">
        <x:v>查看报告</x:v>
      </x:c>
      <x:c r="E134" s="23" t="str">
        <x:v>支持查看报告相关的展示、操作及状态反馈</x:v>
      </x:c>
      <x:c r="F134" s="24" t="str">
        <x:v>用户端</x:v>
      </x:c>
      <x:c r="G134" s="24" t="str">
        <x:v>业务补充/待确认</x:v>
      </x:c>
      <x:c r="H134" s="24" t="str">
        <x:v>待评审</x:v>
      </x:c>
      <x:c r="I134" s="24" t="str"/>
      <x:c r="J134" s="22" t="str"/>
      <x:c r="K134" s="22" t="str"/>
    </x:row>
    <x:row r="135" ht="34" customHeight="1">
      <x:c r="A135" s="21" t="n">
        <x:v>131</x:v>
      </x:c>
      <x:c r="B135" s="22" t="str">
        <x:v>AI问答模块</x:v>
      </x:c>
      <x:c r="C135" s="22" t="str">
        <x:v>深度解读</x:v>
      </x:c>
      <x:c r="D135" s="23" t="str">
        <x:v>保存报告</x:v>
      </x:c>
      <x:c r="E135" s="23" t="str">
        <x:v>支持保存报告相关的展示、操作及状态反馈</x:v>
      </x:c>
      <x:c r="F135" s="24" t="str">
        <x:v>用户端</x:v>
      </x:c>
      <x:c r="G135" s="24" t="str">
        <x:v>业务补充/待确认</x:v>
      </x:c>
      <x:c r="H135" s="24" t="str">
        <x:v>待评审</x:v>
      </x:c>
      <x:c r="I135" s="24" t="str"/>
      <x:c r="J135" s="22" t="str"/>
      <x:c r="K135" s="22" t="str"/>
    </x:row>
    <x:row r="136" ht="34" customHeight="1">
      <x:c r="A136" s="21" t="n">
        <x:v>132</x:v>
      </x:c>
      <x:c r="B136" s="22" t="str">
        <x:v>AI问答模块</x:v>
      </x:c>
      <x:c r="C136" s="22" t="str">
        <x:v>深度解读</x:v>
      </x:c>
      <x:c r="D136" s="23" t="str">
        <x:v>分享报告</x:v>
      </x:c>
      <x:c r="E136" s="23" t="str">
        <x:v>支持分享报告相关的展示、操作及状态反馈</x:v>
      </x:c>
      <x:c r="F136" s="24" t="str">
        <x:v>用户端</x:v>
      </x:c>
      <x:c r="G136" s="24" t="str">
        <x:v>业务补充/待确认</x:v>
      </x:c>
      <x:c r="H136" s="24" t="str">
        <x:v>待评审</x:v>
      </x:c>
      <x:c r="I136" s="24" t="str"/>
      <x:c r="J136" s="22" t="str"/>
      <x:c r="K136" s="22" t="str"/>
    </x:row>
    <x:row r="137" ht="34" customHeight="1">
      <x:c r="A137" s="21" t="n">
        <x:v>133</x:v>
      </x:c>
      <x:c r="B137" s="22" t="str">
        <x:v>AI问答模块</x:v>
      </x:c>
      <x:c r="C137" s="22" t="str">
        <x:v>深度解读</x:v>
      </x:c>
      <x:c r="D137" s="23" t="str">
        <x:v>付费解锁</x:v>
      </x:c>
      <x:c r="E137" s="23" t="str">
        <x:v>支持付费解锁相关的展示、操作及状态反馈</x:v>
      </x:c>
      <x:c r="F137" s="24" t="str">
        <x:v>用户端</x:v>
      </x:c>
      <x:c r="G137" s="24" t="str">
        <x:v>业务补充/待确认</x:v>
      </x:c>
      <x:c r="H137" s="24" t="str">
        <x:v>待评审</x:v>
      </x:c>
      <x:c r="I137" s="24" t="str"/>
      <x:c r="J137" s="22" t="str"/>
      <x:c r="K137" s="22" t="str"/>
    </x:row>
    <x:row r="138" ht="34" customHeight="1">
      <x:c r="A138" s="21" t="n">
        <x:v>134</x:v>
      </x:c>
      <x:c r="B138" s="22" t="str">
        <x:v>AI问答模块</x:v>
      </x:c>
      <x:c r="C138" s="22" t="str">
        <x:v>AI工具箱</x:v>
      </x:c>
      <x:c r="D138" s="23" t="str">
        <x:v>工具下拉菜单</x:v>
      </x:c>
      <x:c r="E138" s="23" t="str">
        <x:v>支持工具下拉菜单相关的展示、操作及状态反馈</x:v>
      </x:c>
      <x:c r="F138" s="24" t="str">
        <x:v>用户端</x:v>
      </x:c>
      <x:c r="G138" s="24" t="str">
        <x:v>截图可确认</x:v>
      </x:c>
      <x:c r="H138" s="24" t="str">
        <x:v>待评审</x:v>
      </x:c>
      <x:c r="I138" s="24" t="str"/>
      <x:c r="J138" s="22" t="str"/>
      <x:c r="K138" s="22" t="str"/>
    </x:row>
    <x:row r="139" ht="34" customHeight="1">
      <x:c r="A139" s="21" t="n">
        <x:v>135</x:v>
      </x:c>
      <x:c r="B139" s="22" t="str">
        <x:v>AI问答模块</x:v>
      </x:c>
      <x:c r="C139" s="22" t="str">
        <x:v>AI工具箱</x:v>
      </x:c>
      <x:c r="D139" s="23" t="str">
        <x:v>灵魂类功能入口</x:v>
      </x:c>
      <x:c r="E139" s="23" t="str">
        <x:v>支持灵魂类功能入口相关的展示、操作及状态反馈</x:v>
      </x:c>
      <x:c r="F139" s="24" t="str">
        <x:v>用户端</x:v>
      </x:c>
      <x:c r="G139" s="24" t="str">
        <x:v>截图可确认</x:v>
      </x:c>
      <x:c r="H139" s="24" t="str">
        <x:v>待评审</x:v>
      </x:c>
      <x:c r="I139" s="24" t="str"/>
      <x:c r="J139" s="22" t="str"/>
      <x:c r="K139" s="22" t="str"/>
    </x:row>
    <x:row r="140" ht="34" customHeight="1">
      <x:c r="A140" s="21" t="n">
        <x:v>136</x:v>
      </x:c>
      <x:c r="B140" s="22" t="str">
        <x:v>AI问答模块</x:v>
      </x:c>
      <x:c r="C140" s="22" t="str">
        <x:v>AI安全</x:v>
      </x:c>
      <x:c r="D140" s="23" t="str">
        <x:v>敏感内容识别</x:v>
      </x:c>
      <x:c r="E140" s="23" t="str">
        <x:v>支持敏感内容识别相关的展示、操作及状态反馈</x:v>
      </x:c>
      <x:c r="F140" s="24" t="str">
        <x:v>公共能力</x:v>
      </x:c>
      <x:c r="G140" s="24" t="str">
        <x:v>业务补充/待确认</x:v>
      </x:c>
      <x:c r="H140" s="24" t="str">
        <x:v>待评审</x:v>
      </x:c>
      <x:c r="I140" s="24" t="str"/>
      <x:c r="J140" s="22" t="str"/>
      <x:c r="K140" s="22" t="str"/>
    </x:row>
    <x:row r="141" ht="34" customHeight="1">
      <x:c r="A141" s="21" t="n">
        <x:v>137</x:v>
      </x:c>
      <x:c r="B141" s="22" t="str">
        <x:v>AI问答模块</x:v>
      </x:c>
      <x:c r="C141" s="22" t="str">
        <x:v>AI安全</x:v>
      </x:c>
      <x:c r="D141" s="23" t="str">
        <x:v>风险问题提示</x:v>
      </x:c>
      <x:c r="E141" s="23" t="str">
        <x:v>支持风险问题提示相关的展示、操作及状态反馈</x:v>
      </x:c>
      <x:c r="F141" s="24" t="str">
        <x:v>公共能力</x:v>
      </x:c>
      <x:c r="G141" s="24" t="str">
        <x:v>业务补充/待确认</x:v>
      </x:c>
      <x:c r="H141" s="24" t="str">
        <x:v>待评审</x:v>
      </x:c>
      <x:c r="I141" s="24" t="str"/>
      <x:c r="J141" s="22" t="str"/>
      <x:c r="K141" s="22" t="str"/>
    </x:row>
    <x:row r="142" ht="34" customHeight="1">
      <x:c r="A142" s="21" t="n">
        <x:v>138</x:v>
      </x:c>
      <x:c r="B142" s="22" t="str">
        <x:v>AI问答模块</x:v>
      </x:c>
      <x:c r="C142" s="22" t="str">
        <x:v>AI安全</x:v>
      </x:c>
      <x:c r="D142" s="23" t="str">
        <x:v>内容免责声明</x:v>
      </x:c>
      <x:c r="E142" s="23" t="str">
        <x:v>支持内容免责声明相关的展示、操作及状态反馈</x:v>
      </x:c>
      <x:c r="F142" s="24" t="str">
        <x:v>公共能力</x:v>
      </x:c>
      <x:c r="G142" s="24" t="str">
        <x:v>业务补充/待确认</x:v>
      </x:c>
      <x:c r="H142" s="24" t="str">
        <x:v>待评审</x:v>
      </x:c>
      <x:c r="I142" s="24" t="str"/>
      <x:c r="J142" s="22" t="str"/>
      <x:c r="K142" s="22" t="str"/>
    </x:row>
    <x:row r="143" ht="34" customHeight="1">
      <x:c r="A143" s="21" t="n">
        <x:v>139</x:v>
      </x:c>
      <x:c r="B143" s="22" t="str">
        <x:v>AI问答模块</x:v>
      </x:c>
      <x:c r="C143" s="22" t="str">
        <x:v>AI安全</x:v>
      </x:c>
      <x:c r="D143" s="23" t="str">
        <x:v>档案授权</x:v>
      </x:c>
      <x:c r="E143" s="23" t="str">
        <x:v>由用户选择是否将个人档案用于AI或达人解读</x:v>
      </x:c>
      <x:c r="F143" s="24" t="str">
        <x:v>公共能力</x:v>
      </x:c>
      <x:c r="G143" s="24" t="str">
        <x:v>业务补充/待确认</x:v>
      </x:c>
      <x:c r="H143" s="24" t="str">
        <x:v>待评审</x:v>
      </x:c>
      <x:c r="I143" s="24" t="str"/>
      <x:c r="J143" s="22" t="str"/>
      <x:c r="K143" s="22" t="str"/>
    </x:row>
    <x:row r="144" ht="34" customHeight="1">
      <x:c r="A144" s="21" t="n">
        <x:v>140</x:v>
      </x:c>
      <x:c r="B144" s="22" t="str">
        <x:v>AI问答模块</x:v>
      </x:c>
      <x:c r="C144" s="22" t="str">
        <x:v>AI安全</x:v>
      </x:c>
      <x:c r="D144" s="23" t="str">
        <x:v>隐私数据保护</x:v>
      </x:c>
      <x:c r="E144" s="23" t="str">
        <x:v>支持隐私数据保护相关的展示、操作及状态反馈</x:v>
      </x:c>
      <x:c r="F144" s="24" t="str">
        <x:v>公共能力</x:v>
      </x:c>
      <x:c r="G144" s="24" t="str">
        <x:v>业务补充/待确认</x:v>
      </x:c>
      <x:c r="H144" s="24" t="str">
        <x:v>待评审</x:v>
      </x:c>
      <x:c r="I144" s="24" t="str"/>
      <x:c r="J144" s="22" t="str"/>
      <x:c r="K144" s="22" t="str"/>
    </x:row>
    <x:row r="145" ht="34" customHeight="1">
      <x:c r="A145" s="21" t="n">
        <x:v>141</x:v>
      </x:c>
      <x:c r="B145" s="22" t="str">
        <x:v>AI问答模块</x:v>
      </x:c>
      <x:c r="C145" s="22" t="str">
        <x:v>AI安全</x:v>
      </x:c>
      <x:c r="D145" s="23" t="str">
        <x:v>回答投诉反馈</x:v>
      </x:c>
      <x:c r="E145" s="23" t="str">
        <x:v>支持回答投诉反馈相关的展示、操作及状态反馈</x:v>
      </x:c>
      <x:c r="F145" s="24" t="str">
        <x:v>公共能力</x:v>
      </x:c>
      <x:c r="G145" s="24" t="str">
        <x:v>业务补充/待确认</x:v>
      </x:c>
      <x:c r="H145" s="24" t="str">
        <x:v>待评审</x:v>
      </x:c>
      <x:c r="I145" s="24" t="str"/>
      <x:c r="J145" s="22" t="str"/>
      <x:c r="K145" s="22" t="str"/>
    </x:row>
    <x:row r="146" ht="34" customHeight="1">
      <x:c r="A146" s="21" t="n">
        <x:v>142</x:v>
      </x:c>
      <x:c r="B146" s="22" t="str">
        <x:v>多达人提问模块</x:v>
      </x:c>
      <x:c r="C146" s="22" t="str">
        <x:v>达人数量选择</x:v>
      </x:c>
      <x:c r="D146" s="23" t="str">
        <x:v>在线达人数量</x:v>
      </x:c>
      <x:c r="E146" s="23" t="str">
        <x:v>支持在线达人数量相关的展示、操作及状态反馈</x:v>
      </x:c>
      <x:c r="F146" s="24" t="str">
        <x:v>用户端</x:v>
      </x:c>
      <x:c r="G146" s="24" t="str">
        <x:v>截图可确认</x:v>
      </x:c>
      <x:c r="H146" s="24" t="str">
        <x:v>待评审</x:v>
      </x:c>
      <x:c r="I146" s="24" t="str"/>
      <x:c r="J146" s="22" t="str"/>
      <x:c r="K146" s="22" t="str"/>
    </x:row>
    <x:row r="147" ht="34" customHeight="1">
      <x:c r="A147" s="21" t="n">
        <x:v>143</x:v>
      </x:c>
      <x:c r="B147" s="22" t="str">
        <x:v>多达人提问模块</x:v>
      </x:c>
      <x:c r="C147" s="22" t="str">
        <x:v>达人数量选择</x:v>
      </x:c>
      <x:c r="D147" s="23" t="str">
        <x:v>选择1位达人</x:v>
      </x:c>
      <x:c r="E147" s="23" t="str">
        <x:v>支持选择1位达人相关的展示、操作及状态反馈</x:v>
      </x:c>
      <x:c r="F147" s="24" t="str">
        <x:v>用户端</x:v>
      </x:c>
      <x:c r="G147" s="24" t="str">
        <x:v>截图可确认</x:v>
      </x:c>
      <x:c r="H147" s="24" t="str">
        <x:v>待评审</x:v>
      </x:c>
      <x:c r="I147" s="24" t="str"/>
      <x:c r="J147" s="22" t="str"/>
      <x:c r="K147" s="22" t="str"/>
    </x:row>
    <x:row r="148" ht="34" customHeight="1">
      <x:c r="A148" s="21" t="n">
        <x:v>144</x:v>
      </x:c>
      <x:c r="B148" s="22" t="str">
        <x:v>多达人提问模块</x:v>
      </x:c>
      <x:c r="C148" s="22" t="str">
        <x:v>达人数量选择</x:v>
      </x:c>
      <x:c r="D148" s="23" t="str">
        <x:v>选择3位达人</x:v>
      </x:c>
      <x:c r="E148" s="23" t="str">
        <x:v>支持选择3位达人相关的展示、操作及状态反馈</x:v>
      </x:c>
      <x:c r="F148" s="24" t="str">
        <x:v>用户端</x:v>
      </x:c>
      <x:c r="G148" s="24" t="str">
        <x:v>截图可确认</x:v>
      </x:c>
      <x:c r="H148" s="24" t="str">
        <x:v>待评审</x:v>
      </x:c>
      <x:c r="I148" s="24" t="str"/>
      <x:c r="J148" s="22" t="str"/>
      <x:c r="K148" s="22" t="str"/>
    </x:row>
    <x:row r="149" ht="34" customHeight="1">
      <x:c r="A149" s="21" t="n">
        <x:v>145</x:v>
      </x:c>
      <x:c r="B149" s="22" t="str">
        <x:v>多达人提问模块</x:v>
      </x:c>
      <x:c r="C149" s="22" t="str">
        <x:v>达人数量选择</x:v>
      </x:c>
      <x:c r="D149" s="23" t="str">
        <x:v>选择8位达人</x:v>
      </x:c>
      <x:c r="E149" s="23" t="str">
        <x:v>支持选择8位达人相关的展示、操作及状态反馈</x:v>
      </x:c>
      <x:c r="F149" s="24" t="str">
        <x:v>用户端</x:v>
      </x:c>
      <x:c r="G149" s="24" t="str">
        <x:v>截图可确认</x:v>
      </x:c>
      <x:c r="H149" s="24" t="str">
        <x:v>待评审</x:v>
      </x:c>
      <x:c r="I149" s="24" t="str"/>
      <x:c r="J149" s="22" t="str"/>
      <x:c r="K149" s="22" t="str"/>
    </x:row>
    <x:row r="150" ht="34" customHeight="1">
      <x:c r="A150" s="21" t="n">
        <x:v>146</x:v>
      </x:c>
      <x:c r="B150" s="22" t="str">
        <x:v>多达人提问模块</x:v>
      </x:c>
      <x:c r="C150" s="22" t="str">
        <x:v>达人数量选择</x:v>
      </x:c>
      <x:c r="D150" s="23" t="str">
        <x:v>选择15位达人</x:v>
      </x:c>
      <x:c r="E150" s="23" t="str">
        <x:v>支持选择15位达人相关的展示、操作及状态反馈</x:v>
      </x:c>
      <x:c r="F150" s="24" t="str">
        <x:v>用户端</x:v>
      </x:c>
      <x:c r="G150" s="24" t="str">
        <x:v>截图可确认</x:v>
      </x:c>
      <x:c r="H150" s="24" t="str">
        <x:v>待评审</x:v>
      </x:c>
      <x:c r="I150" s="24" t="str"/>
      <x:c r="J150" s="22" t="str"/>
      <x:c r="K150" s="22" t="str"/>
    </x:row>
    <x:row r="151" ht="34" customHeight="1">
      <x:c r="A151" s="21" t="n">
        <x:v>147</x:v>
      </x:c>
      <x:c r="B151" s="22" t="str">
        <x:v>多达人提问模块</x:v>
      </x:c>
      <x:c r="C151" s="22" t="str">
        <x:v>达人数量选择</x:v>
      </x:c>
      <x:c r="D151" s="23" t="str">
        <x:v>新客折扣展示</x:v>
      </x:c>
      <x:c r="E151" s="23" t="str">
        <x:v>支持新客折扣展示相关的展示、操作及状态反馈</x:v>
      </x:c>
      <x:c r="F151" s="24" t="str">
        <x:v>用户端</x:v>
      </x:c>
      <x:c r="G151" s="24" t="str">
        <x:v>截图可确认</x:v>
      </x:c>
      <x:c r="H151" s="24" t="str">
        <x:v>待评审</x:v>
      </x:c>
      <x:c r="I151" s="24" t="str"/>
      <x:c r="J151" s="22" t="str"/>
      <x:c r="K151" s="22" t="str"/>
    </x:row>
    <x:row r="152" ht="34" customHeight="1">
      <x:c r="A152" s="21" t="n">
        <x:v>148</x:v>
      </x:c>
      <x:c r="B152" s="22" t="str">
        <x:v>多达人提问模块</x:v>
      </x:c>
      <x:c r="C152" s="22" t="str">
        <x:v>提问管理</x:v>
      </x:c>
      <x:c r="D152" s="23" t="str">
        <x:v>输入问题</x:v>
      </x:c>
      <x:c r="E152" s="23" t="str">
        <x:v>支持输入问题相关的展示、操作及状态反馈</x:v>
      </x:c>
      <x:c r="F152" s="24" t="str">
        <x:v>用户端</x:v>
      </x:c>
      <x:c r="G152" s="24" t="str">
        <x:v>业务补充/待确认</x:v>
      </x:c>
      <x:c r="H152" s="24" t="str">
        <x:v>待评审</x:v>
      </x:c>
      <x:c r="I152" s="24" t="str"/>
      <x:c r="J152" s="22" t="str"/>
      <x:c r="K152" s="22" t="str"/>
    </x:row>
    <x:row r="153" ht="34" customHeight="1">
      <x:c r="A153" s="21" t="n">
        <x:v>149</x:v>
      </x:c>
      <x:c r="B153" s="22" t="str">
        <x:v>多达人提问模块</x:v>
      </x:c>
      <x:c r="C153" s="22" t="str">
        <x:v>提问管理</x:v>
      </x:c>
      <x:c r="D153" s="23" t="str">
        <x:v>选择问题分类</x:v>
      </x:c>
      <x:c r="E153" s="23" t="str">
        <x:v>支持选择问题分类相关的展示、操作及状态反馈</x:v>
      </x:c>
      <x:c r="F153" s="24" t="str">
        <x:v>用户端</x:v>
      </x:c>
      <x:c r="G153" s="24" t="str">
        <x:v>业务补充/待确认</x:v>
      </x:c>
      <x:c r="H153" s="24" t="str">
        <x:v>待评审</x:v>
      </x:c>
      <x:c r="I153" s="24" t="str"/>
      <x:c r="J153" s="22" t="str"/>
      <x:c r="K153" s="22" t="str"/>
    </x:row>
    <x:row r="154" ht="34" customHeight="1">
      <x:c r="A154" s="21" t="n">
        <x:v>150</x:v>
      </x:c>
      <x:c r="B154" s="22" t="str">
        <x:v>多达人提问模块</x:v>
      </x:c>
      <x:c r="C154" s="22" t="str">
        <x:v>提问管理</x:v>
      </x:c>
      <x:c r="D154" s="23" t="str">
        <x:v>添加补充资料</x:v>
      </x:c>
      <x:c r="E154" s="23" t="str">
        <x:v>支持添加补充资料相关的展示、操作及状态反馈</x:v>
      </x:c>
      <x:c r="F154" s="24" t="str">
        <x:v>用户端</x:v>
      </x:c>
      <x:c r="G154" s="24" t="str">
        <x:v>业务补充/待确认</x:v>
      </x:c>
      <x:c r="H154" s="24" t="str">
        <x:v>待评审</x:v>
      </x:c>
      <x:c r="I154" s="24" t="str"/>
      <x:c r="J154" s="22" t="str"/>
      <x:c r="K154" s="22" t="str"/>
    </x:row>
    <x:row r="155" ht="34" customHeight="1">
      <x:c r="A155" s="21" t="n">
        <x:v>151</x:v>
      </x:c>
      <x:c r="B155" s="22" t="str">
        <x:v>多达人提问模块</x:v>
      </x:c>
      <x:c r="C155" s="22" t="str">
        <x:v>提问管理</x:v>
      </x:c>
      <x:c r="D155" s="23" t="str">
        <x:v>授权个人档案</x:v>
      </x:c>
      <x:c r="E155" s="23" t="str">
        <x:v>支持授权个人档案相关的展示、操作及状态反馈</x:v>
      </x:c>
      <x:c r="F155" s="24" t="str">
        <x:v>用户端</x:v>
      </x:c>
      <x:c r="G155" s="24" t="str">
        <x:v>业务补充/待确认</x:v>
      </x:c>
      <x:c r="H155" s="24" t="str">
        <x:v>待评审</x:v>
      </x:c>
      <x:c r="I155" s="24" t="str"/>
      <x:c r="J155" s="22" t="str"/>
      <x:c r="K155" s="22" t="str"/>
    </x:row>
    <x:row r="156" ht="34" customHeight="1">
      <x:c r="A156" s="21" t="n">
        <x:v>152</x:v>
      </x:c>
      <x:c r="B156" s="22" t="str">
        <x:v>多达人提问模块</x:v>
      </x:c>
      <x:c r="C156" s="22" t="str">
        <x:v>提问管理</x:v>
      </x:c>
      <x:c r="D156" s="23" t="str">
        <x:v>提交问题</x:v>
      </x:c>
      <x:c r="E156" s="23" t="str">
        <x:v>支持提交问题相关的展示、操作及状态反馈</x:v>
      </x:c>
      <x:c r="F156" s="24" t="str">
        <x:v>用户端</x:v>
      </x:c>
      <x:c r="G156" s="24" t="str">
        <x:v>业务补充/待确认</x:v>
      </x:c>
      <x:c r="H156" s="24" t="str">
        <x:v>待评审</x:v>
      </x:c>
      <x:c r="I156" s="24" t="str"/>
      <x:c r="J156" s="22" t="str"/>
      <x:c r="K156" s="22" t="str"/>
    </x:row>
    <x:row r="157" ht="34" customHeight="1">
      <x:c r="A157" s="21" t="n">
        <x:v>153</x:v>
      </x:c>
      <x:c r="B157" s="22" t="str">
        <x:v>多达人提问模块</x:v>
      </x:c>
      <x:c r="C157" s="22" t="str">
        <x:v>提问管理</x:v>
      </x:c>
      <x:c r="D157" s="23" t="str">
        <x:v>查看回答进度</x:v>
      </x:c>
      <x:c r="E157" s="23" t="str">
        <x:v>支持查看回答进度相关的展示、操作及状态反馈</x:v>
      </x:c>
      <x:c r="F157" s="24" t="str">
        <x:v>用户端</x:v>
      </x:c>
      <x:c r="G157" s="24" t="str">
        <x:v>业务补充/待确认</x:v>
      </x:c>
      <x:c r="H157" s="24" t="str">
        <x:v>待评审</x:v>
      </x:c>
      <x:c r="I157" s="24" t="str"/>
      <x:c r="J157" s="22" t="str"/>
      <x:c r="K157" s="22" t="str"/>
    </x:row>
    <x:row r="158" ht="34" customHeight="1">
      <x:c r="A158" s="21" t="n">
        <x:v>154</x:v>
      </x:c>
      <x:c r="B158" s="22" t="str">
        <x:v>多达人提问模块</x:v>
      </x:c>
      <x:c r="C158" s="22" t="str">
        <x:v>提问管理</x:v>
      </x:c>
      <x:c r="D158" s="23" t="str">
        <x:v>查看达人回答</x:v>
      </x:c>
      <x:c r="E158" s="23" t="str">
        <x:v>支持查看达人回答相关的展示、操作及状态反馈</x:v>
      </x:c>
      <x:c r="F158" s="24" t="str">
        <x:v>用户端</x:v>
      </x:c>
      <x:c r="G158" s="24" t="str">
        <x:v>业务补充/待确认</x:v>
      </x:c>
      <x:c r="H158" s="24" t="str">
        <x:v>待评审</x:v>
      </x:c>
      <x:c r="I158" s="24" t="str"/>
      <x:c r="J158" s="22" t="str"/>
      <x:c r="K158" s="22" t="str"/>
    </x:row>
    <x:row r="159" ht="34" customHeight="1">
      <x:c r="A159" s="21" t="n">
        <x:v>155</x:v>
      </x:c>
      <x:c r="B159" s="22" t="str">
        <x:v>多达人提问模块</x:v>
      </x:c>
      <x:c r="C159" s="22" t="str">
        <x:v>提问管理</x:v>
      </x:c>
      <x:c r="D159" s="23" t="str">
        <x:v>聚合多个回答</x:v>
      </x:c>
      <x:c r="E159" s="23" t="str">
        <x:v>支持聚合多个回答相关的展示、操作及状态反馈</x:v>
      </x:c>
      <x:c r="F159" s="24" t="str">
        <x:v>用户端</x:v>
      </x:c>
      <x:c r="G159" s="24" t="str">
        <x:v>业务补充/待确认</x:v>
      </x:c>
      <x:c r="H159" s="24" t="str">
        <x:v>待评审</x:v>
      </x:c>
      <x:c r="I159" s="24" t="str"/>
      <x:c r="J159" s="22" t="str"/>
      <x:c r="K159" s="22" t="str"/>
    </x:row>
    <x:row r="160" ht="34" customHeight="1">
      <x:c r="A160" s="21" t="n">
        <x:v>156</x:v>
      </x:c>
      <x:c r="B160" s="22" t="str">
        <x:v>多达人提问模块</x:v>
      </x:c>
      <x:c r="C160" s="22" t="str">
        <x:v>提问管理</x:v>
      </x:c>
      <x:c r="D160" s="23" t="str">
        <x:v>追问达人</x:v>
      </x:c>
      <x:c r="E160" s="23" t="str">
        <x:v>支持追问达人相关的展示、操作及状态反馈</x:v>
      </x:c>
      <x:c r="F160" s="24" t="str">
        <x:v>用户端</x:v>
      </x:c>
      <x:c r="G160" s="24" t="str">
        <x:v>业务补充/待确认</x:v>
      </x:c>
      <x:c r="H160" s="24" t="str">
        <x:v>待评审</x:v>
      </x:c>
      <x:c r="I160" s="24" t="str"/>
      <x:c r="J160" s="22" t="str"/>
      <x:c r="K160" s="22" t="str"/>
    </x:row>
    <x:row r="161" ht="34" customHeight="1">
      <x:c r="A161" s="21" t="n">
        <x:v>157</x:v>
      </x:c>
      <x:c r="B161" s="22" t="str">
        <x:v>多达人提问模块</x:v>
      </x:c>
      <x:c r="C161" s="22" t="str">
        <x:v>提问管理</x:v>
      </x:c>
      <x:c r="D161" s="23" t="str">
        <x:v>评价回答</x:v>
      </x:c>
      <x:c r="E161" s="23" t="str">
        <x:v>支持评价回答相关的展示、操作及状态反馈</x:v>
      </x:c>
      <x:c r="F161" s="24" t="str">
        <x:v>用户端</x:v>
      </x:c>
      <x:c r="G161" s="24" t="str">
        <x:v>业务补充/待确认</x:v>
      </x:c>
      <x:c r="H161" s="24" t="str">
        <x:v>待评审</x:v>
      </x:c>
      <x:c r="I161" s="24" t="str"/>
      <x:c r="J161" s="22" t="str"/>
      <x:c r="K161" s="22" t="str"/>
    </x:row>
    <x:row r="162" ht="34" customHeight="1">
      <x:c r="A162" s="21" t="n">
        <x:v>158</x:v>
      </x:c>
      <x:c r="B162" s="22" t="str">
        <x:v>多达人提问模块</x:v>
      </x:c>
      <x:c r="C162" s="22" t="str">
        <x:v>订单支付</x:v>
      </x:c>
      <x:c r="D162" s="23" t="str">
        <x:v>创建提问订单</x:v>
      </x:c>
      <x:c r="E162" s="23" t="str">
        <x:v>支持创建提问订单相关的展示、操作及状态反馈</x:v>
      </x:c>
      <x:c r="F162" s="24" t="str">
        <x:v>用户端</x:v>
      </x:c>
      <x:c r="G162" s="24" t="str">
        <x:v>业务补充/待确认</x:v>
      </x:c>
      <x:c r="H162" s="24" t="str">
        <x:v>待评审</x:v>
      </x:c>
      <x:c r="I162" s="24" t="str"/>
      <x:c r="J162" s="22" t="str"/>
      <x:c r="K162" s="22" t="str"/>
    </x:row>
    <x:row r="163" ht="34" customHeight="1">
      <x:c r="A163" s="21" t="n">
        <x:v>159</x:v>
      </x:c>
      <x:c r="B163" s="22" t="str">
        <x:v>多达人提问模块</x:v>
      </x:c>
      <x:c r="C163" s="22" t="str">
        <x:v>订单支付</x:v>
      </x:c>
      <x:c r="D163" s="23" t="str">
        <x:v>选择优惠券</x:v>
      </x:c>
      <x:c r="E163" s="23" t="str">
        <x:v>支持选择优惠券相关的展示、操作及状态反馈</x:v>
      </x:c>
      <x:c r="F163" s="24" t="str">
        <x:v>用户端</x:v>
      </x:c>
      <x:c r="G163" s="24" t="str">
        <x:v>业务补充/待确认</x:v>
      </x:c>
      <x:c r="H163" s="24" t="str">
        <x:v>待评审</x:v>
      </x:c>
      <x:c r="I163" s="24" t="str"/>
      <x:c r="J163" s="22" t="str"/>
      <x:c r="K163" s="22" t="str"/>
    </x:row>
    <x:row r="164" ht="34" customHeight="1">
      <x:c r="A164" s="21" t="n">
        <x:v>160</x:v>
      </x:c>
      <x:c r="B164" s="22" t="str">
        <x:v>多达人提问模块</x:v>
      </x:c>
      <x:c r="C164" s="22" t="str">
        <x:v>订单支付</x:v>
      </x:c>
      <x:c r="D164" s="23" t="str">
        <x:v>支付订单</x:v>
      </x:c>
      <x:c r="E164" s="23" t="str">
        <x:v>支持支付订单相关的展示、操作及状态反馈</x:v>
      </x:c>
      <x:c r="F164" s="24" t="str">
        <x:v>用户端</x:v>
      </x:c>
      <x:c r="G164" s="24" t="str">
        <x:v>业务补充/待确认</x:v>
      </x:c>
      <x:c r="H164" s="24" t="str">
        <x:v>待评审</x:v>
      </x:c>
      <x:c r="I164" s="24" t="str"/>
      <x:c r="J164" s="22" t="str"/>
      <x:c r="K164" s="22" t="str"/>
    </x:row>
    <x:row r="165" ht="34" customHeight="1">
      <x:c r="A165" s="21" t="n">
        <x:v>161</x:v>
      </x:c>
      <x:c r="B165" s="22" t="str">
        <x:v>多达人提问模块</x:v>
      </x:c>
      <x:c r="C165" s="22" t="str">
        <x:v>订单支付</x:v>
      </x:c>
      <x:c r="D165" s="23" t="str">
        <x:v>取消订单</x:v>
      </x:c>
      <x:c r="E165" s="23" t="str">
        <x:v>支持取消订单相关的展示、操作及状态反馈</x:v>
      </x:c>
      <x:c r="F165" s="24" t="str">
        <x:v>用户端</x:v>
      </x:c>
      <x:c r="G165" s="24" t="str">
        <x:v>业务补充/待确认</x:v>
      </x:c>
      <x:c r="H165" s="24" t="str">
        <x:v>待评审</x:v>
      </x:c>
      <x:c r="I165" s="24" t="str"/>
      <x:c r="J165" s="22" t="str"/>
      <x:c r="K165" s="22" t="str"/>
    </x:row>
    <x:row r="166" ht="34" customHeight="1">
      <x:c r="A166" s="21" t="n">
        <x:v>162</x:v>
      </x:c>
      <x:c r="B166" s="22" t="str">
        <x:v>多达人提问模块</x:v>
      </x:c>
      <x:c r="C166" s="22" t="str">
        <x:v>订单支付</x:v>
      </x:c>
      <x:c r="D166" s="23" t="str">
        <x:v>超时关闭</x:v>
      </x:c>
      <x:c r="E166" s="23" t="str">
        <x:v>支持超时关闭相关的展示、操作及状态反馈</x:v>
      </x:c>
      <x:c r="F166" s="24" t="str">
        <x:v>用户端</x:v>
      </x:c>
      <x:c r="G166" s="24" t="str">
        <x:v>业务补充/待确认</x:v>
      </x:c>
      <x:c r="H166" s="24" t="str">
        <x:v>待评审</x:v>
      </x:c>
      <x:c r="I166" s="24" t="str"/>
      <x:c r="J166" s="22" t="str"/>
      <x:c r="K166" s="22" t="str"/>
    </x:row>
    <x:row r="167" ht="34" customHeight="1">
      <x:c r="A167" s="21" t="n">
        <x:v>163</x:v>
      </x:c>
      <x:c r="B167" s="22" t="str">
        <x:v>多达人提问模块</x:v>
      </x:c>
      <x:c r="C167" s="22" t="str">
        <x:v>订单支付</x:v>
      </x:c>
      <x:c r="D167" s="23" t="str">
        <x:v>申请退款</x:v>
      </x:c>
      <x:c r="E167" s="23" t="str">
        <x:v>支持申请退款相关的展示、操作及状态反馈</x:v>
      </x:c>
      <x:c r="F167" s="24" t="str">
        <x:v>用户端</x:v>
      </x:c>
      <x:c r="G167" s="24" t="str">
        <x:v>业务补充/待确认</x:v>
      </x:c>
      <x:c r="H167" s="24" t="str">
        <x:v>待评审</x:v>
      </x:c>
      <x:c r="I167" s="24" t="str"/>
      <x:c r="J167" s="22" t="str"/>
      <x:c r="K167" s="22" t="str"/>
    </x:row>
    <x:row r="168" ht="34" customHeight="1">
      <x:c r="A168" s="21" t="n">
        <x:v>164</x:v>
      </x:c>
      <x:c r="B168" s="22" t="str">
        <x:v>多达人提问模块</x:v>
      </x:c>
      <x:c r="C168" s="22" t="str">
        <x:v>订单支付</x:v>
      </x:c>
      <x:c r="D168" s="23" t="str">
        <x:v>查询订单状态</x:v>
      </x:c>
      <x:c r="E168" s="23" t="str">
        <x:v>支持查询订单状态相关的展示、操作及状态反馈</x:v>
      </x:c>
      <x:c r="F168" s="24" t="str">
        <x:v>用户端</x:v>
      </x:c>
      <x:c r="G168" s="24" t="str">
        <x:v>业务补充/待确认</x:v>
      </x:c>
      <x:c r="H168" s="24" t="str">
        <x:v>待评审</x:v>
      </x:c>
      <x:c r="I168" s="24" t="str"/>
      <x:c r="J168" s="22" t="str"/>
      <x:c r="K168" s="22" t="str"/>
    </x:row>
    <x:row r="169" ht="34" customHeight="1">
      <x:c r="A169" s="21" t="n">
        <x:v>165</x:v>
      </x:c>
      <x:c r="B169" s="22" t="str">
        <x:v>真人1v1咨询模块</x:v>
      </x:c>
      <x:c r="C169" s="22" t="str">
        <x:v>达人列表</x:v>
      </x:c>
      <x:c r="D169" s="23" t="str">
        <x:v>达人列表</x:v>
      </x:c>
      <x:c r="E169" s="23" t="str">
        <x:v>支持达人列表相关的展示、操作及状态反馈</x:v>
      </x:c>
      <x:c r="F169" s="24" t="str">
        <x:v>用户端</x:v>
      </x:c>
      <x:c r="G169" s="24" t="str">
        <x:v>截图可确认</x:v>
      </x:c>
      <x:c r="H169" s="24" t="str">
        <x:v>待评审</x:v>
      </x:c>
      <x:c r="I169" s="24" t="str"/>
      <x:c r="J169" s="22" t="str"/>
      <x:c r="K169" s="22" t="str"/>
    </x:row>
    <x:row r="170" ht="34" customHeight="1">
      <x:c r="A170" s="21" t="n">
        <x:v>166</x:v>
      </x:c>
      <x:c r="B170" s="22" t="str">
        <x:v>真人1v1咨询模块</x:v>
      </x:c>
      <x:c r="C170" s="22" t="str">
        <x:v>达人列表</x:v>
      </x:c>
      <x:c r="D170" s="23" t="str">
        <x:v>分页加载</x:v>
      </x:c>
      <x:c r="E170" s="23" t="str">
        <x:v>支持分页加载相关的展示、操作及状态反馈</x:v>
      </x:c>
      <x:c r="F170" s="24" t="str">
        <x:v>用户端</x:v>
      </x:c>
      <x:c r="G170" s="24" t="str">
        <x:v>截图可确认</x:v>
      </x:c>
      <x:c r="H170" s="24" t="str">
        <x:v>待评审</x:v>
      </x:c>
      <x:c r="I170" s="24" t="str"/>
      <x:c r="J170" s="22" t="str"/>
      <x:c r="K170" s="22" t="str"/>
    </x:row>
    <x:row r="171" ht="34" customHeight="1">
      <x:c r="A171" s="21" t="n">
        <x:v>167</x:v>
      </x:c>
      <x:c r="B171" s="22" t="str">
        <x:v>真人1v1咨询模块</x:v>
      </x:c>
      <x:c r="C171" s="22" t="str">
        <x:v>达人列表</x:v>
      </x:c>
      <x:c r="D171" s="23" t="str">
        <x:v>在线状态</x:v>
      </x:c>
      <x:c r="E171" s="23" t="str">
        <x:v>支持在线状态相关的展示、操作及状态反馈</x:v>
      </x:c>
      <x:c r="F171" s="24" t="str">
        <x:v>用户端</x:v>
      </x:c>
      <x:c r="G171" s="24" t="str">
        <x:v>截图可确认</x:v>
      </x:c>
      <x:c r="H171" s="24" t="str">
        <x:v>待评审</x:v>
      </x:c>
      <x:c r="I171" s="24" t="str"/>
      <x:c r="J171" s="22" t="str"/>
      <x:c r="K171" s="22" t="str"/>
    </x:row>
    <x:row r="172" ht="34" customHeight="1">
      <x:c r="A172" s="21" t="n">
        <x:v>168</x:v>
      </x:c>
      <x:c r="B172" s="22" t="str">
        <x:v>真人1v1咨询模块</x:v>
      </x:c>
      <x:c r="C172" s="22" t="str">
        <x:v>达人列表</x:v>
      </x:c>
      <x:c r="D172" s="23" t="str">
        <x:v>新客价格</x:v>
      </x:c>
      <x:c r="E172" s="23" t="str">
        <x:v>支持新客价格相关的展示、操作及状态反馈</x:v>
      </x:c>
      <x:c r="F172" s="24" t="str">
        <x:v>用户端</x:v>
      </x:c>
      <x:c r="G172" s="24" t="str">
        <x:v>截图可确认</x:v>
      </x:c>
      <x:c r="H172" s="24" t="str">
        <x:v>待评审</x:v>
      </x:c>
      <x:c r="I172" s="24" t="str"/>
      <x:c r="J172" s="22" t="str"/>
      <x:c r="K172" s="22" t="str"/>
    </x:row>
    <x:row r="173" ht="34" customHeight="1">
      <x:c r="A173" s="21" t="n">
        <x:v>169</x:v>
      </x:c>
      <x:c r="B173" s="22" t="str">
        <x:v>真人1v1咨询模块</x:v>
      </x:c>
      <x:c r="C173" s="22" t="str">
        <x:v>达人列表</x:v>
      </x:c>
      <x:c r="D173" s="23" t="str">
        <x:v>原价</x:v>
      </x:c>
      <x:c r="E173" s="23" t="str">
        <x:v>支持原价相关的展示、操作及状态反馈</x:v>
      </x:c>
      <x:c r="F173" s="24" t="str">
        <x:v>用户端</x:v>
      </x:c>
      <x:c r="G173" s="24" t="str">
        <x:v>截图可确认</x:v>
      </x:c>
      <x:c r="H173" s="24" t="str">
        <x:v>待评审</x:v>
      </x:c>
      <x:c r="I173" s="24" t="str"/>
      <x:c r="J173" s="22" t="str"/>
      <x:c r="K173" s="22" t="str"/>
    </x:row>
    <x:row r="174" ht="34" customHeight="1">
      <x:c r="A174" s="21" t="n">
        <x:v>170</x:v>
      </x:c>
      <x:c r="B174" s="22" t="str">
        <x:v>真人1v1咨询模块</x:v>
      </x:c>
      <x:c r="C174" s="22" t="str">
        <x:v>达人列表</x:v>
      </x:c>
      <x:c r="D174" s="23" t="str">
        <x:v>咨询价格</x:v>
      </x:c>
      <x:c r="E174" s="23" t="str">
        <x:v>支持咨询价格相关的展示、操作及状态反馈</x:v>
      </x:c>
      <x:c r="F174" s="24" t="str">
        <x:v>用户端</x:v>
      </x:c>
      <x:c r="G174" s="24" t="str">
        <x:v>截图可确认</x:v>
      </x:c>
      <x:c r="H174" s="24" t="str">
        <x:v>待评审</x:v>
      </x:c>
      <x:c r="I174" s="24" t="str"/>
      <x:c r="J174" s="22" t="str"/>
      <x:c r="K174" s="22" t="str"/>
    </x:row>
    <x:row r="175" ht="34" customHeight="1">
      <x:c r="A175" s="21" t="n">
        <x:v>171</x:v>
      </x:c>
      <x:c r="B175" s="22" t="str">
        <x:v>真人1v1咨询模块</x:v>
      </x:c>
      <x:c r="C175" s="22" t="str">
        <x:v>达人列表</x:v>
      </x:c>
      <x:c r="D175" s="23" t="str">
        <x:v>达人详情跳转</x:v>
      </x:c>
      <x:c r="E175" s="23" t="str">
        <x:v>支持达人详情跳转相关的展示、操作及状态反馈</x:v>
      </x:c>
      <x:c r="F175" s="24" t="str">
        <x:v>用户端</x:v>
      </x:c>
      <x:c r="G175" s="24" t="str">
        <x:v>截图可确认</x:v>
      </x:c>
      <x:c r="H175" s="24" t="str">
        <x:v>待评审</x:v>
      </x:c>
      <x:c r="I175" s="24" t="str"/>
      <x:c r="J175" s="22" t="str"/>
      <x:c r="K175" s="22" t="str"/>
    </x:row>
    <x:row r="176" ht="34" customHeight="1">
      <x:c r="A176" s="21" t="n">
        <x:v>172</x:v>
      </x:c>
      <x:c r="B176" s="22" t="str">
        <x:v>真人1v1咨询模块</x:v>
      </x:c>
      <x:c r="C176" s="22" t="str">
        <x:v>达人列表</x:v>
      </x:c>
      <x:c r="D176" s="23" t="str">
        <x:v>立即咨询</x:v>
      </x:c>
      <x:c r="E176" s="23" t="str">
        <x:v>支持立即咨询相关的展示、操作及状态反馈</x:v>
      </x:c>
      <x:c r="F176" s="24" t="str">
        <x:v>用户端</x:v>
      </x:c>
      <x:c r="G176" s="24" t="str">
        <x:v>截图可确认</x:v>
      </x:c>
      <x:c r="H176" s="24" t="str">
        <x:v>待评审</x:v>
      </x:c>
      <x:c r="I176" s="24" t="str"/>
      <x:c r="J176" s="22" t="str"/>
      <x:c r="K176" s="22" t="str"/>
    </x:row>
    <x:row r="177" ht="34" customHeight="1">
      <x:c r="A177" s="21" t="n">
        <x:v>173</x:v>
      </x:c>
      <x:c r="B177" s="22" t="str">
        <x:v>真人1v1咨询模块</x:v>
      </x:c>
      <x:c r="C177" s="22" t="str">
        <x:v>排序功能</x:v>
      </x:c>
      <x:c r="D177" s="23" t="str">
        <x:v>综合排序</x:v>
      </x:c>
      <x:c r="E177" s="23" t="str">
        <x:v>支持综合排序相关的展示、操作及状态反馈</x:v>
      </x:c>
      <x:c r="F177" s="24" t="str">
        <x:v>用户端</x:v>
      </x:c>
      <x:c r="G177" s="24" t="str">
        <x:v>截图可确认</x:v>
      </x:c>
      <x:c r="H177" s="24" t="str">
        <x:v>待评审</x:v>
      </x:c>
      <x:c r="I177" s="24" t="str"/>
      <x:c r="J177" s="22" t="str"/>
      <x:c r="K177" s="22" t="str"/>
    </x:row>
    <x:row r="178" ht="34" customHeight="1">
      <x:c r="A178" s="21" t="n">
        <x:v>174</x:v>
      </x:c>
      <x:c r="B178" s="22" t="str">
        <x:v>真人1v1咨询模块</x:v>
      </x:c>
      <x:c r="C178" s="22" t="str">
        <x:v>排序功能</x:v>
      </x:c>
      <x:c r="D178" s="23" t="str">
        <x:v>好评率排序</x:v>
      </x:c>
      <x:c r="E178" s="23" t="str">
        <x:v>支持好评率排序相关的展示、操作及状态反馈</x:v>
      </x:c>
      <x:c r="F178" s="24" t="str">
        <x:v>用户端</x:v>
      </x:c>
      <x:c r="G178" s="24" t="str">
        <x:v>业务补充/待确认</x:v>
      </x:c>
      <x:c r="H178" s="24" t="str">
        <x:v>待评审</x:v>
      </x:c>
      <x:c r="I178" s="24" t="str"/>
      <x:c r="J178" s="22" t="str"/>
      <x:c r="K178" s="22" t="str"/>
    </x:row>
    <x:row r="179" ht="34" customHeight="1">
      <x:c r="A179" s="21" t="n">
        <x:v>175</x:v>
      </x:c>
      <x:c r="B179" s="22" t="str">
        <x:v>真人1v1咨询模块</x:v>
      </x:c>
      <x:c r="C179" s="22" t="str">
        <x:v>排序功能</x:v>
      </x:c>
      <x:c r="D179" s="23" t="str">
        <x:v>咨询量排序</x:v>
      </x:c>
      <x:c r="E179" s="23" t="str">
        <x:v>支持咨询量排序相关的展示、操作及状态反馈</x:v>
      </x:c>
      <x:c r="F179" s="24" t="str">
        <x:v>用户端</x:v>
      </x:c>
      <x:c r="G179" s="24" t="str">
        <x:v>业务补充/待确认</x:v>
      </x:c>
      <x:c r="H179" s="24" t="str">
        <x:v>待评审</x:v>
      </x:c>
      <x:c r="I179" s="24" t="str"/>
      <x:c r="J179" s="22" t="str"/>
      <x:c r="K179" s="22" t="str"/>
    </x:row>
    <x:row r="180" ht="34" customHeight="1">
      <x:c r="A180" s="21" t="n">
        <x:v>176</x:v>
      </x:c>
      <x:c r="B180" s="22" t="str">
        <x:v>真人1v1咨询模块</x:v>
      </x:c>
      <x:c r="C180" s="22" t="str">
        <x:v>排序功能</x:v>
      </x:c>
      <x:c r="D180" s="23" t="str">
        <x:v>价格排序</x:v>
      </x:c>
      <x:c r="E180" s="23" t="str">
        <x:v>支持价格排序相关的展示、操作及状态反馈</x:v>
      </x:c>
      <x:c r="F180" s="24" t="str">
        <x:v>用户端</x:v>
      </x:c>
      <x:c r="G180" s="24" t="str">
        <x:v>业务补充/待确认</x:v>
      </x:c>
      <x:c r="H180" s="24" t="str">
        <x:v>待评审</x:v>
      </x:c>
      <x:c r="I180" s="24" t="str"/>
      <x:c r="J180" s="22" t="str"/>
      <x:c r="K180" s="22" t="str"/>
    </x:row>
    <x:row r="181" ht="34" customHeight="1">
      <x:c r="A181" s="21" t="n">
        <x:v>177</x:v>
      </x:c>
      <x:c r="B181" s="22" t="str">
        <x:v>真人1v1咨询模块</x:v>
      </x:c>
      <x:c r="C181" s="22" t="str">
        <x:v>排序功能</x:v>
      </x:c>
      <x:c r="D181" s="23" t="str">
        <x:v>响应速度排序</x:v>
      </x:c>
      <x:c r="E181" s="23" t="str">
        <x:v>支持响应速度排序相关的展示、操作及状态反馈</x:v>
      </x:c>
      <x:c r="F181" s="24" t="str">
        <x:v>用户端</x:v>
      </x:c>
      <x:c r="G181" s="24" t="str">
        <x:v>业务补充/待确认</x:v>
      </x:c>
      <x:c r="H181" s="24" t="str">
        <x:v>待评审</x:v>
      </x:c>
      <x:c r="I181" s="24" t="str"/>
      <x:c r="J181" s="22" t="str"/>
      <x:c r="K181" s="22" t="str"/>
    </x:row>
    <x:row r="182" ht="34" customHeight="1">
      <x:c r="A182" s="21" t="n">
        <x:v>178</x:v>
      </x:c>
      <x:c r="B182" s="22" t="str">
        <x:v>真人1v1咨询模块</x:v>
      </x:c>
      <x:c r="C182" s="22" t="str">
        <x:v>排序功能</x:v>
      </x:c>
      <x:c r="D182" s="23" t="str">
        <x:v>达人等级排序</x:v>
      </x:c>
      <x:c r="E182" s="23" t="str">
        <x:v>支持达人等级排序相关的展示、操作及状态反馈</x:v>
      </x:c>
      <x:c r="F182" s="24" t="str">
        <x:v>用户端</x:v>
      </x:c>
      <x:c r="G182" s="24" t="str">
        <x:v>业务补充/待确认</x:v>
      </x:c>
      <x:c r="H182" s="24" t="str">
        <x:v>待评审</x:v>
      </x:c>
      <x:c r="I182" s="24" t="str"/>
      <x:c r="J182" s="22" t="str"/>
      <x:c r="K182" s="22" t="str"/>
    </x:row>
    <x:row r="183" ht="34" customHeight="1">
      <x:c r="A183" s="21" t="n">
        <x:v>179</x:v>
      </x:c>
      <x:c r="B183" s="22" t="str">
        <x:v>真人1v1咨询模块</x:v>
      </x:c>
      <x:c r="C183" s="22" t="str">
        <x:v>筛选功能</x:v>
      </x:c>
      <x:c r="D183" s="23" t="str">
        <x:v>工具类型筛选</x:v>
      </x:c>
      <x:c r="E183" s="23" t="str">
        <x:v>支持工具类型筛选相关的展示、操作及状态反馈</x:v>
      </x:c>
      <x:c r="F183" s="24" t="str">
        <x:v>用户端</x:v>
      </x:c>
      <x:c r="G183" s="24" t="str">
        <x:v>截图可确认</x:v>
      </x:c>
      <x:c r="H183" s="24" t="str">
        <x:v>待评审</x:v>
      </x:c>
      <x:c r="I183" s="24" t="str"/>
      <x:c r="J183" s="22" t="str"/>
      <x:c r="K183" s="22" t="str"/>
    </x:row>
    <x:row r="184" ht="34" customHeight="1">
      <x:c r="A184" s="21" t="n">
        <x:v>180</x:v>
      </x:c>
      <x:c r="B184" s="22" t="str">
        <x:v>真人1v1咨询模块</x:v>
      </x:c>
      <x:c r="C184" s="22" t="str">
        <x:v>筛选功能</x:v>
      </x:c>
      <x:c r="D184" s="23" t="str">
        <x:v>新客半价筛选</x:v>
      </x:c>
      <x:c r="E184" s="23" t="str">
        <x:v>支持新客半价筛选相关的展示、操作及状态反馈</x:v>
      </x:c>
      <x:c r="F184" s="24" t="str">
        <x:v>用户端</x:v>
      </x:c>
      <x:c r="G184" s="24" t="str">
        <x:v>截图可确认</x:v>
      </x:c>
      <x:c r="H184" s="24" t="str">
        <x:v>待评审</x:v>
      </x:c>
      <x:c r="I184" s="24" t="str"/>
      <x:c r="J184" s="22" t="str"/>
      <x:c r="K184" s="22" t="str"/>
    </x:row>
    <x:row r="185" ht="34" customHeight="1">
      <x:c r="A185" s="21" t="n">
        <x:v>181</x:v>
      </x:c>
      <x:c r="B185" s="22" t="str">
        <x:v>真人1v1咨询模块</x:v>
      </x:c>
      <x:c r="C185" s="22" t="str">
        <x:v>筛选功能</x:v>
      </x:c>
      <x:c r="D185" s="23" t="str">
        <x:v>快速响应筛选</x:v>
      </x:c>
      <x:c r="E185" s="23" t="str">
        <x:v>支持快速响应筛选相关的展示、操作及状态反馈</x:v>
      </x:c>
      <x:c r="F185" s="24" t="str">
        <x:v>用户端</x:v>
      </x:c>
      <x:c r="G185" s="24" t="str">
        <x:v>截图可确认</x:v>
      </x:c>
      <x:c r="H185" s="24" t="str">
        <x:v>待评审</x:v>
      </x:c>
      <x:c r="I185" s="24" t="str"/>
      <x:c r="J185" s="22" t="str"/>
      <x:c r="K185" s="22" t="str"/>
    </x:row>
    <x:row r="186" ht="34" customHeight="1">
      <x:c r="A186" s="21" t="n">
        <x:v>182</x:v>
      </x:c>
      <x:c r="B186" s="22" t="str">
        <x:v>真人1v1咨询模块</x:v>
      </x:c>
      <x:c r="C186" s="22" t="str">
        <x:v>筛选功能</x:v>
      </x:c>
      <x:c r="D186" s="23" t="str">
        <x:v>更多筛选</x:v>
      </x:c>
      <x:c r="E186" s="23" t="str">
        <x:v>支持更多筛选相关的展示、操作及状态反馈</x:v>
      </x:c>
      <x:c r="F186" s="24" t="str">
        <x:v>用户端</x:v>
      </x:c>
      <x:c r="G186" s="24" t="str">
        <x:v>截图可确认</x:v>
      </x:c>
      <x:c r="H186" s="24" t="str">
        <x:v>待评审</x:v>
      </x:c>
      <x:c r="I186" s="24" t="str"/>
      <x:c r="J186" s="22" t="str"/>
      <x:c r="K186" s="22" t="str"/>
    </x:row>
    <x:row r="187" ht="34" customHeight="1">
      <x:c r="A187" s="21" t="n">
        <x:v>183</x:v>
      </x:c>
      <x:c r="B187" s="22" t="str">
        <x:v>真人1v1咨询模块</x:v>
      </x:c>
      <x:c r="C187" s="22" t="str">
        <x:v>筛选功能</x:v>
      </x:c>
      <x:c r="D187" s="23" t="str">
        <x:v>技能筛选</x:v>
      </x:c>
      <x:c r="E187" s="23" t="str">
        <x:v>支持技能筛选相关的展示、操作及状态反馈</x:v>
      </x:c>
      <x:c r="F187" s="24" t="str">
        <x:v>用户端</x:v>
      </x:c>
      <x:c r="G187" s="24" t="str">
        <x:v>业务补充/待确认</x:v>
      </x:c>
      <x:c r="H187" s="24" t="str">
        <x:v>待评审</x:v>
      </x:c>
      <x:c r="I187" s="24" t="str"/>
      <x:c r="J187" s="22" t="str"/>
      <x:c r="K187" s="22" t="str"/>
    </x:row>
    <x:row r="188" ht="34" customHeight="1">
      <x:c r="A188" s="21" t="n">
        <x:v>184</x:v>
      </x:c>
      <x:c r="B188" s="22" t="str">
        <x:v>真人1v1咨询模块</x:v>
      </x:c>
      <x:c r="C188" s="22" t="str">
        <x:v>筛选功能</x:v>
      </x:c>
      <x:c r="D188" s="23" t="str">
        <x:v>问题类型筛选</x:v>
      </x:c>
      <x:c r="E188" s="23" t="str">
        <x:v>支持问题类型筛选相关的展示、操作及状态反馈</x:v>
      </x:c>
      <x:c r="F188" s="24" t="str">
        <x:v>用户端</x:v>
      </x:c>
      <x:c r="G188" s="24" t="str">
        <x:v>业务补充/待确认</x:v>
      </x:c>
      <x:c r="H188" s="24" t="str">
        <x:v>待评审</x:v>
      </x:c>
      <x:c r="I188" s="24" t="str"/>
      <x:c r="J188" s="22" t="str"/>
      <x:c r="K188" s="22" t="str"/>
    </x:row>
    <x:row r="189" ht="34" customHeight="1">
      <x:c r="A189" s="21" t="n">
        <x:v>185</x:v>
      </x:c>
      <x:c r="B189" s="22" t="str">
        <x:v>真人1v1咨询模块</x:v>
      </x:c>
      <x:c r="C189" s="22" t="str">
        <x:v>筛选功能</x:v>
      </x:c>
      <x:c r="D189" s="23" t="str">
        <x:v>达人等级筛选</x:v>
      </x:c>
      <x:c r="E189" s="23" t="str">
        <x:v>支持达人等级筛选相关的展示、操作及状态反馈</x:v>
      </x:c>
      <x:c r="F189" s="24" t="str">
        <x:v>用户端</x:v>
      </x:c>
      <x:c r="G189" s="24" t="str">
        <x:v>业务补充/待确认</x:v>
      </x:c>
      <x:c r="H189" s="24" t="str">
        <x:v>待评审</x:v>
      </x:c>
      <x:c r="I189" s="24" t="str"/>
      <x:c r="J189" s="22" t="str"/>
      <x:c r="K189" s="22" t="str"/>
    </x:row>
    <x:row r="190" ht="34" customHeight="1">
      <x:c r="A190" s="21" t="n">
        <x:v>186</x:v>
      </x:c>
      <x:c r="B190" s="22" t="str">
        <x:v>真人1v1咨询模块</x:v>
      </x:c>
      <x:c r="C190" s="22" t="str">
        <x:v>筛选功能</x:v>
      </x:c>
      <x:c r="D190" s="23" t="str">
        <x:v>性别筛选</x:v>
      </x:c>
      <x:c r="E190" s="23" t="str">
        <x:v>支持性别筛选相关的展示、操作及状态反馈</x:v>
      </x:c>
      <x:c r="F190" s="24" t="str">
        <x:v>用户端</x:v>
      </x:c>
      <x:c r="G190" s="24" t="str">
        <x:v>业务补充/待确认</x:v>
      </x:c>
      <x:c r="H190" s="24" t="str">
        <x:v>待评审</x:v>
      </x:c>
      <x:c r="I190" s="24" t="str"/>
      <x:c r="J190" s="22" t="str"/>
      <x:c r="K190" s="22" t="str"/>
    </x:row>
    <x:row r="191" ht="34" customHeight="1">
      <x:c r="A191" s="21" t="n">
        <x:v>187</x:v>
      </x:c>
      <x:c r="B191" s="22" t="str">
        <x:v>真人1v1咨询模块</x:v>
      </x:c>
      <x:c r="C191" s="22" t="str">
        <x:v>筛选功能</x:v>
      </x:c>
      <x:c r="D191" s="23" t="str">
        <x:v>在线状态筛选</x:v>
      </x:c>
      <x:c r="E191" s="23" t="str">
        <x:v>支持在线状态筛选相关的展示、操作及状态反馈</x:v>
      </x:c>
      <x:c r="F191" s="24" t="str">
        <x:v>用户端</x:v>
      </x:c>
      <x:c r="G191" s="24" t="str">
        <x:v>业务补充/待确认</x:v>
      </x:c>
      <x:c r="H191" s="24" t="str">
        <x:v>待评审</x:v>
      </x:c>
      <x:c r="I191" s="24" t="str"/>
      <x:c r="J191" s="22" t="str"/>
      <x:c r="K191" s="22" t="str"/>
    </x:row>
    <x:row r="192" ht="34" customHeight="1">
      <x:c r="A192" s="21" t="n">
        <x:v>188</x:v>
      </x:c>
      <x:c r="B192" s="22" t="str">
        <x:v>真人1v1咨询模块</x:v>
      </x:c>
      <x:c r="C192" s="22" t="str">
        <x:v>筛选功能</x:v>
      </x:c>
      <x:c r="D192" s="23" t="str">
        <x:v>价格区间筛选</x:v>
      </x:c>
      <x:c r="E192" s="23" t="str">
        <x:v>支持价格区间筛选相关的展示、操作及状态反馈</x:v>
      </x:c>
      <x:c r="F192" s="24" t="str">
        <x:v>用户端</x:v>
      </x:c>
      <x:c r="G192" s="24" t="str">
        <x:v>业务补充/待确认</x:v>
      </x:c>
      <x:c r="H192" s="24" t="str">
        <x:v>待评审</x:v>
      </x:c>
      <x:c r="I192" s="24" t="str"/>
      <x:c r="J192" s="22" t="str"/>
      <x:c r="K192" s="22" t="str"/>
    </x:row>
    <x:row r="193" ht="34" customHeight="1">
      <x:c r="A193" s="21" t="n">
        <x:v>189</x:v>
      </x:c>
      <x:c r="B193" s="22" t="str">
        <x:v>真人1v1咨询模块</x:v>
      </x:c>
      <x:c r="C193" s="22" t="str">
        <x:v>筛选功能</x:v>
      </x:c>
      <x:c r="D193" s="23" t="str">
        <x:v>地区筛选</x:v>
      </x:c>
      <x:c r="E193" s="23" t="str">
        <x:v>支持地区筛选相关的展示、操作及状态反馈</x:v>
      </x:c>
      <x:c r="F193" s="24" t="str">
        <x:v>用户端</x:v>
      </x:c>
      <x:c r="G193" s="24" t="str">
        <x:v>业务补充/待确认</x:v>
      </x:c>
      <x:c r="H193" s="24" t="str">
        <x:v>待评审</x:v>
      </x:c>
      <x:c r="I193" s="24" t="str"/>
      <x:c r="J193" s="22" t="str"/>
      <x:c r="K193" s="22" t="str"/>
    </x:row>
    <x:row r="194" ht="34" customHeight="1">
      <x:c r="A194" s="21" t="n">
        <x:v>190</x:v>
      </x:c>
      <x:c r="B194" s="22" t="str">
        <x:v>真人1v1咨询模块</x:v>
      </x:c>
      <x:c r="C194" s="22" t="str">
        <x:v>筛选功能</x:v>
      </x:c>
      <x:c r="D194" s="23" t="str">
        <x:v>重置筛选</x:v>
      </x:c>
      <x:c r="E194" s="23" t="str">
        <x:v>支持重置筛选相关的展示、操作及状态反馈</x:v>
      </x:c>
      <x:c r="F194" s="24" t="str">
        <x:v>用户端</x:v>
      </x:c>
      <x:c r="G194" s="24" t="str">
        <x:v>业务补充/待确认</x:v>
      </x:c>
      <x:c r="H194" s="24" t="str">
        <x:v>待评审</x:v>
      </x:c>
      <x:c r="I194" s="24" t="str"/>
      <x:c r="J194" s="22" t="str"/>
      <x:c r="K194" s="22" t="str"/>
    </x:row>
    <x:row r="195" ht="34" customHeight="1">
      <x:c r="A195" s="21" t="n">
        <x:v>191</x:v>
      </x:c>
      <x:c r="B195" s="22" t="str">
        <x:v>真人1v1咨询模块</x:v>
      </x:c>
      <x:c r="C195" s="22" t="str">
        <x:v>达人卡片</x:v>
      </x:c>
      <x:c r="D195" s="23" t="str">
        <x:v>达人头像</x:v>
      </x:c>
      <x:c r="E195" s="23" t="str">
        <x:v>支持达人头像相关的展示、操作及状态反馈</x:v>
      </x:c>
      <x:c r="F195" s="24" t="str">
        <x:v>用户端</x:v>
      </x:c>
      <x:c r="G195" s="24" t="str">
        <x:v>截图可确认</x:v>
      </x:c>
      <x:c r="H195" s="24" t="str">
        <x:v>待评审</x:v>
      </x:c>
      <x:c r="I195" s="24" t="str"/>
      <x:c r="J195" s="22" t="str"/>
      <x:c r="K195" s="22" t="str"/>
    </x:row>
    <x:row r="196" ht="34" customHeight="1">
      <x:c r="A196" s="21" t="n">
        <x:v>192</x:v>
      </x:c>
      <x:c r="B196" s="22" t="str">
        <x:v>真人1v1咨询模块</x:v>
      </x:c>
      <x:c r="C196" s="22" t="str">
        <x:v>达人卡片</x:v>
      </x:c>
      <x:c r="D196" s="23" t="str">
        <x:v>达人昵称</x:v>
      </x:c>
      <x:c r="E196" s="23" t="str">
        <x:v>支持达人昵称相关的展示、操作及状态反馈</x:v>
      </x:c>
      <x:c r="F196" s="24" t="str">
        <x:v>用户端</x:v>
      </x:c>
      <x:c r="G196" s="24" t="str">
        <x:v>截图可确认</x:v>
      </x:c>
      <x:c r="H196" s="24" t="str">
        <x:v>待评审</x:v>
      </x:c>
      <x:c r="I196" s="24" t="str"/>
      <x:c r="J196" s="22" t="str"/>
      <x:c r="K196" s="22" t="str"/>
    </x:row>
    <x:row r="197" ht="34" customHeight="1">
      <x:c r="A197" s="21" t="n">
        <x:v>193</x:v>
      </x:c>
      <x:c r="B197" s="22" t="str">
        <x:v>真人1v1咨询模块</x:v>
      </x:c>
      <x:c r="C197" s="22" t="str">
        <x:v>达人卡片</x:v>
      </x:c>
      <x:c r="D197" s="23" t="str">
        <x:v>达人性别</x:v>
      </x:c>
      <x:c r="E197" s="23" t="str">
        <x:v>支持达人性别相关的展示、操作及状态反馈</x:v>
      </x:c>
      <x:c r="F197" s="24" t="str">
        <x:v>用户端</x:v>
      </x:c>
      <x:c r="G197" s="24" t="str">
        <x:v>截图可确认</x:v>
      </x:c>
      <x:c r="H197" s="24" t="str">
        <x:v>待评审</x:v>
      </x:c>
      <x:c r="I197" s="24" t="str"/>
      <x:c r="J197" s="22" t="str"/>
      <x:c r="K197" s="22" t="str"/>
    </x:row>
    <x:row r="198" ht="34" customHeight="1">
      <x:c r="A198" s="21" t="n">
        <x:v>194</x:v>
      </x:c>
      <x:c r="B198" s="22" t="str">
        <x:v>真人1v1咨询模块</x:v>
      </x:c>
      <x:c r="C198" s="22" t="str">
        <x:v>达人卡片</x:v>
      </x:c>
      <x:c r="D198" s="23" t="str">
        <x:v>在线状态</x:v>
      </x:c>
      <x:c r="E198" s="23" t="str">
        <x:v>支持在线状态相关的展示、操作及状态反馈</x:v>
      </x:c>
      <x:c r="F198" s="24" t="str">
        <x:v>用户端</x:v>
      </x:c>
      <x:c r="G198" s="24" t="str">
        <x:v>截图可确认</x:v>
      </x:c>
      <x:c r="H198" s="24" t="str">
        <x:v>待评审</x:v>
      </x:c>
      <x:c r="I198" s="24" t="str"/>
      <x:c r="J198" s="22" t="str"/>
      <x:c r="K198" s="22" t="str"/>
    </x:row>
    <x:row r="199" ht="34" customHeight="1">
      <x:c r="A199" s="21" t="n">
        <x:v>195</x:v>
      </x:c>
      <x:c r="B199" s="22" t="str">
        <x:v>真人1v1咨询模块</x:v>
      </x:c>
      <x:c r="C199" s="22" t="str">
        <x:v>达人卡片</x:v>
      </x:c>
      <x:c r="D199" s="23" t="str">
        <x:v>好评率</x:v>
      </x:c>
      <x:c r="E199" s="23" t="str">
        <x:v>支持好评率相关的展示、操作及状态反馈</x:v>
      </x:c>
      <x:c r="F199" s="24" t="str">
        <x:v>用户端</x:v>
      </x:c>
      <x:c r="G199" s="24" t="str">
        <x:v>截图可确认</x:v>
      </x:c>
      <x:c r="H199" s="24" t="str">
        <x:v>待评审</x:v>
      </x:c>
      <x:c r="I199" s="24" t="str"/>
      <x:c r="J199" s="22" t="str"/>
      <x:c r="K199" s="22" t="str"/>
    </x:row>
    <x:row r="200" ht="34" customHeight="1">
      <x:c r="A200" s="21" t="n">
        <x:v>196</x:v>
      </x:c>
      <x:c r="B200" s="22" t="str">
        <x:v>真人1v1咨询模块</x:v>
      </x:c>
      <x:c r="C200" s="22" t="str">
        <x:v>达人卡片</x:v>
      </x:c>
      <x:c r="D200" s="23" t="str">
        <x:v>累计咨询量</x:v>
      </x:c>
      <x:c r="E200" s="23" t="str">
        <x:v>支持累计咨询量相关的展示、操作及状态反馈</x:v>
      </x:c>
      <x:c r="F200" s="24" t="str">
        <x:v>用户端</x:v>
      </x:c>
      <x:c r="G200" s="24" t="str">
        <x:v>截图可确认</x:v>
      </x:c>
      <x:c r="H200" s="24" t="str">
        <x:v>待评审</x:v>
      </x:c>
      <x:c r="I200" s="24" t="str"/>
      <x:c r="J200" s="22" t="str"/>
      <x:c r="K200" s="22" t="str"/>
    </x:row>
    <x:row r="201" ht="34" customHeight="1">
      <x:c r="A201" s="21" t="n">
        <x:v>197</x:v>
      </x:c>
      <x:c r="B201" s="22" t="str">
        <x:v>真人1v1咨询模块</x:v>
      </x:c>
      <x:c r="C201" s="22" t="str">
        <x:v>达人卡片</x:v>
      </x:c>
      <x:c r="D201" s="23" t="str">
        <x:v>测友推荐数</x:v>
      </x:c>
      <x:c r="E201" s="23" t="str">
        <x:v>支持测友推荐数相关的展示、操作及状态反馈</x:v>
      </x:c>
      <x:c r="F201" s="24" t="str">
        <x:v>用户端</x:v>
      </x:c>
      <x:c r="G201" s="24" t="str">
        <x:v>截图可确认</x:v>
      </x:c>
      <x:c r="H201" s="24" t="str">
        <x:v>待评审</x:v>
      </x:c>
      <x:c r="I201" s="24" t="str"/>
      <x:c r="J201" s="22" t="str"/>
      <x:c r="K201" s="22" t="str"/>
    </x:row>
    <x:row r="202" ht="34" customHeight="1">
      <x:c r="A202" s="21" t="n">
        <x:v>198</x:v>
      </x:c>
      <x:c r="B202" s="22" t="str">
        <x:v>真人1v1咨询模块</x:v>
      </x:c>
      <x:c r="C202" s="22" t="str">
        <x:v>达人卡片</x:v>
      </x:c>
      <x:c r="D202" s="23" t="str">
        <x:v>用户认可数</x:v>
      </x:c>
      <x:c r="E202" s="23" t="str">
        <x:v>支持用户认可数相关的展示、操作及状态反馈</x:v>
      </x:c>
      <x:c r="F202" s="24" t="str">
        <x:v>用户端</x:v>
      </x:c>
      <x:c r="G202" s="24" t="str">
        <x:v>截图可确认</x:v>
      </x:c>
      <x:c r="H202" s="24" t="str">
        <x:v>待评审</x:v>
      </x:c>
      <x:c r="I202" s="24" t="str"/>
      <x:c r="J202" s="22" t="str"/>
      <x:c r="K202" s="22" t="str"/>
    </x:row>
    <x:row r="203" ht="34" customHeight="1">
      <x:c r="A203" s="21" t="n">
        <x:v>199</x:v>
      </x:c>
      <x:c r="B203" s="22" t="str">
        <x:v>真人1v1咨询模块</x:v>
      </x:c>
      <x:c r="C203" s="22" t="str">
        <x:v>达人卡片</x:v>
      </x:c>
      <x:c r="D203" s="23" t="str">
        <x:v>擅长标签</x:v>
      </x:c>
      <x:c r="E203" s="23" t="str">
        <x:v>支持擅长标签相关的展示、操作及状态反馈</x:v>
      </x:c>
      <x:c r="F203" s="24" t="str">
        <x:v>用户端</x:v>
      </x:c>
      <x:c r="G203" s="24" t="str">
        <x:v>截图可确认</x:v>
      </x:c>
      <x:c r="H203" s="24" t="str">
        <x:v>待评审</x:v>
      </x:c>
      <x:c r="I203" s="24" t="str"/>
      <x:c r="J203" s="22" t="str"/>
      <x:c r="K203" s="22" t="str"/>
    </x:row>
    <x:row r="204" ht="34" customHeight="1">
      <x:c r="A204" s="21" t="n">
        <x:v>200</x:v>
      </x:c>
      <x:c r="B204" s="22" t="str">
        <x:v>真人1v1咨询模块</x:v>
      </x:c>
      <x:c r="C204" s="22" t="str">
        <x:v>达人卡片</x:v>
      </x:c>
      <x:c r="D204" s="23" t="str">
        <x:v>所在地区</x:v>
      </x:c>
      <x:c r="E204" s="23" t="str">
        <x:v>支持所在地区相关的展示、操作及状态反馈</x:v>
      </x:c>
      <x:c r="F204" s="24" t="str">
        <x:v>用户端</x:v>
      </x:c>
      <x:c r="G204" s="24" t="str">
        <x:v>截图可确认</x:v>
      </x:c>
      <x:c r="H204" s="24" t="str">
        <x:v>待评审</x:v>
      </x:c>
      <x:c r="I204" s="24" t="str"/>
      <x:c r="J204" s="22" t="str"/>
      <x:c r="K204" s="22" t="str"/>
    </x:row>
    <x:row r="205" ht="34" customHeight="1">
      <x:c r="A205" s="21" t="n">
        <x:v>201</x:v>
      </x:c>
      <x:c r="B205" s="22" t="str">
        <x:v>真人1v1咨询模块</x:v>
      </x:c>
      <x:c r="C205" s="22" t="str">
        <x:v>达人卡片</x:v>
      </x:c>
      <x:c r="D205" s="23" t="str">
        <x:v>当前价格</x:v>
      </x:c>
      <x:c r="E205" s="23" t="str">
        <x:v>支持当前价格相关的展示、操作及状态反馈</x:v>
      </x:c>
      <x:c r="F205" s="24" t="str">
        <x:v>用户端</x:v>
      </x:c>
      <x:c r="G205" s="24" t="str">
        <x:v>截图可确认</x:v>
      </x:c>
      <x:c r="H205" s="24" t="str">
        <x:v>待评审</x:v>
      </x:c>
      <x:c r="I205" s="24" t="str"/>
      <x:c r="J205" s="22" t="str"/>
      <x:c r="K205" s="22" t="str"/>
    </x:row>
    <x:row r="206" ht="34" customHeight="1">
      <x:c r="A206" s="21" t="n">
        <x:v>202</x:v>
      </x:c>
      <x:c r="B206" s="22" t="str">
        <x:v>真人1v1咨询模块</x:v>
      </x:c>
      <x:c r="C206" s="22" t="str">
        <x:v>达人卡片</x:v>
      </x:c>
      <x:c r="D206" s="23" t="str">
        <x:v>原价</x:v>
      </x:c>
      <x:c r="E206" s="23" t="str">
        <x:v>支持原价相关的展示、操作及状态反馈</x:v>
      </x:c>
      <x:c r="F206" s="24" t="str">
        <x:v>用户端</x:v>
      </x:c>
      <x:c r="G206" s="24" t="str">
        <x:v>截图可确认</x:v>
      </x:c>
      <x:c r="H206" s="24" t="str">
        <x:v>待评审</x:v>
      </x:c>
      <x:c r="I206" s="24" t="str"/>
      <x:c r="J206" s="22" t="str"/>
      <x:c r="K206" s="22" t="str"/>
    </x:row>
    <x:row r="207" ht="34" customHeight="1">
      <x:c r="A207" s="21" t="n">
        <x:v>203</x:v>
      </x:c>
      <x:c r="B207" s="22" t="str">
        <x:v>真人1v1咨询模块</x:v>
      </x:c>
      <x:c r="C207" s="22" t="str">
        <x:v>达人卡片</x:v>
      </x:c>
      <x:c r="D207" s="23" t="str">
        <x:v>新客优惠价</x:v>
      </x:c>
      <x:c r="E207" s="23" t="str">
        <x:v>支持新客优惠价相关的展示、操作及状态反馈</x:v>
      </x:c>
      <x:c r="F207" s="24" t="str">
        <x:v>用户端</x:v>
      </x:c>
      <x:c r="G207" s="24" t="str">
        <x:v>截图可确认</x:v>
      </x:c>
      <x:c r="H207" s="24" t="str">
        <x:v>待评审</x:v>
      </x:c>
      <x:c r="I207" s="24" t="str"/>
      <x:c r="J207" s="22" t="str"/>
      <x:c r="K207" s="22" t="str"/>
    </x:row>
    <x:row r="208" ht="34" customHeight="1">
      <x:c r="A208" s="21" t="n">
        <x:v>204</x:v>
      </x:c>
      <x:c r="B208" s="22" t="str">
        <x:v>真人1v1咨询模块</x:v>
      </x:c>
      <x:c r="C208" s="22" t="str">
        <x:v>达人详情</x:v>
      </x:c>
      <x:c r="D208" s="23" t="str">
        <x:v>达人介绍</x:v>
      </x:c>
      <x:c r="E208" s="23" t="str">
        <x:v>支持达人介绍相关的展示、操作及状态反馈</x:v>
      </x:c>
      <x:c r="F208" s="24" t="str">
        <x:v>用户端</x:v>
      </x:c>
      <x:c r="G208" s="24" t="str">
        <x:v>业务补充/待确认</x:v>
      </x:c>
      <x:c r="H208" s="24" t="str">
        <x:v>待评审</x:v>
      </x:c>
      <x:c r="I208" s="24" t="str"/>
      <x:c r="J208" s="22" t="str"/>
      <x:c r="K208" s="22" t="str"/>
    </x:row>
    <x:row r="209" ht="34" customHeight="1">
      <x:c r="A209" s="21" t="n">
        <x:v>205</x:v>
      </x:c>
      <x:c r="B209" s="22" t="str">
        <x:v>真人1v1咨询模块</x:v>
      </x:c>
      <x:c r="C209" s="22" t="str">
        <x:v>达人详情</x:v>
      </x:c>
      <x:c r="D209" s="23" t="str">
        <x:v>擅长领域</x:v>
      </x:c>
      <x:c r="E209" s="23" t="str">
        <x:v>支持擅长领域相关的展示、操作及状态反馈</x:v>
      </x:c>
      <x:c r="F209" s="24" t="str">
        <x:v>用户端</x:v>
      </x:c>
      <x:c r="G209" s="24" t="str">
        <x:v>业务补充/待确认</x:v>
      </x:c>
      <x:c r="H209" s="24" t="str">
        <x:v>待评审</x:v>
      </x:c>
      <x:c r="I209" s="24" t="str"/>
      <x:c r="J209" s="22" t="str"/>
      <x:c r="K209" s="22" t="str"/>
    </x:row>
    <x:row r="210" ht="34" customHeight="1">
      <x:c r="A210" s="21" t="n">
        <x:v>206</x:v>
      </x:c>
      <x:c r="B210" s="22" t="str">
        <x:v>真人1v1咨询模块</x:v>
      </x:c>
      <x:c r="C210" s="22" t="str">
        <x:v>达人详情</x:v>
      </x:c>
      <x:c r="D210" s="23" t="str">
        <x:v>服务项目</x:v>
      </x:c>
      <x:c r="E210" s="23" t="str">
        <x:v>支持服务项目相关的展示、操作及状态反馈</x:v>
      </x:c>
      <x:c r="F210" s="24" t="str">
        <x:v>用户端</x:v>
      </x:c>
      <x:c r="G210" s="24" t="str">
        <x:v>业务补充/待确认</x:v>
      </x:c>
      <x:c r="H210" s="24" t="str">
        <x:v>待评审</x:v>
      </x:c>
      <x:c r="I210" s="24" t="str"/>
      <x:c r="J210" s="22" t="str"/>
      <x:c r="K210" s="22" t="str"/>
    </x:row>
    <x:row r="211" ht="34" customHeight="1">
      <x:c r="A211" s="21" t="n">
        <x:v>207</x:v>
      </x:c>
      <x:c r="B211" s="22" t="str">
        <x:v>真人1v1咨询模块</x:v>
      </x:c>
      <x:c r="C211" s="22" t="str">
        <x:v>达人详情</x:v>
      </x:c>
      <x:c r="D211" s="23" t="str">
        <x:v>服务价格</x:v>
      </x:c>
      <x:c r="E211" s="23" t="str">
        <x:v>支持服务价格相关的展示、操作及状态反馈</x:v>
      </x:c>
      <x:c r="F211" s="24" t="str">
        <x:v>用户端</x:v>
      </x:c>
      <x:c r="G211" s="24" t="str">
        <x:v>业务补充/待确认</x:v>
      </x:c>
      <x:c r="H211" s="24" t="str">
        <x:v>待评审</x:v>
      </x:c>
      <x:c r="I211" s="24" t="str"/>
      <x:c r="J211" s="22" t="str"/>
      <x:c r="K211" s="22" t="str"/>
    </x:row>
    <x:row r="212" ht="34" customHeight="1">
      <x:c r="A212" s="21" t="n">
        <x:v>208</x:v>
      </x:c>
      <x:c r="B212" s="22" t="str">
        <x:v>真人1v1咨询模块</x:v>
      </x:c>
      <x:c r="C212" s="22" t="str">
        <x:v>达人详情</x:v>
      </x:c>
      <x:c r="D212" s="23" t="str">
        <x:v>在线时间</x:v>
      </x:c>
      <x:c r="E212" s="23" t="str">
        <x:v>支持在线时间相关的展示、操作及状态反馈</x:v>
      </x:c>
      <x:c r="F212" s="24" t="str">
        <x:v>用户端</x:v>
      </x:c>
      <x:c r="G212" s="24" t="str">
        <x:v>业务补充/待确认</x:v>
      </x:c>
      <x:c r="H212" s="24" t="str">
        <x:v>待评审</x:v>
      </x:c>
      <x:c r="I212" s="24" t="str"/>
      <x:c r="J212" s="22" t="str"/>
      <x:c r="K212" s="22" t="str"/>
    </x:row>
    <x:row r="213" ht="34" customHeight="1">
      <x:c r="A213" s="21" t="n">
        <x:v>209</x:v>
      </x:c>
      <x:c r="B213" s="22" t="str">
        <x:v>真人1v1咨询模块</x:v>
      </x:c>
      <x:c r="C213" s="22" t="str">
        <x:v>达人详情</x:v>
      </x:c>
      <x:c r="D213" s="23" t="str">
        <x:v>咨询案例</x:v>
      </x:c>
      <x:c r="E213" s="23" t="str">
        <x:v>支持咨询案例相关的展示、操作及状态反馈</x:v>
      </x:c>
      <x:c r="F213" s="24" t="str">
        <x:v>用户端</x:v>
      </x:c>
      <x:c r="G213" s="24" t="str">
        <x:v>业务补充/待确认</x:v>
      </x:c>
      <x:c r="H213" s="24" t="str">
        <x:v>待评审</x:v>
      </x:c>
      <x:c r="I213" s="24" t="str"/>
      <x:c r="J213" s="22" t="str"/>
      <x:c r="K213" s="22" t="str"/>
    </x:row>
    <x:row r="214" ht="34" customHeight="1">
      <x:c r="A214" s="21" t="n">
        <x:v>210</x:v>
      </x:c>
      <x:c r="B214" s="22" t="str">
        <x:v>真人1v1咨询模块</x:v>
      </x:c>
      <x:c r="C214" s="22" t="str">
        <x:v>达人详情</x:v>
      </x:c>
      <x:c r="D214" s="23" t="str">
        <x:v>用户评价</x:v>
      </x:c>
      <x:c r="E214" s="23" t="str">
        <x:v>支持用户评价相关的展示、操作及状态反馈</x:v>
      </x:c>
      <x:c r="F214" s="24" t="str">
        <x:v>用户端</x:v>
      </x:c>
      <x:c r="G214" s="24" t="str">
        <x:v>业务补充/待确认</x:v>
      </x:c>
      <x:c r="H214" s="24" t="str">
        <x:v>待评审</x:v>
      </x:c>
      <x:c r="I214" s="24" t="str"/>
      <x:c r="J214" s="22" t="str"/>
      <x:c r="K214" s="22" t="str"/>
    </x:row>
    <x:row r="215" ht="34" customHeight="1">
      <x:c r="A215" s="21" t="n">
        <x:v>211</x:v>
      </x:c>
      <x:c r="B215" s="22" t="str">
        <x:v>真人1v1咨询模块</x:v>
      </x:c>
      <x:c r="C215" s="22" t="str">
        <x:v>达人详情</x:v>
      </x:c>
      <x:c r="D215" s="23" t="str">
        <x:v>关注达人</x:v>
      </x:c>
      <x:c r="E215" s="23" t="str">
        <x:v>支持关注达人相关的展示、操作及状态反馈</x:v>
      </x:c>
      <x:c r="F215" s="24" t="str">
        <x:v>用户端</x:v>
      </x:c>
      <x:c r="G215" s="24" t="str">
        <x:v>业务补充/待确认</x:v>
      </x:c>
      <x:c r="H215" s="24" t="str">
        <x:v>待评审</x:v>
      </x:c>
      <x:c r="I215" s="24" t="str"/>
      <x:c r="J215" s="22" t="str"/>
      <x:c r="K215" s="22" t="str"/>
    </x:row>
    <x:row r="216" ht="34" customHeight="1">
      <x:c r="A216" s="21" t="n">
        <x:v>212</x:v>
      </x:c>
      <x:c r="B216" s="22" t="str">
        <x:v>真人1v1咨询模块</x:v>
      </x:c>
      <x:c r="C216" s="22" t="str">
        <x:v>达人详情</x:v>
      </x:c>
      <x:c r="D216" s="23" t="str">
        <x:v>收藏达人</x:v>
      </x:c>
      <x:c r="E216" s="23" t="str">
        <x:v>支持收藏达人相关的展示、操作及状态反馈</x:v>
      </x:c>
      <x:c r="F216" s="24" t="str">
        <x:v>用户端</x:v>
      </x:c>
      <x:c r="G216" s="24" t="str">
        <x:v>业务补充/待确认</x:v>
      </x:c>
      <x:c r="H216" s="24" t="str">
        <x:v>待评审</x:v>
      </x:c>
      <x:c r="I216" s="24" t="str"/>
      <x:c r="J216" s="22" t="str"/>
      <x:c r="K216" s="22" t="str"/>
    </x:row>
    <x:row r="217" ht="34" customHeight="1">
      <x:c r="A217" s="21" t="n">
        <x:v>213</x:v>
      </x:c>
      <x:c r="B217" s="22" t="str">
        <x:v>真人1v1咨询模块</x:v>
      </x:c>
      <x:c r="C217" s="22" t="str">
        <x:v>达人详情</x:v>
      </x:c>
      <x:c r="D217" s="23" t="str">
        <x:v>分享达人</x:v>
      </x:c>
      <x:c r="E217" s="23" t="str">
        <x:v>支持分享达人相关的展示、操作及状态反馈</x:v>
      </x:c>
      <x:c r="F217" s="24" t="str">
        <x:v>用户端</x:v>
      </x:c>
      <x:c r="G217" s="24" t="str">
        <x:v>业务补充/待确认</x:v>
      </x:c>
      <x:c r="H217" s="24" t="str">
        <x:v>待评审</x:v>
      </x:c>
      <x:c r="I217" s="24" t="str"/>
      <x:c r="J217" s="22" t="str"/>
      <x:c r="K217" s="22" t="str"/>
    </x:row>
    <x:row r="218" ht="34" customHeight="1">
      <x:c r="A218" s="21" t="n">
        <x:v>214</x:v>
      </x:c>
      <x:c r="B218" s="22" t="str">
        <x:v>真人1v1咨询模块</x:v>
      </x:c>
      <x:c r="C218" s="22" t="str">
        <x:v>达人详情</x:v>
      </x:c>
      <x:c r="D218" s="23" t="str">
        <x:v>投诉达人</x:v>
      </x:c>
      <x:c r="E218" s="23" t="str">
        <x:v>支持投诉达人相关的展示、操作及状态反馈</x:v>
      </x:c>
      <x:c r="F218" s="24" t="str">
        <x:v>用户端</x:v>
      </x:c>
      <x:c r="G218" s="24" t="str">
        <x:v>业务补充/待确认</x:v>
      </x:c>
      <x:c r="H218" s="24" t="str">
        <x:v>待评审</x:v>
      </x:c>
      <x:c r="I218" s="24" t="str"/>
      <x:c r="J218" s="22" t="str"/>
      <x:c r="K218" s="22" t="str"/>
    </x:row>
    <x:row r="219" ht="34" customHeight="1">
      <x:c r="A219" s="21" t="n">
        <x:v>215</x:v>
      </x:c>
      <x:c r="B219" s="22" t="str">
        <x:v>真人1v1咨询模块</x:v>
      </x:c>
      <x:c r="C219" s="22" t="str">
        <x:v>达人详情</x:v>
      </x:c>
      <x:c r="D219" s="23" t="str">
        <x:v>立即咨询</x:v>
      </x:c>
      <x:c r="E219" s="23" t="str">
        <x:v>支持立即咨询相关的展示、操作及状态反馈</x:v>
      </x:c>
      <x:c r="F219" s="24" t="str">
        <x:v>用户端</x:v>
      </x:c>
      <x:c r="G219" s="24" t="str">
        <x:v>业务补充/待确认</x:v>
      </x:c>
      <x:c r="H219" s="24" t="str">
        <x:v>待评审</x:v>
      </x:c>
      <x:c r="I219" s="24" t="str"/>
      <x:c r="J219" s="22" t="str"/>
      <x:c r="K219" s="22" t="str"/>
    </x:row>
    <x:row r="220" ht="34" customHeight="1">
      <x:c r="A220" s="21" t="n">
        <x:v>216</x:v>
      </x:c>
      <x:c r="B220" s="22" t="str">
        <x:v>真人1v1咨询模块</x:v>
      </x:c>
      <x:c r="C220" s="22" t="str">
        <x:v>达人详情</x:v>
      </x:c>
      <x:c r="D220" s="23" t="str">
        <x:v>预约咨询</x:v>
      </x:c>
      <x:c r="E220" s="23" t="str">
        <x:v>支持预约咨询相关的展示、操作及状态反馈</x:v>
      </x:c>
      <x:c r="F220" s="24" t="str">
        <x:v>用户端</x:v>
      </x:c>
      <x:c r="G220" s="24" t="str">
        <x:v>业务补充/待确认</x:v>
      </x:c>
      <x:c r="H220" s="24" t="str">
        <x:v>待评审</x:v>
      </x:c>
      <x:c r="I220" s="24" t="str"/>
      <x:c r="J220" s="22" t="str"/>
      <x:c r="K220" s="22" t="str"/>
    </x:row>
    <x:row r="221" ht="34" customHeight="1">
      <x:c r="A221" s="21" t="n">
        <x:v>217</x:v>
      </x:c>
      <x:c r="B221" s="22" t="str">
        <x:v>真人1v1咨询模块</x:v>
      </x:c>
      <x:c r="C221" s="22" t="str">
        <x:v>咨询过程</x:v>
      </x:c>
      <x:c r="D221" s="23" t="str">
        <x:v>图文咨询</x:v>
      </x:c>
      <x:c r="E221" s="23" t="str">
        <x:v>支持图文咨询相关的展示、操作及状态反馈</x:v>
      </x:c>
      <x:c r="F221" s="24" t="str">
        <x:v>用户端</x:v>
      </x:c>
      <x:c r="G221" s="24" t="str">
        <x:v>业务补充/待确认</x:v>
      </x:c>
      <x:c r="H221" s="24" t="str">
        <x:v>待评审</x:v>
      </x:c>
      <x:c r="I221" s="24" t="str"/>
      <x:c r="J221" s="22" t="str"/>
      <x:c r="K221" s="22" t="str"/>
    </x:row>
    <x:row r="222" ht="34" customHeight="1">
      <x:c r="A222" s="21" t="n">
        <x:v>218</x:v>
      </x:c>
      <x:c r="B222" s="22" t="str">
        <x:v>真人1v1咨询模块</x:v>
      </x:c>
      <x:c r="C222" s="22" t="str">
        <x:v>咨询过程</x:v>
      </x:c>
      <x:c r="D222" s="23" t="str">
        <x:v>语音咨询</x:v>
      </x:c>
      <x:c r="E222" s="23" t="str">
        <x:v>支持语音咨询相关的展示、操作及状态反馈</x:v>
      </x:c>
      <x:c r="F222" s="24" t="str">
        <x:v>用户端</x:v>
      </x:c>
      <x:c r="G222" s="24" t="str">
        <x:v>业务补充/待确认</x:v>
      </x:c>
      <x:c r="H222" s="24" t="str">
        <x:v>待评审</x:v>
      </x:c>
      <x:c r="I222" s="24" t="str"/>
      <x:c r="J222" s="22" t="str"/>
      <x:c r="K222" s="22" t="str"/>
    </x:row>
    <x:row r="223" ht="34" customHeight="1">
      <x:c r="A223" s="21" t="n">
        <x:v>219</x:v>
      </x:c>
      <x:c r="B223" s="22" t="str">
        <x:v>真人1v1咨询模块</x:v>
      </x:c>
      <x:c r="C223" s="22" t="str">
        <x:v>咨询过程</x:v>
      </x:c>
      <x:c r="D223" s="23" t="str">
        <x:v>视频咨询</x:v>
      </x:c>
      <x:c r="E223" s="23" t="str">
        <x:v>支持视频咨询相关的展示、操作及状态反馈</x:v>
      </x:c>
      <x:c r="F223" s="24" t="str">
        <x:v>用户端</x:v>
      </x:c>
      <x:c r="G223" s="24" t="str">
        <x:v>业务补充/待确认</x:v>
      </x:c>
      <x:c r="H223" s="24" t="str">
        <x:v>待评审</x:v>
      </x:c>
      <x:c r="I223" s="24" t="str"/>
      <x:c r="J223" s="22" t="str"/>
      <x:c r="K223" s="22" t="str"/>
    </x:row>
    <x:row r="224" ht="34" customHeight="1">
      <x:c r="A224" s="21" t="n">
        <x:v>220</x:v>
      </x:c>
      <x:c r="B224" s="22" t="str">
        <x:v>真人1v1咨询模块</x:v>
      </x:c>
      <x:c r="C224" s="22" t="str">
        <x:v>咨询过程</x:v>
      </x:c>
      <x:c r="D224" s="23" t="str">
        <x:v>咨询排队</x:v>
      </x:c>
      <x:c r="E224" s="23" t="str">
        <x:v>支持咨询排队相关的展示、操作及状态反馈</x:v>
      </x:c>
      <x:c r="F224" s="24" t="str">
        <x:v>用户端</x:v>
      </x:c>
      <x:c r="G224" s="24" t="str">
        <x:v>业务补充/待确认</x:v>
      </x:c>
      <x:c r="H224" s="24" t="str">
        <x:v>待评审</x:v>
      </x:c>
      <x:c r="I224" s="24" t="str"/>
      <x:c r="J224" s="22" t="str"/>
      <x:c r="K224" s="22" t="str"/>
    </x:row>
    <x:row r="225" ht="34" customHeight="1">
      <x:c r="A225" s="21" t="n">
        <x:v>221</x:v>
      </x:c>
      <x:c r="B225" s="22" t="str">
        <x:v>真人1v1咨询模块</x:v>
      </x:c>
      <x:c r="C225" s="22" t="str">
        <x:v>咨询过程</x:v>
      </x:c>
      <x:c r="D225" s="23" t="str">
        <x:v>咨询计时</x:v>
      </x:c>
      <x:c r="E225" s="23" t="str">
        <x:v>记录真人服务时长并同步剩余可用时长</x:v>
      </x:c>
      <x:c r="F225" s="24" t="str">
        <x:v>用户端</x:v>
      </x:c>
      <x:c r="G225" s="24" t="str">
        <x:v>业务补充/待确认</x:v>
      </x:c>
      <x:c r="H225" s="24" t="str">
        <x:v>待评审</x:v>
      </x:c>
      <x:c r="I225" s="24" t="str"/>
      <x:c r="J225" s="22" t="str"/>
      <x:c r="K225" s="22" t="str"/>
    </x:row>
    <x:row r="226" ht="34" customHeight="1">
      <x:c r="A226" s="21" t="n">
        <x:v>222</x:v>
      </x:c>
      <x:c r="B226" s="22" t="str">
        <x:v>真人1v1咨询模块</x:v>
      </x:c>
      <x:c r="C226" s="22" t="str">
        <x:v>咨询过程</x:v>
      </x:c>
      <x:c r="D226" s="23" t="str">
        <x:v>剩余时长提示</x:v>
      </x:c>
      <x:c r="E226" s="23" t="str">
        <x:v>支持剩余时长提示相关的展示、操作及状态反馈</x:v>
      </x:c>
      <x:c r="F226" s="24" t="str">
        <x:v>用户端</x:v>
      </x:c>
      <x:c r="G226" s="24" t="str">
        <x:v>业务补充/待确认</x:v>
      </x:c>
      <x:c r="H226" s="24" t="str">
        <x:v>待评审</x:v>
      </x:c>
      <x:c r="I226" s="24" t="str"/>
      <x:c r="J226" s="22" t="str"/>
      <x:c r="K226" s="22" t="str"/>
    </x:row>
    <x:row r="227" ht="34" customHeight="1">
      <x:c r="A227" s="21" t="n">
        <x:v>223</x:v>
      </x:c>
      <x:c r="B227" s="22" t="str">
        <x:v>真人1v1咨询模块</x:v>
      </x:c>
      <x:c r="C227" s="22" t="str">
        <x:v>咨询过程</x:v>
      </x:c>
      <x:c r="D227" s="23" t="str">
        <x:v>追加时长</x:v>
      </x:c>
      <x:c r="E227" s="23" t="str">
        <x:v>支持追加时长相关的展示、操作及状态反馈</x:v>
      </x:c>
      <x:c r="F227" s="24" t="str">
        <x:v>用户端</x:v>
      </x:c>
      <x:c r="G227" s="24" t="str">
        <x:v>业务补充/待确认</x:v>
      </x:c>
      <x:c r="H227" s="24" t="str">
        <x:v>待评审</x:v>
      </x:c>
      <x:c r="I227" s="24" t="str"/>
      <x:c r="J227" s="22" t="str"/>
      <x:c r="K227" s="22" t="str"/>
    </x:row>
    <x:row r="228" ht="34" customHeight="1">
      <x:c r="A228" s="21" t="n">
        <x:v>224</x:v>
      </x:c>
      <x:c r="B228" s="22" t="str">
        <x:v>真人1v1咨询模块</x:v>
      </x:c>
      <x:c r="C228" s="22" t="str">
        <x:v>咨询过程</x:v>
      </x:c>
      <x:c r="D228" s="23" t="str">
        <x:v>发送图片</x:v>
      </x:c>
      <x:c r="E228" s="23" t="str">
        <x:v>支持发送图片相关的展示、操作及状态反馈</x:v>
      </x:c>
      <x:c r="F228" s="24" t="str">
        <x:v>用户端</x:v>
      </x:c>
      <x:c r="G228" s="24" t="str">
        <x:v>业务补充/待确认</x:v>
      </x:c>
      <x:c r="H228" s="24" t="str">
        <x:v>待评审</x:v>
      </x:c>
      <x:c r="I228" s="24" t="str"/>
      <x:c r="J228" s="22" t="str"/>
      <x:c r="K228" s="22" t="str"/>
    </x:row>
    <x:row r="229" ht="34" customHeight="1">
      <x:c r="A229" s="21" t="n">
        <x:v>225</x:v>
      </x:c>
      <x:c r="B229" s="22" t="str">
        <x:v>真人1v1咨询模块</x:v>
      </x:c>
      <x:c r="C229" s="22" t="str">
        <x:v>咨询过程</x:v>
      </x:c>
      <x:c r="D229" s="23" t="str">
        <x:v>发送语音</x:v>
      </x:c>
      <x:c r="E229" s="23" t="str">
        <x:v>支持发送语音相关的展示、操作及状态反馈</x:v>
      </x:c>
      <x:c r="F229" s="24" t="str">
        <x:v>用户端</x:v>
      </x:c>
      <x:c r="G229" s="24" t="str">
        <x:v>业务补充/待确认</x:v>
      </x:c>
      <x:c r="H229" s="24" t="str">
        <x:v>待评审</x:v>
      </x:c>
      <x:c r="I229" s="24" t="str"/>
      <x:c r="J229" s="22" t="str"/>
      <x:c r="K229" s="22" t="str"/>
    </x:row>
    <x:row r="230" ht="34" customHeight="1">
      <x:c r="A230" s="21" t="n">
        <x:v>226</x:v>
      </x:c>
      <x:c r="B230" s="22" t="str">
        <x:v>真人1v1咨询模块</x:v>
      </x:c>
      <x:c r="C230" s="22" t="str">
        <x:v>咨询过程</x:v>
      </x:c>
      <x:c r="D230" s="23" t="str">
        <x:v>结束咨询</x:v>
      </x:c>
      <x:c r="E230" s="23" t="str">
        <x:v>支持结束咨询相关的展示、操作及状态反馈</x:v>
      </x:c>
      <x:c r="F230" s="24" t="str">
        <x:v>用户端</x:v>
      </x:c>
      <x:c r="G230" s="24" t="str">
        <x:v>业务补充/待确认</x:v>
      </x:c>
      <x:c r="H230" s="24" t="str">
        <x:v>待评审</x:v>
      </x:c>
      <x:c r="I230" s="24" t="str"/>
      <x:c r="J230" s="22" t="str"/>
      <x:c r="K230" s="22" t="str"/>
    </x:row>
    <x:row r="231" ht="34" customHeight="1">
      <x:c r="A231" s="21" t="n">
        <x:v>227</x:v>
      </x:c>
      <x:c r="B231" s="22" t="str">
        <x:v>真人1v1咨询模块</x:v>
      </x:c>
      <x:c r="C231" s="22" t="str">
        <x:v>咨询过程</x:v>
      </x:c>
      <x:c r="D231" s="23" t="str">
        <x:v>聊天记录保存</x:v>
      </x:c>
      <x:c r="E231" s="23" t="str">
        <x:v>支持聊天记录保存相关的展示、操作及状态反馈</x:v>
      </x:c>
      <x:c r="F231" s="24" t="str">
        <x:v>用户端</x:v>
      </x:c>
      <x:c r="G231" s="24" t="str">
        <x:v>业务补充/待确认</x:v>
      </x:c>
      <x:c r="H231" s="24" t="str">
        <x:v>待评审</x:v>
      </x:c>
      <x:c r="I231" s="24" t="str"/>
      <x:c r="J231" s="22" t="str"/>
      <x:c r="K231" s="22" t="str"/>
    </x:row>
    <x:row r="232" ht="34" customHeight="1">
      <x:c r="A232" s="21" t="n">
        <x:v>228</x:v>
      </x:c>
      <x:c r="B232" s="22" t="str">
        <x:v>真人1v1咨询模块</x:v>
      </x:c>
      <x:c r="C232" s="22" t="str">
        <x:v>咨询售后</x:v>
      </x:c>
      <x:c r="D232" s="23" t="str">
        <x:v>服务评价</x:v>
      </x:c>
      <x:c r="E232" s="23" t="str">
        <x:v>支持服务评价相关的展示、操作及状态反馈</x:v>
      </x:c>
      <x:c r="F232" s="24" t="str">
        <x:v>用户端</x:v>
      </x:c>
      <x:c r="G232" s="24" t="str">
        <x:v>业务补充/待确认</x:v>
      </x:c>
      <x:c r="H232" s="24" t="str">
        <x:v>待评审</x:v>
      </x:c>
      <x:c r="I232" s="24" t="str"/>
      <x:c r="J232" s="22" t="str"/>
      <x:c r="K232" s="22" t="str"/>
    </x:row>
    <x:row r="233" ht="34" customHeight="1">
      <x:c r="A233" s="21" t="n">
        <x:v>229</x:v>
      </x:c>
      <x:c r="B233" s="22" t="str">
        <x:v>真人1v1咨询模块</x:v>
      </x:c>
      <x:c r="C233" s="22" t="str">
        <x:v>咨询售后</x:v>
      </x:c>
      <x:c r="D233" s="23" t="str">
        <x:v>追加评价</x:v>
      </x:c>
      <x:c r="E233" s="23" t="str">
        <x:v>支持追加评价相关的展示、操作及状态反馈</x:v>
      </x:c>
      <x:c r="F233" s="24" t="str">
        <x:v>用户端</x:v>
      </x:c>
      <x:c r="G233" s="24" t="str">
        <x:v>业务补充/待确认</x:v>
      </x:c>
      <x:c r="H233" s="24" t="str">
        <x:v>待评审</x:v>
      </x:c>
      <x:c r="I233" s="24" t="str"/>
      <x:c r="J233" s="22" t="str"/>
      <x:c r="K233" s="22" t="str"/>
    </x:row>
    <x:row r="234" ht="34" customHeight="1">
      <x:c r="A234" s="21" t="n">
        <x:v>230</x:v>
      </x:c>
      <x:c r="B234" s="22" t="str">
        <x:v>真人1v1咨询模块</x:v>
      </x:c>
      <x:c r="C234" s="22" t="str">
        <x:v>咨询售后</x:v>
      </x:c>
      <x:c r="D234" s="23" t="str">
        <x:v>投诉</x:v>
      </x:c>
      <x:c r="E234" s="23" t="str">
        <x:v>支持投诉相关的展示、操作及状态反馈</x:v>
      </x:c>
      <x:c r="F234" s="24" t="str">
        <x:v>用户端</x:v>
      </x:c>
      <x:c r="G234" s="24" t="str">
        <x:v>业务补充/待确认</x:v>
      </x:c>
      <x:c r="H234" s="24" t="str">
        <x:v>待评审</x:v>
      </x:c>
      <x:c r="I234" s="24" t="str"/>
      <x:c r="J234" s="22" t="str"/>
      <x:c r="K234" s="22" t="str"/>
    </x:row>
    <x:row r="235" ht="34" customHeight="1">
      <x:c r="A235" s="21" t="n">
        <x:v>231</x:v>
      </x:c>
      <x:c r="B235" s="22" t="str">
        <x:v>真人1v1咨询模块</x:v>
      </x:c>
      <x:c r="C235" s="22" t="str">
        <x:v>咨询售后</x:v>
      </x:c>
      <x:c r="D235" s="23" t="str">
        <x:v>申请退款</x:v>
      </x:c>
      <x:c r="E235" s="23" t="str">
        <x:v>支持申请退款相关的展示、操作及状态反馈</x:v>
      </x:c>
      <x:c r="F235" s="24" t="str">
        <x:v>用户端</x:v>
      </x:c>
      <x:c r="G235" s="24" t="str">
        <x:v>业务补充/待确认</x:v>
      </x:c>
      <x:c r="H235" s="24" t="str">
        <x:v>待评审</x:v>
      </x:c>
      <x:c r="I235" s="24" t="str"/>
      <x:c r="J235" s="22" t="str"/>
      <x:c r="K235" s="22" t="str"/>
    </x:row>
    <x:row r="236" ht="34" customHeight="1">
      <x:c r="A236" s="21" t="n">
        <x:v>232</x:v>
      </x:c>
      <x:c r="B236" s="22" t="str">
        <x:v>真人1v1咨询模块</x:v>
      </x:c>
      <x:c r="C236" s="22" t="str">
        <x:v>咨询售后</x:v>
      </x:c>
      <x:c r="D236" s="23" t="str">
        <x:v>客服介入</x:v>
      </x:c>
      <x:c r="E236" s="23" t="str">
        <x:v>支持客服介入相关的展示、操作及状态反馈</x:v>
      </x:c>
      <x:c r="F236" s="24" t="str">
        <x:v>用户端</x:v>
      </x:c>
      <x:c r="G236" s="24" t="str">
        <x:v>业务补充/待确认</x:v>
      </x:c>
      <x:c r="H236" s="24" t="str">
        <x:v>待评审</x:v>
      </x:c>
      <x:c r="I236" s="24" t="str"/>
      <x:c r="J236" s="22" t="str"/>
      <x:c r="K236" s="22" t="str"/>
    </x:row>
    <x:row r="237" ht="34" customHeight="1">
      <x:c r="A237" s="21" t="n">
        <x:v>233</x:v>
      </x:c>
      <x:c r="B237" s="22" t="str">
        <x:v>真人1v1咨询模块</x:v>
      </x:c>
      <x:c r="C237" s="22" t="str">
        <x:v>咨询售后</x:v>
      </x:c>
      <x:c r="D237" s="23" t="str">
        <x:v>处理进度</x:v>
      </x:c>
      <x:c r="E237" s="23" t="str">
        <x:v>支持处理进度相关的展示、操作及状态反馈</x:v>
      </x:c>
      <x:c r="F237" s="24" t="str">
        <x:v>用户端</x:v>
      </x:c>
      <x:c r="G237" s="24" t="str">
        <x:v>业务补充/待确认</x:v>
      </x:c>
      <x:c r="H237" s="24" t="str">
        <x:v>待评审</x:v>
      </x:c>
      <x:c r="I237" s="24" t="str"/>
      <x:c r="J237" s="22" t="str"/>
      <x:c r="K237" s="22" t="str"/>
    </x:row>
    <x:row r="238" ht="34" customHeight="1">
      <x:c r="A238" s="21" t="n">
        <x:v>234</x:v>
      </x:c>
      <x:c r="B238" s="22" t="str">
        <x:v>优惠券模块</x:v>
      </x:c>
      <x:c r="C238" s="22" t="str">
        <x:v>优惠券领取</x:v>
      </x:c>
      <x:c r="D238" s="23" t="str">
        <x:v>新人专享券</x:v>
      </x:c>
      <x:c r="E238" s="23" t="str">
        <x:v>支持新人专享券相关的展示、操作及状态反馈</x:v>
      </x:c>
      <x:c r="F238" s="24" t="str">
        <x:v>用户端</x:v>
      </x:c>
      <x:c r="G238" s="24" t="str">
        <x:v>截图可确认</x:v>
      </x:c>
      <x:c r="H238" s="24" t="str">
        <x:v>待评审</x:v>
      </x:c>
      <x:c r="I238" s="24" t="str"/>
      <x:c r="J238" s="22" t="str"/>
      <x:c r="K238" s="22" t="str"/>
    </x:row>
    <x:row r="239" ht="34" customHeight="1">
      <x:c r="A239" s="21" t="n">
        <x:v>235</x:v>
      </x:c>
      <x:c r="B239" s="22" t="str">
        <x:v>优惠券模块</x:v>
      </x:c>
      <x:c r="C239" s="22" t="str">
        <x:v>优惠券领取</x:v>
      </x:c>
      <x:c r="D239" s="23" t="str">
        <x:v>通用券</x:v>
      </x:c>
      <x:c r="E239" s="23" t="str">
        <x:v>支持通用券相关的展示、操作及状态反馈</x:v>
      </x:c>
      <x:c r="F239" s="24" t="str">
        <x:v>用户端</x:v>
      </x:c>
      <x:c r="G239" s="24" t="str">
        <x:v>截图可确认</x:v>
      </x:c>
      <x:c r="H239" s="24" t="str">
        <x:v>待评审</x:v>
      </x:c>
      <x:c r="I239" s="24" t="str"/>
      <x:c r="J239" s="22" t="str"/>
      <x:c r="K239" s="22" t="str"/>
    </x:row>
    <x:row r="240" ht="34" customHeight="1">
      <x:c r="A240" s="21" t="n">
        <x:v>236</x:v>
      </x:c>
      <x:c r="B240" s="22" t="str">
        <x:v>优惠券模块</x:v>
      </x:c>
      <x:c r="C240" s="22" t="str">
        <x:v>优惠券领取</x:v>
      </x:c>
      <x:c r="D240" s="23" t="str">
        <x:v>免费连麦券</x:v>
      </x:c>
      <x:c r="E240" s="23" t="str">
        <x:v>支持免费连麦券相关的展示、操作及状态反馈</x:v>
      </x:c>
      <x:c r="F240" s="24" t="str">
        <x:v>用户端</x:v>
      </x:c>
      <x:c r="G240" s="24" t="str">
        <x:v>截图可确认</x:v>
      </x:c>
      <x:c r="H240" s="24" t="str">
        <x:v>待评审</x:v>
      </x:c>
      <x:c r="I240" s="24" t="str"/>
      <x:c r="J240" s="22" t="str"/>
      <x:c r="K240" s="22" t="str"/>
    </x:row>
    <x:row r="241" ht="34" customHeight="1">
      <x:c r="A241" s="21" t="n">
        <x:v>237</x:v>
      </x:c>
      <x:c r="B241" s="22" t="str">
        <x:v>优惠券模块</x:v>
      </x:c>
      <x:c r="C241" s="22" t="str">
        <x:v>优惠券领取</x:v>
      </x:c>
      <x:c r="D241" s="23" t="str">
        <x:v>领取按钮</x:v>
      </x:c>
      <x:c r="E241" s="23" t="str">
        <x:v>支持领取按钮相关的展示、操作及状态反馈</x:v>
      </x:c>
      <x:c r="F241" s="24" t="str">
        <x:v>用户端</x:v>
      </x:c>
      <x:c r="G241" s="24" t="str">
        <x:v>截图可确认</x:v>
      </x:c>
      <x:c r="H241" s="24" t="str">
        <x:v>待评审</x:v>
      </x:c>
      <x:c r="I241" s="24" t="str"/>
      <x:c r="J241" s="22" t="str"/>
      <x:c r="K241" s="22" t="str"/>
    </x:row>
    <x:row r="242" ht="34" customHeight="1">
      <x:c r="A242" s="21" t="n">
        <x:v>238</x:v>
      </x:c>
      <x:c r="B242" s="22" t="str">
        <x:v>优惠券模块</x:v>
      </x:c>
      <x:c r="C242" s="22" t="str">
        <x:v>优惠券领取</x:v>
      </x:c>
      <x:c r="D242" s="23" t="str">
        <x:v>领取倒计时</x:v>
      </x:c>
      <x:c r="E242" s="23" t="str">
        <x:v>展示优惠券领取剩余时间并在结束后更新状态</x:v>
      </x:c>
      <x:c r="F242" s="24" t="str">
        <x:v>用户端</x:v>
      </x:c>
      <x:c r="G242" s="24" t="str">
        <x:v>截图可确认</x:v>
      </x:c>
      <x:c r="H242" s="24" t="str">
        <x:v>待评审</x:v>
      </x:c>
      <x:c r="I242" s="24" t="str"/>
      <x:c r="J242" s="22" t="str"/>
      <x:c r="K242" s="22" t="str"/>
    </x:row>
    <x:row r="243" ht="34" customHeight="1">
      <x:c r="A243" s="21" t="n">
        <x:v>239</x:v>
      </x:c>
      <x:c r="B243" s="22" t="str">
        <x:v>优惠券模块</x:v>
      </x:c>
      <x:c r="C243" s="22" t="str">
        <x:v>优惠券领取</x:v>
      </x:c>
      <x:c r="D243" s="23" t="str">
        <x:v>领取结果提示</x:v>
      </x:c>
      <x:c r="E243" s="23" t="str">
        <x:v>支持领取结果提示相关的展示、操作及状态反馈</x:v>
      </x:c>
      <x:c r="F243" s="24" t="str">
        <x:v>用户端</x:v>
      </x:c>
      <x:c r="G243" s="24" t="str">
        <x:v>截图可确认</x:v>
      </x:c>
      <x:c r="H243" s="24" t="str">
        <x:v>待评审</x:v>
      </x:c>
      <x:c r="I243" s="24" t="str"/>
      <x:c r="J243" s="22" t="str"/>
      <x:c r="K243" s="22" t="str"/>
    </x:row>
    <x:row r="244" ht="34" customHeight="1">
      <x:c r="A244" s="21" t="n">
        <x:v>240</x:v>
      </x:c>
      <x:c r="B244" s="22" t="str">
        <x:v>优惠券模块</x:v>
      </x:c>
      <x:c r="C244" s="22" t="str">
        <x:v>优惠券状态</x:v>
      </x:c>
      <x:c r="D244" s="23" t="str">
        <x:v>待领取</x:v>
      </x:c>
      <x:c r="E244" s="23" t="str">
        <x:v>支持待领取相关的展示、操作及状态反馈</x:v>
      </x:c>
      <x:c r="F244" s="24" t="str">
        <x:v>用户端</x:v>
      </x:c>
      <x:c r="G244" s="24" t="str">
        <x:v>业务补充/待确认</x:v>
      </x:c>
      <x:c r="H244" s="24" t="str">
        <x:v>待评审</x:v>
      </x:c>
      <x:c r="I244" s="24" t="str"/>
      <x:c r="J244" s="22" t="str"/>
      <x:c r="K244" s="22" t="str"/>
    </x:row>
    <x:row r="245" ht="34" customHeight="1">
      <x:c r="A245" s="21" t="n">
        <x:v>241</x:v>
      </x:c>
      <x:c r="B245" s="22" t="str">
        <x:v>优惠券模块</x:v>
      </x:c>
      <x:c r="C245" s="22" t="str">
        <x:v>优惠券状态</x:v>
      </x:c>
      <x:c r="D245" s="23" t="str">
        <x:v>已领取</x:v>
      </x:c>
      <x:c r="E245" s="23" t="str">
        <x:v>支持已领取相关的展示、操作及状态反馈</x:v>
      </x:c>
      <x:c r="F245" s="24" t="str">
        <x:v>用户端</x:v>
      </x:c>
      <x:c r="G245" s="24" t="str">
        <x:v>业务补充/待确认</x:v>
      </x:c>
      <x:c r="H245" s="24" t="str">
        <x:v>待评审</x:v>
      </x:c>
      <x:c r="I245" s="24" t="str"/>
      <x:c r="J245" s="22" t="str"/>
      <x:c r="K245" s="22" t="str"/>
    </x:row>
    <x:row r="246" ht="34" customHeight="1">
      <x:c r="A246" s="21" t="n">
        <x:v>242</x:v>
      </x:c>
      <x:c r="B246" s="22" t="str">
        <x:v>优惠券模块</x:v>
      </x:c>
      <x:c r="C246" s="22" t="str">
        <x:v>优惠券状态</x:v>
      </x:c>
      <x:c r="D246" s="23" t="str">
        <x:v>已使用</x:v>
      </x:c>
      <x:c r="E246" s="23" t="str">
        <x:v>支持已使用相关的展示、操作及状态反馈</x:v>
      </x:c>
      <x:c r="F246" s="24" t="str">
        <x:v>用户端</x:v>
      </x:c>
      <x:c r="G246" s="24" t="str">
        <x:v>业务补充/待确认</x:v>
      </x:c>
      <x:c r="H246" s="24" t="str">
        <x:v>待评审</x:v>
      </x:c>
      <x:c r="I246" s="24" t="str"/>
      <x:c r="J246" s="22" t="str"/>
      <x:c r="K246" s="22" t="str"/>
    </x:row>
    <x:row r="247" ht="34" customHeight="1">
      <x:c r="A247" s="21" t="n">
        <x:v>243</x:v>
      </x:c>
      <x:c r="B247" s="22" t="str">
        <x:v>优惠券模块</x:v>
      </x:c>
      <x:c r="C247" s="22" t="str">
        <x:v>优惠券状态</x:v>
      </x:c>
      <x:c r="D247" s="23" t="str">
        <x:v>即将过期</x:v>
      </x:c>
      <x:c r="E247" s="23" t="str">
        <x:v>支持即将过期相关的展示、操作及状态反馈</x:v>
      </x:c>
      <x:c r="F247" s="24" t="str">
        <x:v>用户端</x:v>
      </x:c>
      <x:c r="G247" s="24" t="str">
        <x:v>业务补充/待确认</x:v>
      </x:c>
      <x:c r="H247" s="24" t="str">
        <x:v>待评审</x:v>
      </x:c>
      <x:c r="I247" s="24" t="str"/>
      <x:c r="J247" s="22" t="str"/>
      <x:c r="K247" s="22" t="str"/>
    </x:row>
    <x:row r="248" ht="34" customHeight="1">
      <x:c r="A248" s="21" t="n">
        <x:v>244</x:v>
      </x:c>
      <x:c r="B248" s="22" t="str">
        <x:v>优惠券模块</x:v>
      </x:c>
      <x:c r="C248" s="22" t="str">
        <x:v>优惠券状态</x:v>
      </x:c>
      <x:c r="D248" s="23" t="str">
        <x:v>已过期</x:v>
      </x:c>
      <x:c r="E248" s="23" t="str">
        <x:v>支持已过期相关的展示、操作及状态反馈</x:v>
      </x:c>
      <x:c r="F248" s="24" t="str">
        <x:v>用户端</x:v>
      </x:c>
      <x:c r="G248" s="24" t="str">
        <x:v>业务补充/待确认</x:v>
      </x:c>
      <x:c r="H248" s="24" t="str">
        <x:v>待评审</x:v>
      </x:c>
      <x:c r="I248" s="24" t="str"/>
      <x:c r="J248" s="22" t="str"/>
      <x:c r="K248" s="22" t="str"/>
    </x:row>
    <x:row r="249" ht="34" customHeight="1">
      <x:c r="A249" s="21" t="n">
        <x:v>245</x:v>
      </x:c>
      <x:c r="B249" s="22" t="str">
        <x:v>优惠券模块</x:v>
      </x:c>
      <x:c r="C249" s="22" t="str">
        <x:v>优惠券状态</x:v>
      </x:c>
      <x:c r="D249" s="23" t="str">
        <x:v>已抢完</x:v>
      </x:c>
      <x:c r="E249" s="23" t="str">
        <x:v>支持已抢完相关的展示、操作及状态反馈</x:v>
      </x:c>
      <x:c r="F249" s="24" t="str">
        <x:v>用户端</x:v>
      </x:c>
      <x:c r="G249" s="24" t="str">
        <x:v>业务补充/待确认</x:v>
      </x:c>
      <x:c r="H249" s="24" t="str">
        <x:v>待评审</x:v>
      </x:c>
      <x:c r="I249" s="24" t="str"/>
      <x:c r="J249" s="22" t="str"/>
      <x:c r="K249" s="22" t="str"/>
    </x:row>
    <x:row r="250" ht="34" customHeight="1">
      <x:c r="A250" s="21" t="n">
        <x:v>246</x:v>
      </x:c>
      <x:c r="B250" s="22" t="str">
        <x:v>优惠券模块</x:v>
      </x:c>
      <x:c r="C250" s="22" t="str">
        <x:v>优惠券使用</x:v>
      </x:c>
      <x:c r="D250" s="23" t="str">
        <x:v>券到期提醒</x:v>
      </x:c>
      <x:c r="E250" s="23" t="str">
        <x:v>支持券到期提醒相关的展示、操作及状态反馈</x:v>
      </x:c>
      <x:c r="F250" s="24" t="str">
        <x:v>用户端</x:v>
      </x:c>
      <x:c r="G250" s="24" t="str">
        <x:v>截图可确认</x:v>
      </x:c>
      <x:c r="H250" s="24" t="str">
        <x:v>待评审</x:v>
      </x:c>
      <x:c r="I250" s="24" t="str"/>
      <x:c r="J250" s="22" t="str"/>
      <x:c r="K250" s="22" t="str"/>
    </x:row>
    <x:row r="251" ht="34" customHeight="1">
      <x:c r="A251" s="21" t="n">
        <x:v>247</x:v>
      </x:c>
      <x:c r="B251" s="22" t="str">
        <x:v>优惠券模块</x:v>
      </x:c>
      <x:c r="C251" s="22" t="str">
        <x:v>优惠券使用</x:v>
      </x:c>
      <x:c r="D251" s="23" t="str">
        <x:v>立即使用</x:v>
      </x:c>
      <x:c r="E251" s="23" t="str">
        <x:v>支持立即使用相关的展示、操作及状态反馈</x:v>
      </x:c>
      <x:c r="F251" s="24" t="str">
        <x:v>用户端</x:v>
      </x:c>
      <x:c r="G251" s="24" t="str">
        <x:v>截图可确认</x:v>
      </x:c>
      <x:c r="H251" s="24" t="str">
        <x:v>待评审</x:v>
      </x:c>
      <x:c r="I251" s="24" t="str"/>
      <x:c r="J251" s="22" t="str"/>
      <x:c r="K251" s="22" t="str"/>
    </x:row>
    <x:row r="252" ht="34" customHeight="1">
      <x:c r="A252" s="21" t="n">
        <x:v>248</x:v>
      </x:c>
      <x:c r="B252" s="22" t="str">
        <x:v>优惠券模块</x:v>
      </x:c>
      <x:c r="C252" s="22" t="str">
        <x:v>优惠券使用</x:v>
      </x:c>
      <x:c r="D252" s="23" t="str">
        <x:v>跳转可用服务</x:v>
      </x:c>
      <x:c r="E252" s="23" t="str">
        <x:v>支持跳转可用服务相关的展示、操作及状态反馈</x:v>
      </x:c>
      <x:c r="F252" s="24" t="str">
        <x:v>用户端</x:v>
      </x:c>
      <x:c r="G252" s="24" t="str">
        <x:v>截图可确认</x:v>
      </x:c>
      <x:c r="H252" s="24" t="str">
        <x:v>待评审</x:v>
      </x:c>
      <x:c r="I252" s="24" t="str"/>
      <x:c r="J252" s="22" t="str"/>
      <x:c r="K252" s="22" t="str"/>
    </x:row>
    <x:row r="253" ht="34" customHeight="1">
      <x:c r="A253" s="21" t="n">
        <x:v>249</x:v>
      </x:c>
      <x:c r="B253" s="22" t="str">
        <x:v>优惠券模块</x:v>
      </x:c>
      <x:c r="C253" s="22" t="str">
        <x:v>优惠券使用</x:v>
      </x:c>
      <x:c r="D253" s="23" t="str">
        <x:v>查看适用范围</x:v>
      </x:c>
      <x:c r="E253" s="23" t="str">
        <x:v>支持查看适用范围相关的展示、操作及状态反馈</x:v>
      </x:c>
      <x:c r="F253" s="24" t="str">
        <x:v>用户端</x:v>
      </x:c>
      <x:c r="G253" s="24" t="str">
        <x:v>业务补充/待确认</x:v>
      </x:c>
      <x:c r="H253" s="24" t="str">
        <x:v>待评审</x:v>
      </x:c>
      <x:c r="I253" s="24" t="str"/>
      <x:c r="J253" s="22" t="str"/>
      <x:c r="K253" s="22" t="str"/>
    </x:row>
    <x:row r="254" ht="34" customHeight="1">
      <x:c r="A254" s="21" t="n">
        <x:v>250</x:v>
      </x:c>
      <x:c r="B254" s="22" t="str">
        <x:v>优惠券模块</x:v>
      </x:c>
      <x:c r="C254" s="22" t="str">
        <x:v>优惠券使用</x:v>
      </x:c>
      <x:c r="D254" s="23" t="str">
        <x:v>查看使用条件</x:v>
      </x:c>
      <x:c r="E254" s="23" t="str">
        <x:v>支持查看使用条件相关的展示、操作及状态反馈</x:v>
      </x:c>
      <x:c r="F254" s="24" t="str">
        <x:v>用户端</x:v>
      </x:c>
      <x:c r="G254" s="24" t="str">
        <x:v>业务补充/待确认</x:v>
      </x:c>
      <x:c r="H254" s="24" t="str">
        <x:v>待评审</x:v>
      </x:c>
      <x:c r="I254" s="24" t="str"/>
      <x:c r="J254" s="22" t="str"/>
      <x:c r="K254" s="22" t="str"/>
    </x:row>
    <x:row r="255" ht="34" customHeight="1">
      <x:c r="A255" s="21" t="n">
        <x:v>251</x:v>
      </x:c>
      <x:c r="B255" s="22" t="str">
        <x:v>优惠券模块</x:v>
      </x:c>
      <x:c r="C255" s="22" t="str">
        <x:v>优惠券使用</x:v>
      </x:c>
      <x:c r="D255" s="23" t="str">
        <x:v>下单选择优惠券</x:v>
      </x:c>
      <x:c r="E255" s="23" t="str">
        <x:v>支持下单选择优惠券相关的展示、操作及状态反馈</x:v>
      </x:c>
      <x:c r="F255" s="24" t="str">
        <x:v>用户端</x:v>
      </x:c>
      <x:c r="G255" s="24" t="str">
        <x:v>业务补充/待确认</x:v>
      </x:c>
      <x:c r="H255" s="24" t="str">
        <x:v>待评审</x:v>
      </x:c>
      <x:c r="I255" s="24" t="str"/>
      <x:c r="J255" s="22" t="str"/>
      <x:c r="K255" s="22" t="str"/>
    </x:row>
    <x:row r="256" ht="34" customHeight="1">
      <x:c r="A256" s="21" t="n">
        <x:v>252</x:v>
      </x:c>
      <x:c r="B256" s="22" t="str">
        <x:v>优惠券模块</x:v>
      </x:c>
      <x:c r="C256" s="22" t="str">
        <x:v>优惠券使用</x:v>
      </x:c>
      <x:c r="D256" s="23" t="str">
        <x:v>自动匹配最优券</x:v>
      </x:c>
      <x:c r="E256" s="23" t="str">
        <x:v>支持自动匹配最优券相关的展示、操作及状态反馈</x:v>
      </x:c>
      <x:c r="F256" s="24" t="str">
        <x:v>用户端</x:v>
      </x:c>
      <x:c r="G256" s="24" t="str">
        <x:v>业务补充/待确认</x:v>
      </x:c>
      <x:c r="H256" s="24" t="str">
        <x:v>待评审</x:v>
      </x:c>
      <x:c r="I256" s="24" t="str"/>
      <x:c r="J256" s="22" t="str"/>
      <x:c r="K256" s="22" t="str"/>
    </x:row>
    <x:row r="257" ht="34" customHeight="1">
      <x:c r="A257" s="21" t="n">
        <x:v>253</x:v>
      </x:c>
      <x:c r="B257" s="22" t="str">
        <x:v>优惠券模块</x:v>
      </x:c>
      <x:c r="C257" s="22" t="str">
        <x:v>优惠券使用</x:v>
      </x:c>
      <x:c r="D257" s="23" t="str">
        <x:v>优惠抵扣</x:v>
      </x:c>
      <x:c r="E257" s="23" t="str">
        <x:v>支持优惠抵扣相关的展示、操作及状态反馈</x:v>
      </x:c>
      <x:c r="F257" s="24" t="str">
        <x:v>用户端</x:v>
      </x:c>
      <x:c r="G257" s="24" t="str">
        <x:v>业务补充/待确认</x:v>
      </x:c>
      <x:c r="H257" s="24" t="str">
        <x:v>待评审</x:v>
      </x:c>
      <x:c r="I257" s="24" t="str"/>
      <x:c r="J257" s="22" t="str"/>
      <x:c r="K257" s="22" t="str"/>
    </x:row>
    <x:row r="258" ht="34" customHeight="1">
      <x:c r="A258" s="21" t="n">
        <x:v>254</x:v>
      </x:c>
      <x:c r="B258" s="22" t="str">
        <x:v>在线模块</x:v>
      </x:c>
      <x:c r="C258" s="22" t="str">
        <x:v>在线频道</x:v>
      </x:c>
      <x:c r="D258" s="23" t="str">
        <x:v>关注频道</x:v>
      </x:c>
      <x:c r="E258" s="23" t="str">
        <x:v>支持关注频道相关的展示、操作及状态反馈</x:v>
      </x:c>
      <x:c r="F258" s="24" t="str">
        <x:v>用户端</x:v>
      </x:c>
      <x:c r="G258" s="24" t="str">
        <x:v>截图可确认</x:v>
      </x:c>
      <x:c r="H258" s="24" t="str">
        <x:v>待评审</x:v>
      </x:c>
      <x:c r="I258" s="24" t="str"/>
      <x:c r="J258" s="22" t="str"/>
      <x:c r="K258" s="22" t="str"/>
    </x:row>
    <x:row r="259" ht="34" customHeight="1">
      <x:c r="A259" s="21" t="n">
        <x:v>255</x:v>
      </x:c>
      <x:c r="B259" s="22" t="str">
        <x:v>在线模块</x:v>
      </x:c>
      <x:c r="C259" s="22" t="str">
        <x:v>在线频道</x:v>
      </x:c>
      <x:c r="D259" s="23" t="str">
        <x:v>全部频道</x:v>
      </x:c>
      <x:c r="E259" s="23" t="str">
        <x:v>支持全部频道相关的展示、操作及状态反馈</x:v>
      </x:c>
      <x:c r="F259" s="24" t="str">
        <x:v>用户端</x:v>
      </x:c>
      <x:c r="G259" s="24" t="str">
        <x:v>截图可确认</x:v>
      </x:c>
      <x:c r="H259" s="24" t="str">
        <x:v>待评审</x:v>
      </x:c>
      <x:c r="I259" s="24" t="str"/>
      <x:c r="J259" s="22" t="str"/>
      <x:c r="K259" s="22" t="str"/>
    </x:row>
    <x:row r="260" ht="34" customHeight="1">
      <x:c r="A260" s="21" t="n">
        <x:v>256</x:v>
      </x:c>
      <x:c r="B260" s="22" t="str">
        <x:v>在线模块</x:v>
      </x:c>
      <x:c r="C260" s="22" t="str">
        <x:v>在线频道</x:v>
      </x:c>
      <x:c r="D260" s="23" t="str">
        <x:v>私人专线</x:v>
      </x:c>
      <x:c r="E260" s="23" t="str">
        <x:v>支持私人专线相关的展示、操作及状态反馈</x:v>
      </x:c>
      <x:c r="F260" s="24" t="str">
        <x:v>用户端</x:v>
      </x:c>
      <x:c r="G260" s="24" t="str">
        <x:v>截图可确认</x:v>
      </x:c>
      <x:c r="H260" s="24" t="str">
        <x:v>待评审</x:v>
      </x:c>
      <x:c r="I260" s="24" t="str"/>
      <x:c r="J260" s="22" t="str"/>
      <x:c r="K260" s="22" t="str"/>
    </x:row>
    <x:row r="261" ht="34" customHeight="1">
      <x:c r="A261" s="21" t="n">
        <x:v>257</x:v>
      </x:c>
      <x:c r="B261" s="22" t="str">
        <x:v>在线模块</x:v>
      </x:c>
      <x:c r="C261" s="22" t="str">
        <x:v>在线频道</x:v>
      </x:c>
      <x:c r="D261" s="23" t="str">
        <x:v>频道切换</x:v>
      </x:c>
      <x:c r="E261" s="23" t="str">
        <x:v>支持频道切换相关的展示、操作及状态反馈</x:v>
      </x:c>
      <x:c r="F261" s="24" t="str">
        <x:v>用户端</x:v>
      </x:c>
      <x:c r="G261" s="24" t="str">
        <x:v>截图可确认</x:v>
      </x:c>
      <x:c r="H261" s="24" t="str">
        <x:v>待评审</x:v>
      </x:c>
      <x:c r="I261" s="24" t="str"/>
      <x:c r="J261" s="22" t="str"/>
      <x:c r="K261" s="22" t="str"/>
    </x:row>
    <x:row r="262" ht="34" customHeight="1">
      <x:c r="A262" s="21" t="n">
        <x:v>258</x:v>
      </x:c>
      <x:c r="B262" s="22" t="str">
        <x:v>在线模块</x:v>
      </x:c>
      <x:c r="C262" s="22" t="str">
        <x:v>在线频道</x:v>
      </x:c>
      <x:c r="D262" s="23" t="str">
        <x:v>内容刷新</x:v>
      </x:c>
      <x:c r="E262" s="23" t="str">
        <x:v>支持内容刷新相关的展示、操作及状态反馈</x:v>
      </x:c>
      <x:c r="F262" s="24" t="str">
        <x:v>用户端</x:v>
      </x:c>
      <x:c r="G262" s="24" t="str">
        <x:v>截图可确认</x:v>
      </x:c>
      <x:c r="H262" s="24" t="str">
        <x:v>待评审</x:v>
      </x:c>
      <x:c r="I262" s="24" t="str"/>
      <x:c r="J262" s="22" t="str"/>
      <x:c r="K262" s="22" t="str"/>
    </x:row>
    <x:row r="263" ht="34" customHeight="1">
      <x:c r="A263" s="21" t="n">
        <x:v>259</x:v>
      </x:c>
      <x:c r="B263" s="22" t="str">
        <x:v>在线模块</x:v>
      </x:c>
      <x:c r="C263" s="22" t="str">
        <x:v>搜索与筛选</x:v>
      </x:c>
      <x:c r="D263" s="23" t="str">
        <x:v>搜索</x:v>
      </x:c>
      <x:c r="E263" s="23" t="str">
        <x:v>支持搜索相关的展示、操作及状态反馈</x:v>
      </x:c>
      <x:c r="F263" s="24" t="str">
        <x:v>用户端</x:v>
      </x:c>
      <x:c r="G263" s="24" t="str">
        <x:v>截图可确认</x:v>
      </x:c>
      <x:c r="H263" s="24" t="str">
        <x:v>待评审</x:v>
      </x:c>
      <x:c r="I263" s="24" t="str"/>
      <x:c r="J263" s="22" t="str"/>
      <x:c r="K263" s="22" t="str"/>
    </x:row>
    <x:row r="264" ht="34" customHeight="1">
      <x:c r="A264" s="21" t="n">
        <x:v>260</x:v>
      </x:c>
      <x:c r="B264" s="22" t="str">
        <x:v>在线模块</x:v>
      </x:c>
      <x:c r="C264" s="22" t="str">
        <x:v>搜索与筛选</x:v>
      </x:c>
      <x:c r="D264" s="23" t="str">
        <x:v>综合排序</x:v>
      </x:c>
      <x:c r="E264" s="23" t="str">
        <x:v>支持综合排序相关的展示、操作及状态反馈</x:v>
      </x:c>
      <x:c r="F264" s="24" t="str">
        <x:v>用户端</x:v>
      </x:c>
      <x:c r="G264" s="24" t="str">
        <x:v>截图可确认</x:v>
      </x:c>
      <x:c r="H264" s="24" t="str">
        <x:v>待评审</x:v>
      </x:c>
      <x:c r="I264" s="24" t="str"/>
      <x:c r="J264" s="22" t="str"/>
      <x:c r="K264" s="22" t="str"/>
    </x:row>
    <x:row r="265" ht="34" customHeight="1">
      <x:c r="A265" s="21" t="n">
        <x:v>261</x:v>
      </x:c>
      <x:c r="B265" s="22" t="str">
        <x:v>在线模块</x:v>
      </x:c>
      <x:c r="C265" s="22" t="str">
        <x:v>搜索与筛选</x:v>
      </x:c>
      <x:c r="D265" s="23" t="str">
        <x:v>达人等级筛选</x:v>
      </x:c>
      <x:c r="E265" s="23" t="str">
        <x:v>支持达人等级筛选相关的展示、操作及状态反馈</x:v>
      </x:c>
      <x:c r="F265" s="24" t="str">
        <x:v>用户端</x:v>
      </x:c>
      <x:c r="G265" s="24" t="str">
        <x:v>截图可确认</x:v>
      </x:c>
      <x:c r="H265" s="24" t="str">
        <x:v>待评审</x:v>
      </x:c>
      <x:c r="I265" s="24" t="str"/>
      <x:c r="J265" s="22" t="str"/>
      <x:c r="K265" s="22" t="str"/>
    </x:row>
    <x:row r="266" ht="34" customHeight="1">
      <x:c r="A266" s="21" t="n">
        <x:v>262</x:v>
      </x:c>
      <x:c r="B266" s="22" t="str">
        <x:v>在线模块</x:v>
      </x:c>
      <x:c r="C266" s="22" t="str">
        <x:v>搜索与筛选</x:v>
      </x:c>
      <x:c r="D266" s="23" t="str">
        <x:v>技能筛选</x:v>
      </x:c>
      <x:c r="E266" s="23" t="str">
        <x:v>支持技能筛选相关的展示、操作及状态反馈</x:v>
      </x:c>
      <x:c r="F266" s="24" t="str">
        <x:v>用户端</x:v>
      </x:c>
      <x:c r="G266" s="24" t="str">
        <x:v>截图可确认</x:v>
      </x:c>
      <x:c r="H266" s="24" t="str">
        <x:v>待评审</x:v>
      </x:c>
      <x:c r="I266" s="24" t="str"/>
      <x:c r="J266" s="22" t="str"/>
      <x:c r="K266" s="22" t="str"/>
    </x:row>
    <x:row r="267" ht="34" customHeight="1">
      <x:c r="A267" s="21" t="n">
        <x:v>263</x:v>
      </x:c>
      <x:c r="B267" s="22" t="str">
        <x:v>在线模块</x:v>
      </x:c>
      <x:c r="C267" s="22" t="str">
        <x:v>搜索与筛选</x:v>
      </x:c>
      <x:c r="D267" s="23" t="str">
        <x:v>问题类型筛选</x:v>
      </x:c>
      <x:c r="E267" s="23" t="str">
        <x:v>支持问题类型筛选相关的展示、操作及状态反馈</x:v>
      </x:c>
      <x:c r="F267" s="24" t="str">
        <x:v>用户端</x:v>
      </x:c>
      <x:c r="G267" s="24" t="str">
        <x:v>截图可确认</x:v>
      </x:c>
      <x:c r="H267" s="24" t="str">
        <x:v>待评审</x:v>
      </x:c>
      <x:c r="I267" s="24" t="str"/>
      <x:c r="J267" s="22" t="str"/>
      <x:c r="K267" s="22" t="str"/>
    </x:row>
    <x:row r="268" ht="34" customHeight="1">
      <x:c r="A268" s="21" t="n">
        <x:v>264</x:v>
      </x:c>
      <x:c r="B268" s="22" t="str">
        <x:v>在线模块</x:v>
      </x:c>
      <x:c r="C268" s="22" t="str">
        <x:v>搜索与筛选</x:v>
      </x:c>
      <x:c r="D268" s="23" t="str">
        <x:v>更多筛选</x:v>
      </x:c>
      <x:c r="E268" s="23" t="str">
        <x:v>支持更多筛选相关的展示、操作及状态反馈</x:v>
      </x:c>
      <x:c r="F268" s="24" t="str">
        <x:v>用户端</x:v>
      </x:c>
      <x:c r="G268" s="24" t="str">
        <x:v>截图可确认</x:v>
      </x:c>
      <x:c r="H268" s="24" t="str">
        <x:v>待评审</x:v>
      </x:c>
      <x:c r="I268" s="24" t="str"/>
      <x:c r="J268" s="22" t="str"/>
      <x:c r="K268" s="22" t="str"/>
    </x:row>
    <x:row r="269" ht="34" customHeight="1">
      <x:c r="A269" s="21" t="n">
        <x:v>265</x:v>
      </x:c>
      <x:c r="B269" s="22" t="str">
        <x:v>在线模块</x:v>
      </x:c>
      <x:c r="C269" s="22" t="str">
        <x:v>内容分类</x:v>
      </x:c>
      <x:c r="D269" s="23" t="str">
        <x:v>热门</x:v>
      </x:c>
      <x:c r="E269" s="23" t="str">
        <x:v>支持热门相关的展示、操作及状态反馈</x:v>
      </x:c>
      <x:c r="F269" s="24" t="str">
        <x:v>用户端</x:v>
      </x:c>
      <x:c r="G269" s="24" t="str">
        <x:v>截图可确认</x:v>
      </x:c>
      <x:c r="H269" s="24" t="str">
        <x:v>待评审</x:v>
      </x:c>
      <x:c r="I269" s="24" t="str"/>
      <x:c r="J269" s="22" t="str"/>
      <x:c r="K269" s="22" t="str"/>
    </x:row>
    <x:row r="270" ht="34" customHeight="1">
      <x:c r="A270" s="21" t="n">
        <x:v>266</x:v>
      </x:c>
      <x:c r="B270" s="22" t="str">
        <x:v>在线模块</x:v>
      </x:c>
      <x:c r="C270" s="22" t="str">
        <x:v>内容分类</x:v>
      </x:c>
      <x:c r="D270" s="23" t="str">
        <x:v>情感关系</x:v>
      </x:c>
      <x:c r="E270" s="23" t="str">
        <x:v>支持情感关系相关的展示、操作及状态反馈</x:v>
      </x:c>
      <x:c r="F270" s="24" t="str">
        <x:v>用户端</x:v>
      </x:c>
      <x:c r="G270" s="24" t="str">
        <x:v>截图可确认</x:v>
      </x:c>
      <x:c r="H270" s="24" t="str">
        <x:v>待评审</x:v>
      </x:c>
      <x:c r="I270" s="24" t="str"/>
      <x:c r="J270" s="22" t="str"/>
      <x:c r="K270" s="22" t="str"/>
    </x:row>
    <x:row r="271" ht="34" customHeight="1">
      <x:c r="A271" s="21" t="n">
        <x:v>267</x:v>
      </x:c>
      <x:c r="B271" s="22" t="str">
        <x:v>在线模块</x:v>
      </x:c>
      <x:c r="C271" s="22" t="str">
        <x:v>内容分类</x:v>
      </x:c>
      <x:c r="D271" s="23" t="str">
        <x:v>分手复合</x:v>
      </x:c>
      <x:c r="E271" s="23" t="str">
        <x:v>支持分手复合相关的展示、操作及状态反馈</x:v>
      </x:c>
      <x:c r="F271" s="24" t="str">
        <x:v>用户端</x:v>
      </x:c>
      <x:c r="G271" s="24" t="str">
        <x:v>截图可确认</x:v>
      </x:c>
      <x:c r="H271" s="24" t="str">
        <x:v>待评审</x:v>
      </x:c>
      <x:c r="I271" s="24" t="str"/>
      <x:c r="J271" s="22" t="str"/>
      <x:c r="K271" s="22" t="str"/>
    </x:row>
    <x:row r="272" ht="34" customHeight="1">
      <x:c r="A272" s="21" t="n">
        <x:v>268</x:v>
      </x:c>
      <x:c r="B272" s="22" t="str">
        <x:v>在线模块</x:v>
      </x:c>
      <x:c r="C272" s="22" t="str">
        <x:v>内容分类</x:v>
      </x:c>
      <x:c r="D272" s="23" t="str">
        <x:v>事业发展</x:v>
      </x:c>
      <x:c r="E272" s="23" t="str">
        <x:v>支持事业发展相关的展示、操作及状态反馈</x:v>
      </x:c>
      <x:c r="F272" s="24" t="str">
        <x:v>用户端</x:v>
      </x:c>
      <x:c r="G272" s="24" t="str">
        <x:v>截图可确认</x:v>
      </x:c>
      <x:c r="H272" s="24" t="str">
        <x:v>待评审</x:v>
      </x:c>
      <x:c r="I272" s="24" t="str"/>
      <x:c r="J272" s="22" t="str"/>
      <x:c r="K272" s="22" t="str"/>
    </x:row>
    <x:row r="273" ht="34" customHeight="1">
      <x:c r="A273" s="21" t="n">
        <x:v>269</x:v>
      </x:c>
      <x:c r="B273" s="22" t="str">
        <x:v>在线模块</x:v>
      </x:c>
      <x:c r="C273" s="22" t="str">
        <x:v>内容分类</x:v>
      </x:c>
      <x:c r="D273" s="23" t="str">
        <x:v>个人发展</x:v>
      </x:c>
      <x:c r="E273" s="23" t="str">
        <x:v>支持个人发展相关的展示、操作及状态反馈</x:v>
      </x:c>
      <x:c r="F273" s="24" t="str">
        <x:v>用户端</x:v>
      </x:c>
      <x:c r="G273" s="24" t="str">
        <x:v>截图可确认</x:v>
      </x:c>
      <x:c r="H273" s="24" t="str">
        <x:v>待评审</x:v>
      </x:c>
      <x:c r="I273" s="24" t="str"/>
      <x:c r="J273" s="22" t="str"/>
      <x:c r="K273" s="22" t="str"/>
    </x:row>
    <x:row r="274" ht="34" customHeight="1">
      <x:c r="A274" s="21" t="n">
        <x:v>270</x:v>
      </x:c>
      <x:c r="B274" s="22" t="str">
        <x:v>在线模块</x:v>
      </x:c>
      <x:c r="C274" s="22" t="str">
        <x:v>内容分类</x:v>
      </x:c>
      <x:c r="D274" s="23" t="str">
        <x:v>分类横向滑动</x:v>
      </x:c>
      <x:c r="E274" s="23" t="str">
        <x:v>支持分类横向滑动相关的展示、操作及状态反馈</x:v>
      </x:c>
      <x:c r="F274" s="24" t="str">
        <x:v>用户端</x:v>
      </x:c>
      <x:c r="G274" s="24" t="str">
        <x:v>截图可确认</x:v>
      </x:c>
      <x:c r="H274" s="24" t="str">
        <x:v>待评审</x:v>
      </x:c>
      <x:c r="I274" s="24" t="str"/>
      <x:c r="J274" s="22" t="str"/>
      <x:c r="K274" s="22" t="str"/>
    </x:row>
    <x:row r="275" ht="34" customHeight="1">
      <x:c r="A275" s="21" t="n">
        <x:v>271</x:v>
      </x:c>
      <x:c r="B275" s="22" t="str">
        <x:v>在线模块</x:v>
      </x:c>
      <x:c r="C275" s="22" t="str">
        <x:v>内容分类</x:v>
      </x:c>
      <x:c r="D275" s="23" t="str">
        <x:v>分类内容加载</x:v>
      </x:c>
      <x:c r="E275" s="23" t="str">
        <x:v>支持分类内容加载相关的展示、操作及状态反馈</x:v>
      </x:c>
      <x:c r="F275" s="24" t="str">
        <x:v>用户端</x:v>
      </x:c>
      <x:c r="G275" s="24" t="str">
        <x:v>截图可确认</x:v>
      </x:c>
      <x:c r="H275" s="24" t="str">
        <x:v>待评审</x:v>
      </x:c>
      <x:c r="I275" s="24" t="str"/>
      <x:c r="J275" s="22" t="str"/>
      <x:c r="K275" s="22" t="str"/>
    </x:row>
    <x:row r="276" ht="34" customHeight="1">
      <x:c r="A276" s="21" t="n">
        <x:v>272</x:v>
      </x:c>
      <x:c r="B276" s="22" t="str">
        <x:v>在线模块</x:v>
      </x:c>
      <x:c r="C276" s="22" t="str">
        <x:v>热门提问</x:v>
      </x:c>
      <x:c r="D276" s="23" t="str">
        <x:v>热门问题展示</x:v>
      </x:c>
      <x:c r="E276" s="23" t="str">
        <x:v>支持热门问题展示相关的展示、操作及状态反馈</x:v>
      </x:c>
      <x:c r="F276" s="24" t="str">
        <x:v>用户端</x:v>
      </x:c>
      <x:c r="G276" s="24" t="str">
        <x:v>截图可确认</x:v>
      </x:c>
      <x:c r="H276" s="24" t="str">
        <x:v>待评审</x:v>
      </x:c>
      <x:c r="I276" s="24" t="str"/>
      <x:c r="J276" s="22" t="str"/>
      <x:c r="K276" s="22" t="str"/>
    </x:row>
    <x:row r="277" ht="34" customHeight="1">
      <x:c r="A277" s="21" t="n">
        <x:v>273</x:v>
      </x:c>
      <x:c r="B277" s="22" t="str">
        <x:v>在线模块</x:v>
      </x:c>
      <x:c r="C277" s="22" t="str">
        <x:v>热门提问</x:v>
      </x:c>
      <x:c r="D277" s="23" t="str">
        <x:v>免费连麦券提示</x:v>
      </x:c>
      <x:c r="E277" s="23" t="str">
        <x:v>支持免费连麦券提示相关的展示、操作及状态反馈</x:v>
      </x:c>
      <x:c r="F277" s="24" t="str">
        <x:v>用户端</x:v>
      </x:c>
      <x:c r="G277" s="24" t="str">
        <x:v>截图可确认</x:v>
      </x:c>
      <x:c r="H277" s="24" t="str">
        <x:v>待评审</x:v>
      </x:c>
      <x:c r="I277" s="24" t="str"/>
      <x:c r="J277" s="22" t="str"/>
      <x:c r="K277" s="22" t="str"/>
    </x:row>
    <x:row r="278" ht="34" customHeight="1">
      <x:c r="A278" s="21" t="n">
        <x:v>274</x:v>
      </x:c>
      <x:c r="B278" s="22" t="str">
        <x:v>在线模块</x:v>
      </x:c>
      <x:c r="C278" s="22" t="str">
        <x:v>热门提问</x:v>
      </x:c>
      <x:c r="D278" s="23" t="str">
        <x:v>相关房间跳转</x:v>
      </x:c>
      <x:c r="E278" s="23" t="str">
        <x:v>支持相关房间跳转相关的展示、操作及状态反馈</x:v>
      </x:c>
      <x:c r="F278" s="24" t="str">
        <x:v>用户端</x:v>
      </x:c>
      <x:c r="G278" s="24" t="str">
        <x:v>截图可确认</x:v>
      </x:c>
      <x:c r="H278" s="24" t="str">
        <x:v>待评审</x:v>
      </x:c>
      <x:c r="I278" s="24" t="str"/>
      <x:c r="J278" s="22" t="str"/>
      <x:c r="K278" s="22" t="str"/>
    </x:row>
    <x:row r="279" ht="34" customHeight="1">
      <x:c r="A279" s="21" t="n">
        <x:v>275</x:v>
      </x:c>
      <x:c r="B279" s="22" t="str">
        <x:v>在线模块</x:v>
      </x:c>
      <x:c r="C279" s="22" t="str">
        <x:v>热门提问</x:v>
      </x:c>
      <x:c r="D279" s="23" t="str">
        <x:v>AI生成标题标识</x:v>
      </x:c>
      <x:c r="E279" s="23" t="str">
        <x:v>支持AI生成标题标识相关的展示、操作及状态反馈</x:v>
      </x:c>
      <x:c r="F279" s="24" t="str">
        <x:v>用户端</x:v>
      </x:c>
      <x:c r="G279" s="24" t="str">
        <x:v>截图可确认</x:v>
      </x:c>
      <x:c r="H279" s="24" t="str">
        <x:v>待评审</x:v>
      </x:c>
      <x:c r="I279" s="24" t="str"/>
      <x:c r="J279" s="22" t="str"/>
      <x:c r="K279" s="22" t="str"/>
    </x:row>
    <x:row r="280" ht="34" customHeight="1">
      <x:c r="A280" s="21" t="n">
        <x:v>276</x:v>
      </x:c>
      <x:c r="B280" s="22" t="str">
        <x:v>在线模块</x:v>
      </x:c>
      <x:c r="C280" s="22" t="str">
        <x:v>热门围观</x:v>
      </x:c>
      <x:c r="D280" s="23" t="str">
        <x:v>LIVE状态</x:v>
      </x:c>
      <x:c r="E280" s="23" t="str">
        <x:v>支持LIVE状态相关的展示、操作及状态反馈</x:v>
      </x:c>
      <x:c r="F280" s="24" t="str">
        <x:v>用户端</x:v>
      </x:c>
      <x:c r="G280" s="24" t="str">
        <x:v>截图可确认</x:v>
      </x:c>
      <x:c r="H280" s="24" t="str">
        <x:v>待评审</x:v>
      </x:c>
      <x:c r="I280" s="24" t="str"/>
      <x:c r="J280" s="22" t="str"/>
      <x:c r="K280" s="22" t="str"/>
    </x:row>
    <x:row r="281" ht="34" customHeight="1">
      <x:c r="A281" s="21" t="n">
        <x:v>277</x:v>
      </x:c>
      <x:c r="B281" s="22" t="str">
        <x:v>在线模块</x:v>
      </x:c>
      <x:c r="C281" s="22" t="str">
        <x:v>热门围观</x:v>
      </x:c>
      <x:c r="D281" s="23" t="str">
        <x:v>房间封面</x:v>
      </x:c>
      <x:c r="E281" s="23" t="str">
        <x:v>支持房间封面相关的展示、操作及状态反馈</x:v>
      </x:c>
      <x:c r="F281" s="24" t="str">
        <x:v>用户端</x:v>
      </x:c>
      <x:c r="G281" s="24" t="str">
        <x:v>截图可确认</x:v>
      </x:c>
      <x:c r="H281" s="24" t="str">
        <x:v>待评审</x:v>
      </x:c>
      <x:c r="I281" s="24" t="str"/>
      <x:c r="J281" s="22" t="str"/>
      <x:c r="K281" s="22" t="str"/>
    </x:row>
    <x:row r="282" ht="34" customHeight="1">
      <x:c r="A282" s="21" t="n">
        <x:v>278</x:v>
      </x:c>
      <x:c r="B282" s="22" t="str">
        <x:v>在线模块</x:v>
      </x:c>
      <x:c r="C282" s="22" t="str">
        <x:v>热门围观</x:v>
      </x:c>
      <x:c r="D282" s="23" t="str">
        <x:v>连麦人数</x:v>
      </x:c>
      <x:c r="E282" s="23" t="str">
        <x:v>支持连麦人数相关的展示、操作及状态反馈</x:v>
      </x:c>
      <x:c r="F282" s="24" t="str">
        <x:v>用户端</x:v>
      </x:c>
      <x:c r="G282" s="24" t="str">
        <x:v>截图可确认</x:v>
      </x:c>
      <x:c r="H282" s="24" t="str">
        <x:v>待评审</x:v>
      </x:c>
      <x:c r="I282" s="24" t="str"/>
      <x:c r="J282" s="22" t="str"/>
      <x:c r="K282" s="22" t="str"/>
    </x:row>
    <x:row r="283" ht="34" customHeight="1">
      <x:c r="A283" s="21" t="n">
        <x:v>279</x:v>
      </x:c>
      <x:c r="B283" s="22" t="str">
        <x:v>在线模块</x:v>
      </x:c>
      <x:c r="C283" s="22" t="str">
        <x:v>热门围观</x:v>
      </x:c>
      <x:c r="D283" s="23" t="str">
        <x:v>达人头像</x:v>
      </x:c>
      <x:c r="E283" s="23" t="str">
        <x:v>支持达人头像相关的展示、操作及状态反馈</x:v>
      </x:c>
      <x:c r="F283" s="24" t="str">
        <x:v>用户端</x:v>
      </x:c>
      <x:c r="G283" s="24" t="str">
        <x:v>截图可确认</x:v>
      </x:c>
      <x:c r="H283" s="24" t="str">
        <x:v>待评审</x:v>
      </x:c>
      <x:c r="I283" s="24" t="str"/>
      <x:c r="J283" s="22" t="str"/>
      <x:c r="K283" s="22" t="str"/>
    </x:row>
    <x:row r="284" ht="34" customHeight="1">
      <x:c r="A284" s="21" t="n">
        <x:v>280</x:v>
      </x:c>
      <x:c r="B284" s="22" t="str">
        <x:v>在线模块</x:v>
      </x:c>
      <x:c r="C284" s="22" t="str">
        <x:v>热门围观</x:v>
      </x:c>
      <x:c r="D284" s="23" t="str">
        <x:v>进入房间</x:v>
      </x:c>
      <x:c r="E284" s="23" t="str">
        <x:v>支持进入房间相关的展示、操作及状态反馈</x:v>
      </x:c>
      <x:c r="F284" s="24" t="str">
        <x:v>用户端</x:v>
      </x:c>
      <x:c r="G284" s="24" t="str">
        <x:v>截图可确认</x:v>
      </x:c>
      <x:c r="H284" s="24" t="str">
        <x:v>待评审</x:v>
      </x:c>
      <x:c r="I284" s="24" t="str"/>
      <x:c r="J284" s="22" t="str"/>
      <x:c r="K284" s="22" t="str"/>
    </x:row>
    <x:row r="285" ht="34" customHeight="1">
      <x:c r="A285" s="21" t="n">
        <x:v>281</x:v>
      </x:c>
      <x:c r="B285" s="22" t="str">
        <x:v>在线模块</x:v>
      </x:c>
      <x:c r="C285" s="22" t="str">
        <x:v>热门围观</x:v>
      </x:c>
      <x:c r="D285" s="23" t="str">
        <x:v>房间结束状态</x:v>
      </x:c>
      <x:c r="E285" s="23" t="str">
        <x:v>支持房间结束状态相关的展示、操作及状态反馈</x:v>
      </x:c>
      <x:c r="F285" s="24" t="str">
        <x:v>用户端</x:v>
      </x:c>
      <x:c r="G285" s="24" t="str">
        <x:v>业务补充/待确认</x:v>
      </x:c>
      <x:c r="H285" s="24" t="str">
        <x:v>待评审</x:v>
      </x:c>
      <x:c r="I285" s="24" t="str"/>
      <x:c r="J285" s="22" t="str"/>
      <x:c r="K285" s="22" t="str"/>
    </x:row>
    <x:row r="286" ht="34" customHeight="1">
      <x:c r="A286" s="21" t="n">
        <x:v>282</x:v>
      </x:c>
      <x:c r="B286" s="22" t="str">
        <x:v>在线模块</x:v>
      </x:c>
      <x:c r="C286" s="22" t="str">
        <x:v>热门围观</x:v>
      </x:c>
      <x:c r="D286" s="23" t="str">
        <x:v>预约开播提醒</x:v>
      </x:c>
      <x:c r="E286" s="23" t="str">
        <x:v>支持预约开播提醒相关的展示、操作及状态反馈</x:v>
      </x:c>
      <x:c r="F286" s="24" t="str">
        <x:v>用户端</x:v>
      </x:c>
      <x:c r="G286" s="24" t="str">
        <x:v>业务补充/待确认</x:v>
      </x:c>
      <x:c r="H286" s="24" t="str">
        <x:v>待评审</x:v>
      </x:c>
      <x:c r="I286" s="24" t="str"/>
      <x:c r="J286" s="22" t="str"/>
      <x:c r="K286" s="22" t="str"/>
    </x:row>
    <x:row r="287" ht="34" customHeight="1">
      <x:c r="A287" s="21" t="n">
        <x:v>283</x:v>
      </x:c>
      <x:c r="B287" s="22" t="str">
        <x:v>在线模块</x:v>
      </x:c>
      <x:c r="C287" s="22" t="str">
        <x:v>语音房列表</x:v>
      </x:c>
      <x:c r="D287" s="23" t="str">
        <x:v>房间分类</x:v>
      </x:c>
      <x:c r="E287" s="23" t="str">
        <x:v>支持房间分类相关的展示、操作及状态反馈</x:v>
      </x:c>
      <x:c r="F287" s="24" t="str">
        <x:v>用户端</x:v>
      </x:c>
      <x:c r="G287" s="24" t="str">
        <x:v>截图可确认</x:v>
      </x:c>
      <x:c r="H287" s="24" t="str">
        <x:v>待评审</x:v>
      </x:c>
      <x:c r="I287" s="24" t="str"/>
      <x:c r="J287" s="22" t="str"/>
      <x:c r="K287" s="22" t="str"/>
    </x:row>
    <x:row r="288" ht="34" customHeight="1">
      <x:c r="A288" s="21" t="n">
        <x:v>284</x:v>
      </x:c>
      <x:c r="B288" s="22" t="str">
        <x:v>在线模块</x:v>
      </x:c>
      <x:c r="C288" s="22" t="str">
        <x:v>语音房列表</x:v>
      </x:c>
      <x:c r="D288" s="23" t="str">
        <x:v>房间标题</x:v>
      </x:c>
      <x:c r="E288" s="23" t="str">
        <x:v>支持房间标题相关的展示、操作及状态反馈</x:v>
      </x:c>
      <x:c r="F288" s="24" t="str">
        <x:v>用户端</x:v>
      </x:c>
      <x:c r="G288" s="24" t="str">
        <x:v>截图可确认</x:v>
      </x:c>
      <x:c r="H288" s="24" t="str">
        <x:v>待评审</x:v>
      </x:c>
      <x:c r="I288" s="24" t="str"/>
      <x:c r="J288" s="22" t="str"/>
      <x:c r="K288" s="22" t="str"/>
    </x:row>
    <x:row r="289" ht="34" customHeight="1">
      <x:c r="A289" s="21" t="n">
        <x:v>285</x:v>
      </x:c>
      <x:c r="B289" s="22" t="str">
        <x:v>在线模块</x:v>
      </x:c>
      <x:c r="C289" s="22" t="str">
        <x:v>语音房列表</x:v>
      </x:c>
      <x:c r="D289" s="23" t="str">
        <x:v>在线人数</x:v>
      </x:c>
      <x:c r="E289" s="23" t="str">
        <x:v>支持在线人数相关的展示、操作及状态反馈</x:v>
      </x:c>
      <x:c r="F289" s="24" t="str">
        <x:v>用户端</x:v>
      </x:c>
      <x:c r="G289" s="24" t="str">
        <x:v>截图可确认</x:v>
      </x:c>
      <x:c r="H289" s="24" t="str">
        <x:v>待评审</x:v>
      </x:c>
      <x:c r="I289" s="24" t="str"/>
      <x:c r="J289" s="22" t="str"/>
      <x:c r="K289" s="22" t="str"/>
    </x:row>
    <x:row r="290" ht="34" customHeight="1">
      <x:c r="A290" s="21" t="n">
        <x:v>286</x:v>
      </x:c>
      <x:c r="B290" s="22" t="str">
        <x:v>在线模块</x:v>
      </x:c>
      <x:c r="C290" s="22" t="str">
        <x:v>语音房列表</x:v>
      </x:c>
      <x:c r="D290" s="23" t="str">
        <x:v>主播头像</x:v>
      </x:c>
      <x:c r="E290" s="23" t="str">
        <x:v>支持主播头像相关的展示、操作及状态反馈</x:v>
      </x:c>
      <x:c r="F290" s="24" t="str">
        <x:v>用户端</x:v>
      </x:c>
      <x:c r="G290" s="24" t="str">
        <x:v>截图可确认</x:v>
      </x:c>
      <x:c r="H290" s="24" t="str">
        <x:v>待评审</x:v>
      </x:c>
      <x:c r="I290" s="24" t="str"/>
      <x:c r="J290" s="22" t="str"/>
      <x:c r="K290" s="22" t="str"/>
    </x:row>
    <x:row r="291" ht="34" customHeight="1">
      <x:c r="A291" s="21" t="n">
        <x:v>287</x:v>
      </x:c>
      <x:c r="B291" s="22" t="str">
        <x:v>在线模块</x:v>
      </x:c>
      <x:c r="C291" s="22" t="str">
        <x:v>语音房列表</x:v>
      </x:c>
      <x:c r="D291" s="23" t="str">
        <x:v>嘉宾头像</x:v>
      </x:c>
      <x:c r="E291" s="23" t="str">
        <x:v>支持嘉宾头像相关的展示、操作及状态反馈</x:v>
      </x:c>
      <x:c r="F291" s="24" t="str">
        <x:v>用户端</x:v>
      </x:c>
      <x:c r="G291" s="24" t="str">
        <x:v>截图可确认</x:v>
      </x:c>
      <x:c r="H291" s="24" t="str">
        <x:v>待评审</x:v>
      </x:c>
      <x:c r="I291" s="24" t="str"/>
      <x:c r="J291" s="22" t="str"/>
      <x:c r="K291" s="22" t="str"/>
    </x:row>
    <x:row r="292" ht="34" customHeight="1">
      <x:c r="A292" s="21" t="n">
        <x:v>288</x:v>
      </x:c>
      <x:c r="B292" s="22" t="str">
        <x:v>在线模块</x:v>
      </x:c>
      <x:c r="C292" s="22" t="str">
        <x:v>语音房列表</x:v>
      </x:c>
      <x:c r="D292" s="23" t="str">
        <x:v>发言动画</x:v>
      </x:c>
      <x:c r="E292" s="23" t="str">
        <x:v>支持发言动画相关的展示、操作及状态反馈</x:v>
      </x:c>
      <x:c r="F292" s="24" t="str">
        <x:v>用户端</x:v>
      </x:c>
      <x:c r="G292" s="24" t="str">
        <x:v>截图可确认</x:v>
      </x:c>
      <x:c r="H292" s="24" t="str">
        <x:v>待评审</x:v>
      </x:c>
      <x:c r="I292" s="24" t="str"/>
      <x:c r="J292" s="22" t="str"/>
      <x:c r="K292" s="22" t="str"/>
    </x:row>
    <x:row r="293" ht="34" customHeight="1">
      <x:c r="A293" s="21" t="n">
        <x:v>289</x:v>
      </x:c>
      <x:c r="B293" s="22" t="str">
        <x:v>在线模块</x:v>
      </x:c>
      <x:c r="C293" s="22" t="str">
        <x:v>语音房列表</x:v>
      </x:c>
      <x:c r="D293" s="23" t="str">
        <x:v>达人等级</x:v>
      </x:c>
      <x:c r="E293" s="23" t="str">
        <x:v>支持达人等级相关的展示、操作及状态反馈</x:v>
      </x:c>
      <x:c r="F293" s="24" t="str">
        <x:v>用户端</x:v>
      </x:c>
      <x:c r="G293" s="24" t="str">
        <x:v>截图可确认</x:v>
      </x:c>
      <x:c r="H293" s="24" t="str">
        <x:v>待评审</x:v>
      </x:c>
      <x:c r="I293" s="24" t="str"/>
      <x:c r="J293" s="22" t="str"/>
      <x:c r="K293" s="22" t="str"/>
    </x:row>
    <x:row r="294" ht="34" customHeight="1">
      <x:c r="A294" s="21" t="n">
        <x:v>290</x:v>
      </x:c>
      <x:c r="B294" s="22" t="str">
        <x:v>在线模块</x:v>
      </x:c>
      <x:c r="C294" s="22" t="str">
        <x:v>语音房列表</x:v>
      </x:c>
      <x:c r="D294" s="23" t="str">
        <x:v>认证标识</x:v>
      </x:c>
      <x:c r="E294" s="23" t="str">
        <x:v>支持认证标识相关的展示、操作及状态反馈</x:v>
      </x:c>
      <x:c r="F294" s="24" t="str">
        <x:v>用户端</x:v>
      </x:c>
      <x:c r="G294" s="24" t="str">
        <x:v>截图可确认</x:v>
      </x:c>
      <x:c r="H294" s="24" t="str">
        <x:v>待评审</x:v>
      </x:c>
      <x:c r="I294" s="24" t="str"/>
      <x:c r="J294" s="22" t="str"/>
      <x:c r="K294" s="22" t="str"/>
    </x:row>
    <x:row r="295" ht="34" customHeight="1">
      <x:c r="A295" s="21" t="n">
        <x:v>291</x:v>
      </x:c>
      <x:c r="B295" s="22" t="str">
        <x:v>在线模块</x:v>
      </x:c>
      <x:c r="C295" s="22" t="str">
        <x:v>语音房列表</x:v>
      </x:c>
      <x:c r="D295" s="23" t="str">
        <x:v>热门排名</x:v>
      </x:c>
      <x:c r="E295" s="23" t="str">
        <x:v>支持热门排名相关的展示、操作及状态反馈</x:v>
      </x:c>
      <x:c r="F295" s="24" t="str">
        <x:v>用户端</x:v>
      </x:c>
      <x:c r="G295" s="24" t="str">
        <x:v>截图可确认</x:v>
      </x:c>
      <x:c r="H295" s="24" t="str">
        <x:v>待评审</x:v>
      </x:c>
      <x:c r="I295" s="24" t="str"/>
      <x:c r="J295" s="22" t="str"/>
      <x:c r="K295" s="22" t="str"/>
    </x:row>
    <x:row r="296" ht="34" customHeight="1">
      <x:c r="A296" s="21" t="n">
        <x:v>292</x:v>
      </x:c>
      <x:c r="B296" s="22" t="str">
        <x:v>在线模块</x:v>
      </x:c>
      <x:c r="C296" s="22" t="str">
        <x:v>语音房列表</x:v>
      </x:c>
      <x:c r="D296" s="23" t="str">
        <x:v>近期好评率</x:v>
      </x:c>
      <x:c r="E296" s="23" t="str">
        <x:v>支持近期好评率相关的展示、操作及状态反馈</x:v>
      </x:c>
      <x:c r="F296" s="24" t="str">
        <x:v>用户端</x:v>
      </x:c>
      <x:c r="G296" s="24" t="str">
        <x:v>截图可确认</x:v>
      </x:c>
      <x:c r="H296" s="24" t="str">
        <x:v>待评审</x:v>
      </x:c>
      <x:c r="I296" s="24" t="str"/>
      <x:c r="J296" s="22" t="str"/>
      <x:c r="K296" s="22" t="str"/>
    </x:row>
    <x:row r="297" ht="34" customHeight="1">
      <x:c r="A297" s="21" t="n">
        <x:v>293</x:v>
      </x:c>
      <x:c r="B297" s="22" t="str">
        <x:v>在线模块</x:v>
      </x:c>
      <x:c r="C297" s="22" t="str">
        <x:v>语音房列表</x:v>
      </x:c>
      <x:c r="D297" s="23" t="str">
        <x:v>近期关注数</x:v>
      </x:c>
      <x:c r="E297" s="23" t="str">
        <x:v>支持近期关注数相关的展示、操作及状态反馈</x:v>
      </x:c>
      <x:c r="F297" s="24" t="str">
        <x:v>用户端</x:v>
      </x:c>
      <x:c r="G297" s="24" t="str">
        <x:v>截图可确认</x:v>
      </x:c>
      <x:c r="H297" s="24" t="str">
        <x:v>待评审</x:v>
      </x:c>
      <x:c r="I297" s="24" t="str"/>
      <x:c r="J297" s="22" t="str"/>
      <x:c r="K297" s="22" t="str"/>
    </x:row>
    <x:row r="298" ht="34" customHeight="1">
      <x:c r="A298" s="21" t="n">
        <x:v>294</x:v>
      </x:c>
      <x:c r="B298" s="22" t="str">
        <x:v>在线模块</x:v>
      </x:c>
      <x:c r="C298" s="22" t="str">
        <x:v>语音房列表</x:v>
      </x:c>
      <x:c r="D298" s="23" t="str">
        <x:v>复购人数</x:v>
      </x:c>
      <x:c r="E298" s="23" t="str">
        <x:v>支持复购人数相关的展示、操作及状态反馈</x:v>
      </x:c>
      <x:c r="F298" s="24" t="str">
        <x:v>用户端</x:v>
      </x:c>
      <x:c r="G298" s="24" t="str">
        <x:v>截图可确认</x:v>
      </x:c>
      <x:c r="H298" s="24" t="str">
        <x:v>待评审</x:v>
      </x:c>
      <x:c r="I298" s="24" t="str"/>
      <x:c r="J298" s="22" t="str"/>
      <x:c r="K298" s="22" t="str"/>
    </x:row>
    <x:row r="299" ht="34" customHeight="1">
      <x:c r="A299" s="21" t="n">
        <x:v>295</x:v>
      </x:c>
      <x:c r="B299" s="22" t="str">
        <x:v>在线模块</x:v>
      </x:c>
      <x:c r="C299" s="22" t="str">
        <x:v>语音房互动</x:v>
      </x:c>
      <x:c r="D299" s="23" t="str">
        <x:v>进入房间</x:v>
      </x:c>
      <x:c r="E299" s="23" t="str">
        <x:v>支持进入房间相关的展示、操作及状态反馈</x:v>
      </x:c>
      <x:c r="F299" s="24" t="str">
        <x:v>用户端</x:v>
      </x:c>
      <x:c r="G299" s="24" t="str">
        <x:v>业务补充/待确认</x:v>
      </x:c>
      <x:c r="H299" s="24" t="str">
        <x:v>待评审</x:v>
      </x:c>
      <x:c r="I299" s="24" t="str"/>
      <x:c r="J299" s="22" t="str"/>
      <x:c r="K299" s="22" t="str"/>
    </x:row>
    <x:row r="300" ht="34" customHeight="1">
      <x:c r="A300" s="21" t="n">
        <x:v>296</x:v>
      </x:c>
      <x:c r="B300" s="22" t="str">
        <x:v>在线模块</x:v>
      </x:c>
      <x:c r="C300" s="22" t="str">
        <x:v>语音房互动</x:v>
      </x:c>
      <x:c r="D300" s="23" t="str">
        <x:v>退出房间</x:v>
      </x:c>
      <x:c r="E300" s="23" t="str">
        <x:v>支持退出房间相关的展示、操作及状态反馈</x:v>
      </x:c>
      <x:c r="F300" s="24" t="str">
        <x:v>用户端</x:v>
      </x:c>
      <x:c r="G300" s="24" t="str">
        <x:v>业务补充/待确认</x:v>
      </x:c>
      <x:c r="H300" s="24" t="str">
        <x:v>待评审</x:v>
      </x:c>
      <x:c r="I300" s="24" t="str"/>
      <x:c r="J300" s="22" t="str"/>
      <x:c r="K300" s="22" t="str"/>
    </x:row>
    <x:row r="301" ht="34" customHeight="1">
      <x:c r="A301" s="21" t="n">
        <x:v>297</x:v>
      </x:c>
      <x:c r="B301" s="22" t="str">
        <x:v>在线模块</x:v>
      </x:c>
      <x:c r="C301" s="22" t="str">
        <x:v>语音房互动</x:v>
      </x:c>
      <x:c r="D301" s="23" t="str">
        <x:v>收听语音</x:v>
      </x:c>
      <x:c r="E301" s="23" t="str">
        <x:v>支持收听语音相关的展示、操作及状态反馈</x:v>
      </x:c>
      <x:c r="F301" s="24" t="str">
        <x:v>用户端</x:v>
      </x:c>
      <x:c r="G301" s="24" t="str">
        <x:v>业务补充/待确认</x:v>
      </x:c>
      <x:c r="H301" s="24" t="str">
        <x:v>待评审</x:v>
      </x:c>
      <x:c r="I301" s="24" t="str"/>
      <x:c r="J301" s="22" t="str"/>
      <x:c r="K301" s="22" t="str"/>
    </x:row>
    <x:row r="302" ht="34" customHeight="1">
      <x:c r="A302" s="21" t="n">
        <x:v>298</x:v>
      </x:c>
      <x:c r="B302" s="22" t="str">
        <x:v>在线模块</x:v>
      </x:c>
      <x:c r="C302" s="22" t="str">
        <x:v>语音房互动</x:v>
      </x:c>
      <x:c r="D302" s="23" t="str">
        <x:v>申请连麦</x:v>
      </x:c>
      <x:c r="E302" s="23" t="str">
        <x:v>支持申请连麦相关的展示、操作及状态反馈</x:v>
      </x:c>
      <x:c r="F302" s="24" t="str">
        <x:v>用户端</x:v>
      </x:c>
      <x:c r="G302" s="24" t="str">
        <x:v>业务补充/待确认</x:v>
      </x:c>
      <x:c r="H302" s="24" t="str">
        <x:v>待评审</x:v>
      </x:c>
      <x:c r="I302" s="24" t="str"/>
      <x:c r="J302" s="22" t="str"/>
      <x:c r="K302" s="22" t="str"/>
    </x:row>
    <x:row r="303" ht="34" customHeight="1">
      <x:c r="A303" s="21" t="n">
        <x:v>299</x:v>
      </x:c>
      <x:c r="B303" s="22" t="str">
        <x:v>在线模块</x:v>
      </x:c>
      <x:c r="C303" s="22" t="str">
        <x:v>语音房互动</x:v>
      </x:c>
      <x:c r="D303" s="23" t="str">
        <x:v>排麦</x:v>
      </x:c>
      <x:c r="E303" s="23" t="str">
        <x:v>支持排麦相关的展示、操作及状态反馈</x:v>
      </x:c>
      <x:c r="F303" s="24" t="str">
        <x:v>用户端</x:v>
      </x:c>
      <x:c r="G303" s="24" t="str">
        <x:v>业务补充/待确认</x:v>
      </x:c>
      <x:c r="H303" s="24" t="str">
        <x:v>待评审</x:v>
      </x:c>
      <x:c r="I303" s="24" t="str"/>
      <x:c r="J303" s="22" t="str"/>
      <x:c r="K303" s="22" t="str"/>
    </x:row>
    <x:row r="304" ht="34" customHeight="1">
      <x:c r="A304" s="21" t="n">
        <x:v>300</x:v>
      </x:c>
      <x:c r="B304" s="22" t="str">
        <x:v>在线模块</x:v>
      </x:c>
      <x:c r="C304" s="22" t="str">
        <x:v>语音房互动</x:v>
      </x:c>
      <x:c r="D304" s="23" t="str">
        <x:v>取消排麦</x:v>
      </x:c>
      <x:c r="E304" s="23" t="str">
        <x:v>支持取消排麦相关的展示、操作及状态反馈</x:v>
      </x:c>
      <x:c r="F304" s="24" t="str">
        <x:v>用户端</x:v>
      </x:c>
      <x:c r="G304" s="24" t="str">
        <x:v>业务补充/待确认</x:v>
      </x:c>
      <x:c r="H304" s="24" t="str">
        <x:v>待评审</x:v>
      </x:c>
      <x:c r="I304" s="24" t="str"/>
      <x:c r="J304" s="22" t="str"/>
      <x:c r="K304" s="22" t="str"/>
    </x:row>
    <x:row r="305" ht="34" customHeight="1">
      <x:c r="A305" s="21" t="n">
        <x:v>301</x:v>
      </x:c>
      <x:c r="B305" s="22" t="str">
        <x:v>在线模块</x:v>
      </x:c>
      <x:c r="C305" s="22" t="str">
        <x:v>语音房互动</x:v>
      </x:c>
      <x:c r="D305" s="23" t="str">
        <x:v>上麦/下麦</x:v>
      </x:c>
      <x:c r="E305" s="23" t="str">
        <x:v>支持上麦/下麦相关的展示、操作及状态反馈</x:v>
      </x:c>
      <x:c r="F305" s="24" t="str">
        <x:v>用户端</x:v>
      </x:c>
      <x:c r="G305" s="24" t="str">
        <x:v>业务补充/待确认</x:v>
      </x:c>
      <x:c r="H305" s="24" t="str">
        <x:v>待评审</x:v>
      </x:c>
      <x:c r="I305" s="24" t="str"/>
      <x:c r="J305" s="22" t="str"/>
      <x:c r="K305" s="22" t="str"/>
    </x:row>
    <x:row r="306" ht="34" customHeight="1">
      <x:c r="A306" s="21" t="n">
        <x:v>302</x:v>
      </x:c>
      <x:c r="B306" s="22" t="str">
        <x:v>在线模块</x:v>
      </x:c>
      <x:c r="C306" s="22" t="str">
        <x:v>语音房互动</x:v>
      </x:c>
      <x:c r="D306" s="23" t="str">
        <x:v>麦克风开关</x:v>
      </x:c>
      <x:c r="E306" s="23" t="str">
        <x:v>支持麦克风开关相关的展示、操作及状态反馈</x:v>
      </x:c>
      <x:c r="F306" s="24" t="str">
        <x:v>用户端</x:v>
      </x:c>
      <x:c r="G306" s="24" t="str">
        <x:v>业务补充/待确认</x:v>
      </x:c>
      <x:c r="H306" s="24" t="str">
        <x:v>待评审</x:v>
      </x:c>
      <x:c r="I306" s="24" t="str"/>
      <x:c r="J306" s="22" t="str"/>
      <x:c r="K306" s="22" t="str"/>
    </x:row>
    <x:row r="307" ht="34" customHeight="1">
      <x:c r="A307" s="21" t="n">
        <x:v>303</x:v>
      </x:c>
      <x:c r="B307" s="22" t="str">
        <x:v>在线模块</x:v>
      </x:c>
      <x:c r="C307" s="22" t="str">
        <x:v>语音房互动</x:v>
      </x:c>
      <x:c r="D307" s="23" t="str">
        <x:v>文字评论</x:v>
      </x:c>
      <x:c r="E307" s="23" t="str">
        <x:v>支持文字评论相关的展示、操作及状态反馈</x:v>
      </x:c>
      <x:c r="F307" s="24" t="str">
        <x:v>用户端</x:v>
      </x:c>
      <x:c r="G307" s="24" t="str">
        <x:v>业务补充/待确认</x:v>
      </x:c>
      <x:c r="H307" s="24" t="str">
        <x:v>待评审</x:v>
      </x:c>
      <x:c r="I307" s="24" t="str"/>
      <x:c r="J307" s="22" t="str"/>
      <x:c r="K307" s="22" t="str"/>
    </x:row>
    <x:row r="308" ht="34" customHeight="1">
      <x:c r="A308" s="21" t="n">
        <x:v>304</x:v>
      </x:c>
      <x:c r="B308" s="22" t="str">
        <x:v>在线模块</x:v>
      </x:c>
      <x:c r="C308" s="22" t="str">
        <x:v>语音房互动</x:v>
      </x:c>
      <x:c r="D308" s="23" t="str">
        <x:v>点赞</x:v>
      </x:c>
      <x:c r="E308" s="23" t="str">
        <x:v>支持点赞相关的展示、操作及状态反馈</x:v>
      </x:c>
      <x:c r="F308" s="24" t="str">
        <x:v>用户端</x:v>
      </x:c>
      <x:c r="G308" s="24" t="str">
        <x:v>业务补充/待确认</x:v>
      </x:c>
      <x:c r="H308" s="24" t="str">
        <x:v>待评审</x:v>
      </x:c>
      <x:c r="I308" s="24" t="str"/>
      <x:c r="J308" s="22" t="str"/>
      <x:c r="K308" s="22" t="str"/>
    </x:row>
    <x:row r="309" ht="34" customHeight="1">
      <x:c r="A309" s="21" t="n">
        <x:v>305</x:v>
      </x:c>
      <x:c r="B309" s="22" t="str">
        <x:v>在线模块</x:v>
      </x:c>
      <x:c r="C309" s="22" t="str">
        <x:v>语音房互动</x:v>
      </x:c>
      <x:c r="D309" s="23" t="str">
        <x:v>关注达人</x:v>
      </x:c>
      <x:c r="E309" s="23" t="str">
        <x:v>支持关注达人相关的展示、操作及状态反馈</x:v>
      </x:c>
      <x:c r="F309" s="24" t="str">
        <x:v>用户端</x:v>
      </x:c>
      <x:c r="G309" s="24" t="str">
        <x:v>业务补充/待确认</x:v>
      </x:c>
      <x:c r="H309" s="24" t="str">
        <x:v>待评审</x:v>
      </x:c>
      <x:c r="I309" s="24" t="str"/>
      <x:c r="J309" s="22" t="str"/>
      <x:c r="K309" s="22" t="str"/>
    </x:row>
    <x:row r="310" ht="34" customHeight="1">
      <x:c r="A310" s="21" t="n">
        <x:v>306</x:v>
      </x:c>
      <x:c r="B310" s="22" t="str">
        <x:v>在线模块</x:v>
      </x:c>
      <x:c r="C310" s="22" t="str">
        <x:v>语音房互动</x:v>
      </x:c>
      <x:c r="D310" s="23" t="str">
        <x:v>赠送礼物</x:v>
      </x:c>
      <x:c r="E310" s="23" t="str">
        <x:v>支持赠送礼物相关的展示、操作及状态反馈</x:v>
      </x:c>
      <x:c r="F310" s="24" t="str">
        <x:v>用户端</x:v>
      </x:c>
      <x:c r="G310" s="24" t="str">
        <x:v>业务补充/待确认</x:v>
      </x:c>
      <x:c r="H310" s="24" t="str">
        <x:v>待评审</x:v>
      </x:c>
      <x:c r="I310" s="24" t="str"/>
      <x:c r="J310" s="22" t="str"/>
      <x:c r="K310" s="22" t="str"/>
    </x:row>
    <x:row r="311" ht="34" customHeight="1">
      <x:c r="A311" s="21" t="n">
        <x:v>307</x:v>
      </x:c>
      <x:c r="B311" s="22" t="str">
        <x:v>在线模块</x:v>
      </x:c>
      <x:c r="C311" s="22" t="str">
        <x:v>语音房互动</x:v>
      </x:c>
      <x:c r="D311" s="23" t="str">
        <x:v>分享房间</x:v>
      </x:c>
      <x:c r="E311" s="23" t="str">
        <x:v>支持分享房间相关的展示、操作及状态反馈</x:v>
      </x:c>
      <x:c r="F311" s="24" t="str">
        <x:v>用户端</x:v>
      </x:c>
      <x:c r="G311" s="24" t="str">
        <x:v>业务补充/待确认</x:v>
      </x:c>
      <x:c r="H311" s="24" t="str">
        <x:v>待评审</x:v>
      </x:c>
      <x:c r="I311" s="24" t="str"/>
      <x:c r="J311" s="22" t="str"/>
      <x:c r="K311" s="22" t="str"/>
    </x:row>
    <x:row r="312" ht="34" customHeight="1">
      <x:c r="A312" s="21" t="n">
        <x:v>308</x:v>
      </x:c>
      <x:c r="B312" s="22" t="str">
        <x:v>在线模块</x:v>
      </x:c>
      <x:c r="C312" s="22" t="str">
        <x:v>语音房互动</x:v>
      </x:c>
      <x:c r="D312" s="23" t="str">
        <x:v>举报房间</x:v>
      </x:c>
      <x:c r="E312" s="23" t="str">
        <x:v>支持举报房间相关的展示、操作及状态反馈</x:v>
      </x:c>
      <x:c r="F312" s="24" t="str">
        <x:v>用户端</x:v>
      </x:c>
      <x:c r="G312" s="24" t="str">
        <x:v>业务补充/待确认</x:v>
      </x:c>
      <x:c r="H312" s="24" t="str">
        <x:v>待评审</x:v>
      </x:c>
      <x:c r="I312" s="24" t="str"/>
      <x:c r="J312" s="22" t="str"/>
      <x:c r="K312" s="22" t="str"/>
    </x:row>
    <x:row r="313" ht="34" customHeight="1">
      <x:c r="A313" s="21" t="n">
        <x:v>309</x:v>
      </x:c>
      <x:c r="B313" s="22" t="str">
        <x:v>在线模块</x:v>
      </x:c>
      <x:c r="C313" s="22" t="str">
        <x:v>语音房互动</x:v>
      </x:c>
      <x:c r="D313" s="23" t="str">
        <x:v>屏蔽用户</x:v>
      </x:c>
      <x:c r="E313" s="23" t="str">
        <x:v>支持屏蔽用户相关的展示、操作及状态反馈</x:v>
      </x:c>
      <x:c r="F313" s="24" t="str">
        <x:v>用户端</x:v>
      </x:c>
      <x:c r="G313" s="24" t="str">
        <x:v>业务补充/待确认</x:v>
      </x:c>
      <x:c r="H313" s="24" t="str">
        <x:v>待评审</x:v>
      </x:c>
      <x:c r="I313" s="24" t="str"/>
      <x:c r="J313" s="22" t="str"/>
      <x:c r="K313" s="22" t="str"/>
    </x:row>
    <x:row r="314" ht="34" customHeight="1">
      <x:c r="A314" s="21" t="n">
        <x:v>310</x:v>
      </x:c>
      <x:c r="B314" s="22" t="str">
        <x:v>在线模块</x:v>
      </x:c>
      <x:c r="C314" s="22" t="str">
        <x:v>私人专线</x:v>
      </x:c>
      <x:c r="D314" s="23" t="str">
        <x:v>专线达人列表</x:v>
      </x:c>
      <x:c r="E314" s="23" t="str">
        <x:v>支持专线达人列表相关的展示、操作及状态反馈</x:v>
      </x:c>
      <x:c r="F314" s="24" t="str">
        <x:v>用户端</x:v>
      </x:c>
      <x:c r="G314" s="24" t="str">
        <x:v>业务补充/待确认</x:v>
      </x:c>
      <x:c r="H314" s="24" t="str">
        <x:v>待评审</x:v>
      </x:c>
      <x:c r="I314" s="24" t="str"/>
      <x:c r="J314" s="22" t="str"/>
      <x:c r="K314" s="22" t="str"/>
    </x:row>
    <x:row r="315" ht="34" customHeight="1">
      <x:c r="A315" s="21" t="n">
        <x:v>311</x:v>
      </x:c>
      <x:c r="B315" s="22" t="str">
        <x:v>在线模块</x:v>
      </x:c>
      <x:c r="C315" s="22" t="str">
        <x:v>私人专线</x:v>
      </x:c>
      <x:c r="D315" s="23" t="str">
        <x:v>服务说明</x:v>
      </x:c>
      <x:c r="E315" s="23" t="str">
        <x:v>支持服务说明相关的展示、操作及状态反馈</x:v>
      </x:c>
      <x:c r="F315" s="24" t="str">
        <x:v>用户端</x:v>
      </x:c>
      <x:c r="G315" s="24" t="str">
        <x:v>业务补充/待确认</x:v>
      </x:c>
      <x:c r="H315" s="24" t="str">
        <x:v>待评审</x:v>
      </x:c>
      <x:c r="I315" s="24" t="str"/>
      <x:c r="J315" s="22" t="str"/>
      <x:c r="K315" s="22" t="str"/>
    </x:row>
    <x:row r="316" ht="34" customHeight="1">
      <x:c r="A316" s="21" t="n">
        <x:v>312</x:v>
      </x:c>
      <x:c r="B316" s="22" t="str">
        <x:v>在线模块</x:v>
      </x:c>
      <x:c r="C316" s="22" t="str">
        <x:v>私人专线</x:v>
      </x:c>
      <x:c r="D316" s="23" t="str">
        <x:v>发起专线咨询</x:v>
      </x:c>
      <x:c r="E316" s="23" t="str">
        <x:v>支持发起专线咨询相关的展示、操作及状态反馈</x:v>
      </x:c>
      <x:c r="F316" s="24" t="str">
        <x:v>用户端</x:v>
      </x:c>
      <x:c r="G316" s="24" t="str">
        <x:v>业务补充/待确认</x:v>
      </x:c>
      <x:c r="H316" s="24" t="str">
        <x:v>待评审</x:v>
      </x:c>
      <x:c r="I316" s="24" t="str"/>
      <x:c r="J316" s="22" t="str"/>
      <x:c r="K316" s="22" t="str"/>
    </x:row>
    <x:row r="317" ht="34" customHeight="1">
      <x:c r="A317" s="21" t="n">
        <x:v>313</x:v>
      </x:c>
      <x:c r="B317" s="22" t="str">
        <x:v>在线模块</x:v>
      </x:c>
      <x:c r="C317" s="22" t="str">
        <x:v>私人专线</x:v>
      </x:c>
      <x:c r="D317" s="23" t="str">
        <x:v>预约服务</x:v>
      </x:c>
      <x:c r="E317" s="23" t="str">
        <x:v>支持预约服务相关的展示、操作及状态反馈</x:v>
      </x:c>
      <x:c r="F317" s="24" t="str">
        <x:v>用户端</x:v>
      </x:c>
      <x:c r="G317" s="24" t="str">
        <x:v>业务补充/待确认</x:v>
      </x:c>
      <x:c r="H317" s="24" t="str">
        <x:v>待评审</x:v>
      </x:c>
      <x:c r="I317" s="24" t="str"/>
      <x:c r="J317" s="22" t="str"/>
      <x:c r="K317" s="22" t="str"/>
    </x:row>
    <x:row r="318" ht="34" customHeight="1">
      <x:c r="A318" s="21" t="n">
        <x:v>314</x:v>
      </x:c>
      <x:c r="B318" s="22" t="str">
        <x:v>在线模块</x:v>
      </x:c>
      <x:c r="C318" s="22" t="str">
        <x:v>私人专线</x:v>
      </x:c>
      <x:c r="D318" s="23" t="str">
        <x:v>支付</x:v>
      </x:c>
      <x:c r="E318" s="23" t="str">
        <x:v>支持支付相关的展示、操作及状态反馈</x:v>
      </x:c>
      <x:c r="F318" s="24" t="str">
        <x:v>用户端</x:v>
      </x:c>
      <x:c r="G318" s="24" t="str">
        <x:v>业务补充/待确认</x:v>
      </x:c>
      <x:c r="H318" s="24" t="str">
        <x:v>待评审</x:v>
      </x:c>
      <x:c r="I318" s="24" t="str"/>
      <x:c r="J318" s="22" t="str"/>
      <x:c r="K318" s="22" t="str"/>
    </x:row>
    <x:row r="319" ht="34" customHeight="1">
      <x:c r="A319" s="21" t="n">
        <x:v>315</x:v>
      </x:c>
      <x:c r="B319" s="22" t="str">
        <x:v>在线模块</x:v>
      </x:c>
      <x:c r="C319" s="22" t="str">
        <x:v>私人专线</x:v>
      </x:c>
      <x:c r="D319" s="23" t="str">
        <x:v>进入私人房间</x:v>
      </x:c>
      <x:c r="E319" s="23" t="str">
        <x:v>支持进入私人房间相关的展示、操作及状态反馈</x:v>
      </x:c>
      <x:c r="F319" s="24" t="str">
        <x:v>用户端</x:v>
      </x:c>
      <x:c r="G319" s="24" t="str">
        <x:v>业务补充/待确认</x:v>
      </x:c>
      <x:c r="H319" s="24" t="str">
        <x:v>待评审</x:v>
      </x:c>
      <x:c r="I319" s="24" t="str"/>
      <x:c r="J319" s="22" t="str"/>
      <x:c r="K319" s="22" t="str"/>
    </x:row>
    <x:row r="320" ht="34" customHeight="1">
      <x:c r="A320" s="21" t="n">
        <x:v>316</x:v>
      </x:c>
      <x:c r="B320" s="22" t="str">
        <x:v>在线模块</x:v>
      </x:c>
      <x:c r="C320" s="22" t="str">
        <x:v>私人专线</x:v>
      </x:c>
      <x:c r="D320" s="23" t="str">
        <x:v>服务计时</x:v>
      </x:c>
      <x:c r="E320" s="23" t="str">
        <x:v>支持服务计时相关的展示、操作及状态反馈</x:v>
      </x:c>
      <x:c r="F320" s="24" t="str">
        <x:v>用户端</x:v>
      </x:c>
      <x:c r="G320" s="24" t="str">
        <x:v>业务补充/待确认</x:v>
      </x:c>
      <x:c r="H320" s="24" t="str">
        <x:v>待评审</x:v>
      </x:c>
      <x:c r="I320" s="24" t="str"/>
      <x:c r="J320" s="22" t="str"/>
      <x:c r="K320" s="22" t="str"/>
    </x:row>
    <x:row r="321" ht="34" customHeight="1">
      <x:c r="A321" s="21" t="n">
        <x:v>317</x:v>
      </x:c>
      <x:c r="B321" s="22" t="str">
        <x:v>在线模块</x:v>
      </x:c>
      <x:c r="C321" s="22" t="str">
        <x:v>私人专线</x:v>
      </x:c>
      <x:c r="D321" s="23" t="str">
        <x:v>结束服务</x:v>
      </x:c>
      <x:c r="E321" s="23" t="str">
        <x:v>支持结束服务相关的展示、操作及状态反馈</x:v>
      </x:c>
      <x:c r="F321" s="24" t="str">
        <x:v>用户端</x:v>
      </x:c>
      <x:c r="G321" s="24" t="str">
        <x:v>业务补充/待确认</x:v>
      </x:c>
      <x:c r="H321" s="24" t="str">
        <x:v>待评审</x:v>
      </x:c>
      <x:c r="I321" s="24" t="str"/>
      <x:c r="J321" s="22" t="str"/>
      <x:c r="K321" s="22" t="str"/>
    </x:row>
    <x:row r="322" ht="34" customHeight="1">
      <x:c r="A322" s="21" t="n">
        <x:v>318</x:v>
      </x:c>
      <x:c r="B322" s="22" t="str">
        <x:v>在线模块</x:v>
      </x:c>
      <x:c r="C322" s="22" t="str">
        <x:v>私人专线</x:v>
      </x:c>
      <x:c r="D322" s="23" t="str">
        <x:v>服务评价</x:v>
      </x:c>
      <x:c r="E322" s="23" t="str">
        <x:v>支持服务评价相关的展示、操作及状态反馈</x:v>
      </x:c>
      <x:c r="F322" s="24" t="str">
        <x:v>用户端</x:v>
      </x:c>
      <x:c r="G322" s="24" t="str">
        <x:v>业务补充/待确认</x:v>
      </x:c>
      <x:c r="H322" s="24" t="str">
        <x:v>待评审</x:v>
      </x:c>
      <x:c r="I322" s="24" t="str"/>
      <x:c r="J322" s="22" t="str"/>
      <x:c r="K322" s="22" t="str"/>
    </x:row>
    <x:row r="323" ht="34" customHeight="1">
      <x:c r="A323" s="21" t="n">
        <x:v>319</x:v>
      </x:c>
      <x:c r="B323" s="22" t="str">
        <x:v>我的模块</x:v>
      </x:c>
      <x:c r="C323" s="22" t="str">
        <x:v>个人资料</x:v>
      </x:c>
      <x:c r="D323" s="23" t="str">
        <x:v>头像</x:v>
      </x:c>
      <x:c r="E323" s="23" t="str">
        <x:v>支持头像相关的展示、操作及状态反馈</x:v>
      </x:c>
      <x:c r="F323" s="24" t="str">
        <x:v>用户端</x:v>
      </x:c>
      <x:c r="G323" s="24" t="str">
        <x:v>截图可确认</x:v>
      </x:c>
      <x:c r="H323" s="24" t="str">
        <x:v>待评审</x:v>
      </x:c>
      <x:c r="I323" s="24" t="str"/>
      <x:c r="J323" s="22" t="str"/>
      <x:c r="K323" s="22" t="str"/>
    </x:row>
    <x:row r="324" ht="34" customHeight="1">
      <x:c r="A324" s="21" t="n">
        <x:v>320</x:v>
      </x:c>
      <x:c r="B324" s="22" t="str">
        <x:v>我的模块</x:v>
      </x:c>
      <x:c r="C324" s="22" t="str">
        <x:v>个人资料</x:v>
      </x:c>
      <x:c r="D324" s="23" t="str">
        <x:v>用户ID</x:v>
      </x:c>
      <x:c r="E324" s="23" t="str">
        <x:v>支持用户ID相关的展示、操作及状态反馈</x:v>
      </x:c>
      <x:c r="F324" s="24" t="str">
        <x:v>用户端</x:v>
      </x:c>
      <x:c r="G324" s="24" t="str">
        <x:v>截图可确认</x:v>
      </x:c>
      <x:c r="H324" s="24" t="str">
        <x:v>待评审</x:v>
      </x:c>
      <x:c r="I324" s="24" t="str"/>
      <x:c r="J324" s="22" t="str"/>
      <x:c r="K324" s="22" t="str"/>
    </x:row>
    <x:row r="325" ht="34" customHeight="1">
      <x:c r="A325" s="21" t="n">
        <x:v>321</x:v>
      </x:c>
      <x:c r="B325" s="22" t="str">
        <x:v>我的模块</x:v>
      </x:c>
      <x:c r="C325" s="22" t="str">
        <x:v>个人资料</x:v>
      </x:c>
      <x:c r="D325" s="23" t="str">
        <x:v>性别</x:v>
      </x:c>
      <x:c r="E325" s="23" t="str">
        <x:v>支持性别相关的展示、操作及状态反馈</x:v>
      </x:c>
      <x:c r="F325" s="24" t="str">
        <x:v>用户端</x:v>
      </x:c>
      <x:c r="G325" s="24" t="str">
        <x:v>截图可确认</x:v>
      </x:c>
      <x:c r="H325" s="24" t="str">
        <x:v>待评审</x:v>
      </x:c>
      <x:c r="I325" s="24" t="str"/>
      <x:c r="J325" s="22" t="str"/>
      <x:c r="K325" s="22" t="str"/>
    </x:row>
    <x:row r="326" ht="34" customHeight="1">
      <x:c r="A326" s="21" t="n">
        <x:v>322</x:v>
      </x:c>
      <x:c r="B326" s="22" t="str">
        <x:v>我的模块</x:v>
      </x:c>
      <x:c r="C326" s="22" t="str">
        <x:v>个人资料</x:v>
      </x:c>
      <x:c r="D326" s="23" t="str">
        <x:v>年龄</x:v>
      </x:c>
      <x:c r="E326" s="23" t="str">
        <x:v>支持年龄相关的展示、操作及状态反馈</x:v>
      </x:c>
      <x:c r="F326" s="24" t="str">
        <x:v>用户端</x:v>
      </x:c>
      <x:c r="G326" s="24" t="str">
        <x:v>截图可确认</x:v>
      </x:c>
      <x:c r="H326" s="24" t="str">
        <x:v>待评审</x:v>
      </x:c>
      <x:c r="I326" s="24" t="str"/>
      <x:c r="J326" s="22" t="str"/>
      <x:c r="K326" s="22" t="str"/>
    </x:row>
    <x:row r="327" ht="34" customHeight="1">
      <x:c r="A327" s="21" t="n">
        <x:v>323</x:v>
      </x:c>
      <x:c r="B327" s="22" t="str">
        <x:v>我的模块</x:v>
      </x:c>
      <x:c r="C327" s="22" t="str">
        <x:v>个人资料</x:v>
      </x:c>
      <x:c r="D327" s="23" t="str">
        <x:v>星座</x:v>
      </x:c>
      <x:c r="E327" s="23" t="str">
        <x:v>支持星座相关的展示、操作及状态反馈</x:v>
      </x:c>
      <x:c r="F327" s="24" t="str">
        <x:v>用户端</x:v>
      </x:c>
      <x:c r="G327" s="24" t="str">
        <x:v>截图可确认</x:v>
      </x:c>
      <x:c r="H327" s="24" t="str">
        <x:v>待评审</x:v>
      </x:c>
      <x:c r="I327" s="24" t="str"/>
      <x:c r="J327" s="22" t="str"/>
      <x:c r="K327" s="22" t="str"/>
    </x:row>
    <x:row r="328" ht="34" customHeight="1">
      <x:c r="A328" s="21" t="n">
        <x:v>324</x:v>
      </x:c>
      <x:c r="B328" s="22" t="str">
        <x:v>我的模块</x:v>
      </x:c>
      <x:c r="C328" s="22" t="str">
        <x:v>个人资料</x:v>
      </x:c>
      <x:c r="D328" s="23" t="str">
        <x:v>关注数</x:v>
      </x:c>
      <x:c r="E328" s="23" t="str">
        <x:v>支持关注数相关的展示、操作及状态反馈</x:v>
      </x:c>
      <x:c r="F328" s="24" t="str">
        <x:v>用户端</x:v>
      </x:c>
      <x:c r="G328" s="24" t="str">
        <x:v>截图可确认</x:v>
      </x:c>
      <x:c r="H328" s="24" t="str">
        <x:v>待评审</x:v>
      </x:c>
      <x:c r="I328" s="24" t="str"/>
      <x:c r="J328" s="22" t="str"/>
      <x:c r="K328" s="22" t="str"/>
    </x:row>
    <x:row r="329" ht="34" customHeight="1">
      <x:c r="A329" s="21" t="n">
        <x:v>325</x:v>
      </x:c>
      <x:c r="B329" s="22" t="str">
        <x:v>我的模块</x:v>
      </x:c>
      <x:c r="C329" s="22" t="str">
        <x:v>个人资料</x:v>
      </x:c>
      <x:c r="D329" s="23" t="str">
        <x:v>粉丝数</x:v>
      </x:c>
      <x:c r="E329" s="23" t="str">
        <x:v>支持粉丝数相关的展示、操作及状态反馈</x:v>
      </x:c>
      <x:c r="F329" s="24" t="str">
        <x:v>用户端</x:v>
      </x:c>
      <x:c r="G329" s="24" t="str">
        <x:v>截图可确认</x:v>
      </x:c>
      <x:c r="H329" s="24" t="str">
        <x:v>待评审</x:v>
      </x:c>
      <x:c r="I329" s="24" t="str"/>
      <x:c r="J329" s="22" t="str"/>
      <x:c r="K329" s="22" t="str"/>
    </x:row>
    <x:row r="330" ht="34" customHeight="1">
      <x:c r="A330" s="21" t="n">
        <x:v>326</x:v>
      </x:c>
      <x:c r="B330" s="22" t="str">
        <x:v>我的模块</x:v>
      </x:c>
      <x:c r="C330" s="22" t="str">
        <x:v>个人资料</x:v>
      </x:c>
      <x:c r="D330" s="23" t="str">
        <x:v>虚拟形象</x:v>
      </x:c>
      <x:c r="E330" s="23" t="str">
        <x:v>支持虚拟形象相关的展示、操作及状态反馈</x:v>
      </x:c>
      <x:c r="F330" s="24" t="str">
        <x:v>用户端</x:v>
      </x:c>
      <x:c r="G330" s="24" t="str">
        <x:v>截图可确认</x:v>
      </x:c>
      <x:c r="H330" s="24" t="str">
        <x:v>待评审</x:v>
      </x:c>
      <x:c r="I330" s="24" t="str"/>
      <x:c r="J330" s="22" t="str"/>
      <x:c r="K330" s="22" t="str"/>
    </x:row>
    <x:row r="331" ht="34" customHeight="1">
      <x:c r="A331" s="21" t="n">
        <x:v>327</x:v>
      </x:c>
      <x:c r="B331" s="22" t="str">
        <x:v>我的模块</x:v>
      </x:c>
      <x:c r="C331" s="22" t="str">
        <x:v>个人资料</x:v>
      </x:c>
      <x:c r="D331" s="23" t="str">
        <x:v>设置入口</x:v>
      </x:c>
      <x:c r="E331" s="23" t="str">
        <x:v>支持设置入口相关的展示、操作及状态反馈</x:v>
      </x:c>
      <x:c r="F331" s="24" t="str">
        <x:v>用户端</x:v>
      </x:c>
      <x:c r="G331" s="24" t="str">
        <x:v>截图可确认</x:v>
      </x:c>
      <x:c r="H331" s="24" t="str">
        <x:v>待评审</x:v>
      </x:c>
      <x:c r="I331" s="24" t="str"/>
      <x:c r="J331" s="22" t="str"/>
      <x:c r="K331" s="22" t="str"/>
    </x:row>
    <x:row r="332" ht="34" customHeight="1">
      <x:c r="A332" s="21" t="n">
        <x:v>328</x:v>
      </x:c>
      <x:c r="B332" s="22" t="str">
        <x:v>我的模块</x:v>
      </x:c>
      <x:c r="C332" s="22" t="str">
        <x:v>个人资料</x:v>
      </x:c>
      <x:c r="D332" s="23" t="str">
        <x:v>昵称</x:v>
      </x:c>
      <x:c r="E332" s="23" t="str">
        <x:v>支持昵称相关的展示、操作及状态反馈</x:v>
      </x:c>
      <x:c r="F332" s="24" t="str">
        <x:v>用户端</x:v>
      </x:c>
      <x:c r="G332" s="24" t="str">
        <x:v>业务补充/待确认</x:v>
      </x:c>
      <x:c r="H332" s="24" t="str">
        <x:v>待评审</x:v>
      </x:c>
      <x:c r="I332" s="24" t="str"/>
      <x:c r="J332" s="22" t="str"/>
      <x:c r="K332" s="22" t="str"/>
    </x:row>
    <x:row r="333" ht="34" customHeight="1">
      <x:c r="A333" s="21" t="n">
        <x:v>329</x:v>
      </x:c>
      <x:c r="B333" s="22" t="str">
        <x:v>我的模块</x:v>
      </x:c>
      <x:c r="C333" s="22" t="str">
        <x:v>个人资料</x:v>
      </x:c>
      <x:c r="D333" s="23" t="str">
        <x:v>个人简介</x:v>
      </x:c>
      <x:c r="E333" s="23" t="str">
        <x:v>支持个人简介相关的展示、操作及状态反馈</x:v>
      </x:c>
      <x:c r="F333" s="24" t="str">
        <x:v>用户端</x:v>
      </x:c>
      <x:c r="G333" s="24" t="str">
        <x:v>业务补充/待确认</x:v>
      </x:c>
      <x:c r="H333" s="24" t="str">
        <x:v>待评审</x:v>
      </x:c>
      <x:c r="I333" s="24" t="str"/>
      <x:c r="J333" s="22" t="str"/>
      <x:c r="K333" s="22" t="str"/>
    </x:row>
    <x:row r="334" ht="34" customHeight="1">
      <x:c r="A334" s="21" t="n">
        <x:v>330</x:v>
      </x:c>
      <x:c r="B334" s="22" t="str">
        <x:v>我的模块</x:v>
      </x:c>
      <x:c r="C334" s="22" t="str">
        <x:v>个人资料</x:v>
      </x:c>
      <x:c r="D334" s="23" t="str">
        <x:v>编辑个人资料</x:v>
      </x:c>
      <x:c r="E334" s="23" t="str">
        <x:v>支持编辑个人资料相关的展示、操作及状态反馈</x:v>
      </x:c>
      <x:c r="F334" s="24" t="str">
        <x:v>用户端</x:v>
      </x:c>
      <x:c r="G334" s="24" t="str">
        <x:v>业务补充/待确认</x:v>
      </x:c>
      <x:c r="H334" s="24" t="str">
        <x:v>待评审</x:v>
      </x:c>
      <x:c r="I334" s="24" t="str"/>
      <x:c r="J334" s="22" t="str"/>
      <x:c r="K334" s="22" t="str"/>
    </x:row>
    <x:row r="335" ht="34" customHeight="1">
      <x:c r="A335" s="21" t="n">
        <x:v>331</x:v>
      </x:c>
      <x:c r="B335" s="22" t="str">
        <x:v>我的模块</x:v>
      </x:c>
      <x:c r="C335" s="22" t="str">
        <x:v>个人资料</x:v>
      </x:c>
      <x:c r="D335" s="23" t="str">
        <x:v>查看个人主页</x:v>
      </x:c>
      <x:c r="E335" s="23" t="str">
        <x:v>支持查看个人主页相关的展示、操作及状态反馈</x:v>
      </x:c>
      <x:c r="F335" s="24" t="str">
        <x:v>用户端</x:v>
      </x:c>
      <x:c r="G335" s="24" t="str">
        <x:v>业务补充/待确认</x:v>
      </x:c>
      <x:c r="H335" s="24" t="str">
        <x:v>待评审</x:v>
      </x:c>
      <x:c r="I335" s="24" t="str"/>
      <x:c r="J335" s="22" t="str"/>
      <x:c r="K335" s="22" t="str"/>
    </x:row>
    <x:row r="336" ht="34" customHeight="1">
      <x:c r="A336" s="21" t="n">
        <x:v>332</x:v>
      </x:c>
      <x:c r="B336" s="22" t="str">
        <x:v>我的模块</x:v>
      </x:c>
      <x:c r="C336" s="22" t="str">
        <x:v>虚拟形象</x:v>
      </x:c>
      <x:c r="D336" s="23" t="str">
        <x:v>注入灵魂</x:v>
      </x:c>
      <x:c r="E336" s="23" t="str">
        <x:v>支持注入灵魂相关的展示、操作及状态反馈</x:v>
      </x:c>
      <x:c r="F336" s="24" t="str">
        <x:v>用户端</x:v>
      </x:c>
      <x:c r="G336" s="24" t="str">
        <x:v>截图可确认</x:v>
      </x:c>
      <x:c r="H336" s="24" t="str">
        <x:v>待评审</x:v>
      </x:c>
      <x:c r="I336" s="24" t="str"/>
      <x:c r="J336" s="22" t="str"/>
      <x:c r="K336" s="22" t="str"/>
    </x:row>
    <x:row r="337" ht="34" customHeight="1">
      <x:c r="A337" s="21" t="n">
        <x:v>333</x:v>
      </x:c>
      <x:c r="B337" s="22" t="str">
        <x:v>我的模块</x:v>
      </x:c>
      <x:c r="C337" s="22" t="str">
        <x:v>虚拟形象</x:v>
      </x:c>
      <x:c r="D337" s="23" t="str">
        <x:v>复制自己</x:v>
      </x:c>
      <x:c r="E337" s="23" t="str">
        <x:v>支持复制自己相关的展示、操作及状态反馈</x:v>
      </x:c>
      <x:c r="F337" s="24" t="str">
        <x:v>用户端</x:v>
      </x:c>
      <x:c r="G337" s="24" t="str">
        <x:v>截图可确认</x:v>
      </x:c>
      <x:c r="H337" s="24" t="str">
        <x:v>待评审</x:v>
      </x:c>
      <x:c r="I337" s="24" t="str"/>
      <x:c r="J337" s="22" t="str"/>
      <x:c r="K337" s="22" t="str"/>
    </x:row>
    <x:row r="338" ht="34" customHeight="1">
      <x:c r="A338" s="21" t="n">
        <x:v>334</x:v>
      </x:c>
      <x:c r="B338" s="22" t="str">
        <x:v>我的模块</x:v>
      </x:c>
      <x:c r="C338" s="22" t="str">
        <x:v>虚拟形象</x:v>
      </x:c>
      <x:c r="D338" s="23" t="str">
        <x:v>创建虚拟形象</x:v>
      </x:c>
      <x:c r="E338" s="23" t="str">
        <x:v>支持创建虚拟形象相关的展示、操作及状态反馈</x:v>
      </x:c>
      <x:c r="F338" s="24" t="str">
        <x:v>用户端</x:v>
      </x:c>
      <x:c r="G338" s="24" t="str">
        <x:v>业务补充/待确认</x:v>
      </x:c>
      <x:c r="H338" s="24" t="str">
        <x:v>待评审</x:v>
      </x:c>
      <x:c r="I338" s="24" t="str"/>
      <x:c r="J338" s="22" t="str"/>
      <x:c r="K338" s="22" t="str"/>
    </x:row>
    <x:row r="339" ht="34" customHeight="1">
      <x:c r="A339" s="21" t="n">
        <x:v>335</x:v>
      </x:c>
      <x:c r="B339" s="22" t="str">
        <x:v>我的模块</x:v>
      </x:c>
      <x:c r="C339" s="22" t="str">
        <x:v>虚拟形象</x:v>
      </x:c>
      <x:c r="D339" s="23" t="str">
        <x:v>编辑人物设定</x:v>
      </x:c>
      <x:c r="E339" s="23" t="str">
        <x:v>支持编辑人物设定相关的展示、操作及状态反馈</x:v>
      </x:c>
      <x:c r="F339" s="24" t="str">
        <x:v>用户端</x:v>
      </x:c>
      <x:c r="G339" s="24" t="str">
        <x:v>业务补充/待确认</x:v>
      </x:c>
      <x:c r="H339" s="24" t="str">
        <x:v>待评审</x:v>
      </x:c>
      <x:c r="I339" s="24" t="str"/>
      <x:c r="J339" s="22" t="str"/>
      <x:c r="K339" s="22" t="str"/>
    </x:row>
    <x:row r="340" ht="34" customHeight="1">
      <x:c r="A340" s="21" t="n">
        <x:v>336</x:v>
      </x:c>
      <x:c r="B340" s="22" t="str">
        <x:v>我的模块</x:v>
      </x:c>
      <x:c r="C340" s="22" t="str">
        <x:v>虚拟形象</x:v>
      </x:c>
      <x:c r="D340" s="23" t="str">
        <x:v>管理训练资料</x:v>
      </x:c>
      <x:c r="E340" s="23" t="str">
        <x:v>支持管理训练资料相关的展示、操作及状态反馈</x:v>
      </x:c>
      <x:c r="F340" s="24" t="str">
        <x:v>用户端</x:v>
      </x:c>
      <x:c r="G340" s="24" t="str">
        <x:v>业务补充/待确认</x:v>
      </x:c>
      <x:c r="H340" s="24" t="str">
        <x:v>待评审</x:v>
      </x:c>
      <x:c r="I340" s="24" t="str"/>
      <x:c r="J340" s="22" t="str"/>
      <x:c r="K340" s="22" t="str"/>
    </x:row>
    <x:row r="341" ht="34" customHeight="1">
      <x:c r="A341" s="21" t="n">
        <x:v>337</x:v>
      </x:c>
      <x:c r="B341" s="22" t="str">
        <x:v>我的模块</x:v>
      </x:c>
      <x:c r="C341" s="22" t="str">
        <x:v>虚拟形象</x:v>
      </x:c>
      <x:c r="D341" s="23" t="str">
        <x:v>隐私授权</x:v>
      </x:c>
      <x:c r="E341" s="23" t="str">
        <x:v>支持隐私授权相关的展示、操作及状态反馈</x:v>
      </x:c>
      <x:c r="F341" s="24" t="str">
        <x:v>用户端</x:v>
      </x:c>
      <x:c r="G341" s="24" t="str">
        <x:v>业务补充/待确认</x:v>
      </x:c>
      <x:c r="H341" s="24" t="str">
        <x:v>待评审</x:v>
      </x:c>
      <x:c r="I341" s="24" t="str"/>
      <x:c r="J341" s="22" t="str"/>
      <x:c r="K341" s="22" t="str"/>
    </x:row>
    <x:row r="342" ht="34" customHeight="1">
      <x:c r="A342" s="21" t="n">
        <x:v>338</x:v>
      </x:c>
      <x:c r="B342" s="22" t="str">
        <x:v>我的模块</x:v>
      </x:c>
      <x:c r="C342" s="22" t="str">
        <x:v>虚拟形象</x:v>
      </x:c>
      <x:c r="D342" s="23" t="str">
        <x:v>删除虚拟形象</x:v>
      </x:c>
      <x:c r="E342" s="23" t="str">
        <x:v>支持删除虚拟形象相关的展示、操作及状态反馈</x:v>
      </x:c>
      <x:c r="F342" s="24" t="str">
        <x:v>用户端</x:v>
      </x:c>
      <x:c r="G342" s="24" t="str">
        <x:v>业务补充/待确认</x:v>
      </x:c>
      <x:c r="H342" s="24" t="str">
        <x:v>待评审</x:v>
      </x:c>
      <x:c r="I342" s="24" t="str"/>
      <x:c r="J342" s="22" t="str"/>
      <x:c r="K342" s="22" t="str"/>
    </x:row>
    <x:row r="343" ht="34" customHeight="1">
      <x:c r="A343" s="21" t="n">
        <x:v>339</x:v>
      </x:c>
      <x:c r="B343" s="22" t="str">
        <x:v>我的模块</x:v>
      </x:c>
      <x:c r="C343" s="22" t="str">
        <x:v>新用户优惠</x:v>
      </x:c>
      <x:c r="D343" s="23" t="str">
        <x:v>9.9元开启陪伴</x:v>
      </x:c>
      <x:c r="E343" s="23" t="str">
        <x:v>支持9.9元开启陪伴相关的展示、操作及状态反馈</x:v>
      </x:c>
      <x:c r="F343" s="24" t="str">
        <x:v>用户端</x:v>
      </x:c>
      <x:c r="G343" s="24" t="str">
        <x:v>截图可确认</x:v>
      </x:c>
      <x:c r="H343" s="24" t="str">
        <x:v>待评审</x:v>
      </x:c>
      <x:c r="I343" s="24" t="str"/>
      <x:c r="J343" s="22" t="str"/>
      <x:c r="K343" s="22" t="str"/>
    </x:row>
    <x:row r="344" ht="34" customHeight="1">
      <x:c r="A344" s="21" t="n">
        <x:v>340</x:v>
      </x:c>
      <x:c r="B344" s="22" t="str">
        <x:v>我的模块</x:v>
      </x:c>
      <x:c r="C344" s="22" t="str">
        <x:v>新用户优惠</x:v>
      </x:c>
      <x:c r="D344" s="23" t="str">
        <x:v>限时折扣</x:v>
      </x:c>
      <x:c r="E344" s="23" t="str">
        <x:v>支持限时折扣相关的展示、操作及状态反馈</x:v>
      </x:c>
      <x:c r="F344" s="24" t="str">
        <x:v>用户端</x:v>
      </x:c>
      <x:c r="G344" s="24" t="str">
        <x:v>截图可确认</x:v>
      </x:c>
      <x:c r="H344" s="24" t="str">
        <x:v>待评审</x:v>
      </x:c>
      <x:c r="I344" s="24" t="str"/>
      <x:c r="J344" s="22" t="str"/>
      <x:c r="K344" s="22" t="str"/>
    </x:row>
    <x:row r="345" ht="34" customHeight="1">
      <x:c r="A345" s="21" t="n">
        <x:v>341</x:v>
      </x:c>
      <x:c r="B345" s="22" t="str">
        <x:v>我的模块</x:v>
      </x:c>
      <x:c r="C345" s="22" t="str">
        <x:v>新用户优惠</x:v>
      </x:c>
      <x:c r="D345" s="23" t="str">
        <x:v>权益介绍</x:v>
      </x:c>
      <x:c r="E345" s="23" t="str">
        <x:v>支持权益介绍相关的展示、操作及状态反馈</x:v>
      </x:c>
      <x:c r="F345" s="24" t="str">
        <x:v>用户端</x:v>
      </x:c>
      <x:c r="G345" s="24" t="str">
        <x:v>截图可确认</x:v>
      </x:c>
      <x:c r="H345" s="24" t="str">
        <x:v>待评审</x:v>
      </x:c>
      <x:c r="I345" s="24" t="str"/>
      <x:c r="J345" s="22" t="str"/>
      <x:c r="K345" s="22" t="str"/>
    </x:row>
    <x:row r="346" ht="34" customHeight="1">
      <x:c r="A346" s="21" t="n">
        <x:v>342</x:v>
      </x:c>
      <x:c r="B346" s="22" t="str">
        <x:v>我的模块</x:v>
      </x:c>
      <x:c r="C346" s="22" t="str">
        <x:v>新用户优惠</x:v>
      </x:c>
      <x:c r="D346" s="23" t="str">
        <x:v>立即购买</x:v>
      </x:c>
      <x:c r="E346" s="23" t="str">
        <x:v>支持立即购买相关的展示、操作及状态反馈</x:v>
      </x:c>
      <x:c r="F346" s="24" t="str">
        <x:v>用户端</x:v>
      </x:c>
      <x:c r="G346" s="24" t="str">
        <x:v>截图可确认</x:v>
      </x:c>
      <x:c r="H346" s="24" t="str">
        <x:v>待评审</x:v>
      </x:c>
      <x:c r="I346" s="24" t="str"/>
      <x:c r="J346" s="22" t="str"/>
      <x:c r="K346" s="22" t="str"/>
    </x:row>
    <x:row r="347" ht="34" customHeight="1">
      <x:c r="A347" s="21" t="n">
        <x:v>343</x:v>
      </x:c>
      <x:c r="B347" s="22" t="str">
        <x:v>我的模块</x:v>
      </x:c>
      <x:c r="C347" s="22" t="str">
        <x:v>会员服务</x:v>
      </x:c>
      <x:c r="D347" s="23" t="str">
        <x:v>AI专业解答权益</x:v>
      </x:c>
      <x:c r="E347" s="23" t="str">
        <x:v>支持AI专业解答权益相关的展示、操作及状态反馈</x:v>
      </x:c>
      <x:c r="F347" s="24" t="str">
        <x:v>用户端</x:v>
      </x:c>
      <x:c r="G347" s="24" t="str">
        <x:v>截图可确认</x:v>
      </x:c>
      <x:c r="H347" s="24" t="str">
        <x:v>待评审</x:v>
      </x:c>
      <x:c r="I347" s="24" t="str"/>
      <x:c r="J347" s="22" t="str"/>
      <x:c r="K347" s="22" t="str"/>
    </x:row>
    <x:row r="348" ht="34" customHeight="1">
      <x:c r="A348" s="21" t="n">
        <x:v>344</x:v>
      </x:c>
      <x:c r="B348" s="22" t="str">
        <x:v>我的模块</x:v>
      </x:c>
      <x:c r="C348" s="22" t="str">
        <x:v>会员服务</x:v>
      </x:c>
      <x:c r="D348" s="23" t="str">
        <x:v>马盘解读权益</x:v>
      </x:c>
      <x:c r="E348" s="23" t="str">
        <x:v>支持马盘解读权益相关的展示、操作及状态反馈</x:v>
      </x:c>
      <x:c r="F348" s="24" t="str">
        <x:v>用户端</x:v>
      </x:c>
      <x:c r="G348" s="24" t="str">
        <x:v>截图可确认</x:v>
      </x:c>
      <x:c r="H348" s="24" t="str">
        <x:v>待评审</x:v>
      </x:c>
      <x:c r="I348" s="24" t="str"/>
      <x:c r="J348" s="22" t="str"/>
      <x:c r="K348" s="22" t="str"/>
    </x:row>
    <x:row r="349" ht="34" customHeight="1">
      <x:c r="A349" s="21" t="n">
        <x:v>345</x:v>
      </x:c>
      <x:c r="B349" s="22" t="str">
        <x:v>我的模块</x:v>
      </x:c>
      <x:c r="C349" s="22" t="str">
        <x:v>会员服务</x:v>
      </x:c>
      <x:c r="D349" s="23" t="str">
        <x:v>DS解读权益</x:v>
      </x:c>
      <x:c r="E349" s="23" t="str">
        <x:v>支持DS解读权益相关的展示、操作及状态反馈</x:v>
      </x:c>
      <x:c r="F349" s="24" t="str">
        <x:v>用户端</x:v>
      </x:c>
      <x:c r="G349" s="24" t="str">
        <x:v>截图可确认</x:v>
      </x:c>
      <x:c r="H349" s="24" t="str">
        <x:v>待评审</x:v>
      </x:c>
      <x:c r="I349" s="24" t="str"/>
      <x:c r="J349" s="22" t="str"/>
      <x:c r="K349" s="22" t="str"/>
    </x:row>
    <x:row r="350" ht="34" customHeight="1">
      <x:c r="A350" s="21" t="n">
        <x:v>346</x:v>
      </x:c>
      <x:c r="B350" s="22" t="str">
        <x:v>我的模块</x:v>
      </x:c>
      <x:c r="C350" s="22" t="str">
        <x:v>会员服务</x:v>
      </x:c>
      <x:c r="D350" s="23" t="str">
        <x:v>开通会员</x:v>
      </x:c>
      <x:c r="E350" s="23" t="str">
        <x:v>支持开通会员相关的展示、操作及状态反馈</x:v>
      </x:c>
      <x:c r="F350" s="24" t="str">
        <x:v>用户端</x:v>
      </x:c>
      <x:c r="G350" s="24" t="str">
        <x:v>业务补充/待确认</x:v>
      </x:c>
      <x:c r="H350" s="24" t="str">
        <x:v>待评审</x:v>
      </x:c>
      <x:c r="I350" s="24" t="str"/>
      <x:c r="J350" s="22" t="str"/>
      <x:c r="K350" s="22" t="str"/>
    </x:row>
    <x:row r="351" ht="34" customHeight="1">
      <x:c r="A351" s="21" t="n">
        <x:v>347</x:v>
      </x:c>
      <x:c r="B351" s="22" t="str">
        <x:v>我的模块</x:v>
      </x:c>
      <x:c r="C351" s="22" t="str">
        <x:v>会员服务</x:v>
      </x:c>
      <x:c r="D351" s="23" t="str">
        <x:v>会员有效期</x:v>
      </x:c>
      <x:c r="E351" s="23" t="str">
        <x:v>支持会员有效期相关的展示、操作及状态反馈</x:v>
      </x:c>
      <x:c r="F351" s="24" t="str">
        <x:v>用户端</x:v>
      </x:c>
      <x:c r="G351" s="24" t="str">
        <x:v>业务补充/待确认</x:v>
      </x:c>
      <x:c r="H351" s="24" t="str">
        <x:v>待评审</x:v>
      </x:c>
      <x:c r="I351" s="24" t="str"/>
      <x:c r="J351" s="22" t="str"/>
      <x:c r="K351" s="22" t="str"/>
    </x:row>
    <x:row r="352" ht="34" customHeight="1">
      <x:c r="A352" s="21" t="n">
        <x:v>348</x:v>
      </x:c>
      <x:c r="B352" s="22" t="str">
        <x:v>我的模块</x:v>
      </x:c>
      <x:c r="C352" s="22" t="str">
        <x:v>会员服务</x:v>
      </x:c>
      <x:c r="D352" s="23" t="str">
        <x:v>续费</x:v>
      </x:c>
      <x:c r="E352" s="23" t="str">
        <x:v>支持续费相关的展示、操作及状态反馈</x:v>
      </x:c>
      <x:c r="F352" s="24" t="str">
        <x:v>用户端</x:v>
      </x:c>
      <x:c r="G352" s="24" t="str">
        <x:v>业务补充/待确认</x:v>
      </x:c>
      <x:c r="H352" s="24" t="str">
        <x:v>待评审</x:v>
      </x:c>
      <x:c r="I352" s="24" t="str"/>
      <x:c r="J352" s="22" t="str"/>
      <x:c r="K352" s="22" t="str"/>
    </x:row>
    <x:row r="353" ht="34" customHeight="1">
      <x:c r="A353" s="21" t="n">
        <x:v>349</x:v>
      </x:c>
      <x:c r="B353" s="22" t="str">
        <x:v>我的模块</x:v>
      </x:c>
      <x:c r="C353" s="22" t="str">
        <x:v>会员服务</x:v>
      </x:c>
      <x:c r="D353" s="23" t="str">
        <x:v>自动续费管理</x:v>
      </x:c>
      <x:c r="E353" s="23" t="str">
        <x:v>支持自动续费管理相关的展示、操作及状态反馈</x:v>
      </x:c>
      <x:c r="F353" s="24" t="str">
        <x:v>用户端</x:v>
      </x:c>
      <x:c r="G353" s="24" t="str">
        <x:v>业务补充/待确认</x:v>
      </x:c>
      <x:c r="H353" s="24" t="str">
        <x:v>待评审</x:v>
      </x:c>
      <x:c r="I353" s="24" t="str"/>
      <x:c r="J353" s="22" t="str"/>
      <x:c r="K353" s="22" t="str"/>
    </x:row>
    <x:row r="354" ht="34" customHeight="1">
      <x:c r="A354" s="21" t="n">
        <x:v>350</x:v>
      </x:c>
      <x:c r="B354" s="22" t="str">
        <x:v>我的模块</x:v>
      </x:c>
      <x:c r="C354" s="22" t="str">
        <x:v>会员服务</x:v>
      </x:c>
      <x:c r="D354" s="23" t="str">
        <x:v>到期提醒</x:v>
      </x:c>
      <x:c r="E354" s="23" t="str">
        <x:v>支持到期提醒相关的展示、操作及状态反馈</x:v>
      </x:c>
      <x:c r="F354" s="24" t="str">
        <x:v>用户端</x:v>
      </x:c>
      <x:c r="G354" s="24" t="str">
        <x:v>业务补充/待确认</x:v>
      </x:c>
      <x:c r="H354" s="24" t="str">
        <x:v>待评审</x:v>
      </x:c>
      <x:c r="I354" s="24" t="str"/>
      <x:c r="J354" s="22" t="str"/>
      <x:c r="K354" s="22" t="str"/>
    </x:row>
    <x:row r="355" ht="34" customHeight="1">
      <x:c r="A355" s="21" t="n">
        <x:v>351</x:v>
      </x:c>
      <x:c r="B355" s="22" t="str">
        <x:v>我的模块</x:v>
      </x:c>
      <x:c r="C355" s="22" t="str">
        <x:v>用户资产</x:v>
      </x:c>
      <x:c r="D355" s="23" t="str">
        <x:v>测测币</x:v>
      </x:c>
      <x:c r="E355" s="23" t="str">
        <x:v>支持测测币相关的展示、操作及状态反馈</x:v>
      </x:c>
      <x:c r="F355" s="24" t="str">
        <x:v>用户端</x:v>
      </x:c>
      <x:c r="G355" s="24" t="str">
        <x:v>截图可确认</x:v>
      </x:c>
      <x:c r="H355" s="24" t="str">
        <x:v>待评审</x:v>
      </x:c>
      <x:c r="I355" s="24" t="str"/>
      <x:c r="J355" s="22" t="str"/>
      <x:c r="K355" s="22" t="str"/>
    </x:row>
    <x:row r="356" ht="34" customHeight="1">
      <x:c r="A356" s="21" t="n">
        <x:v>352</x:v>
      </x:c>
      <x:c r="B356" s="22" t="str">
        <x:v>我的模块</x:v>
      </x:c>
      <x:c r="C356" s="22" t="str">
        <x:v>用户资产</x:v>
      </x:c>
      <x:c r="D356" s="23" t="str">
        <x:v>卡券</x:v>
      </x:c>
      <x:c r="E356" s="23" t="str">
        <x:v>支持卡券相关的展示、操作及状态反馈</x:v>
      </x:c>
      <x:c r="F356" s="24" t="str">
        <x:v>用户端</x:v>
      </x:c>
      <x:c r="G356" s="24" t="str">
        <x:v>截图可确认</x:v>
      </x:c>
      <x:c r="H356" s="24" t="str">
        <x:v>待评审</x:v>
      </x:c>
      <x:c r="I356" s="24" t="str"/>
      <x:c r="J356" s="22" t="str"/>
      <x:c r="K356" s="22" t="str"/>
    </x:row>
    <x:row r="357" ht="34" customHeight="1">
      <x:c r="A357" s="21" t="n">
        <x:v>353</x:v>
      </x:c>
      <x:c r="B357" s="22" t="str">
        <x:v>我的模块</x:v>
      </x:c>
      <x:c r="C357" s="22" t="str">
        <x:v>用户资产</x:v>
      </x:c>
      <x:c r="D357" s="23" t="str">
        <x:v>报告与测试</x:v>
      </x:c>
      <x:c r="E357" s="23" t="str">
        <x:v>支持报告与测试相关的展示、操作及状态反馈</x:v>
      </x:c>
      <x:c r="F357" s="24" t="str">
        <x:v>用户端</x:v>
      </x:c>
      <x:c r="G357" s="24" t="str">
        <x:v>截图可确认</x:v>
      </x:c>
      <x:c r="H357" s="24" t="str">
        <x:v>待评审</x:v>
      </x:c>
      <x:c r="I357" s="24" t="str"/>
      <x:c r="J357" s="22" t="str"/>
      <x:c r="K357" s="22" t="str"/>
    </x:row>
    <x:row r="358" ht="34" customHeight="1">
      <x:c r="A358" s="21" t="n">
        <x:v>354</x:v>
      </x:c>
      <x:c r="B358" s="22" t="str">
        <x:v>我的模块</x:v>
      </x:c>
      <x:c r="C358" s="22" t="str">
        <x:v>用户资产</x:v>
      </x:c>
      <x:c r="D358" s="23" t="str">
        <x:v>小星星</x:v>
      </x:c>
      <x:c r="E358" s="23" t="str">
        <x:v>支持小星星相关的展示、操作及状态反馈</x:v>
      </x:c>
      <x:c r="F358" s="24" t="str">
        <x:v>用户端</x:v>
      </x:c>
      <x:c r="G358" s="24" t="str">
        <x:v>截图可确认</x:v>
      </x:c>
      <x:c r="H358" s="24" t="str">
        <x:v>待评审</x:v>
      </x:c>
      <x:c r="I358" s="24" t="str"/>
      <x:c r="J358" s="22" t="str"/>
      <x:c r="K358" s="22" t="str"/>
    </x:row>
    <x:row r="359" ht="34" customHeight="1">
      <x:c r="A359" s="21" t="n">
        <x:v>355</x:v>
      </x:c>
      <x:c r="B359" s="22" t="str">
        <x:v>我的模块</x:v>
      </x:c>
      <x:c r="C359" s="22" t="str">
        <x:v>用户资产</x:v>
      </x:c>
      <x:c r="D359" s="23" t="str">
        <x:v>充值</x:v>
      </x:c>
      <x:c r="E359" s="23" t="str">
        <x:v>支持充值相关的展示、操作及状态反馈</x:v>
      </x:c>
      <x:c r="F359" s="24" t="str">
        <x:v>用户端</x:v>
      </x:c>
      <x:c r="G359" s="24" t="str">
        <x:v>业务补充/待确认</x:v>
      </x:c>
      <x:c r="H359" s="24" t="str">
        <x:v>待评审</x:v>
      </x:c>
      <x:c r="I359" s="24" t="str"/>
      <x:c r="J359" s="22" t="str"/>
      <x:c r="K359" s="22" t="str"/>
    </x:row>
    <x:row r="360" ht="34" customHeight="1">
      <x:c r="A360" s="21" t="n">
        <x:v>356</x:v>
      </x:c>
      <x:c r="B360" s="22" t="str">
        <x:v>我的模块</x:v>
      </x:c>
      <x:c r="C360" s="22" t="str">
        <x:v>用户资产</x:v>
      </x:c>
      <x:c r="D360" s="23" t="str">
        <x:v>资产明细</x:v>
      </x:c>
      <x:c r="E360" s="23" t="str">
        <x:v>支持资产明细相关的展示、操作及状态反馈</x:v>
      </x:c>
      <x:c r="F360" s="24" t="str">
        <x:v>用户端</x:v>
      </x:c>
      <x:c r="G360" s="24" t="str">
        <x:v>业务补充/待确认</x:v>
      </x:c>
      <x:c r="H360" s="24" t="str">
        <x:v>待评审</x:v>
      </x:c>
      <x:c r="I360" s="24" t="str"/>
      <x:c r="J360" s="22" t="str"/>
      <x:c r="K360" s="22" t="str"/>
    </x:row>
    <x:row r="361" ht="34" customHeight="1">
      <x:c r="A361" s="21" t="n">
        <x:v>357</x:v>
      </x:c>
      <x:c r="B361" s="22" t="str">
        <x:v>我的模块</x:v>
      </x:c>
      <x:c r="C361" s="22" t="str">
        <x:v>用户资产</x:v>
      </x:c>
      <x:c r="D361" s="23" t="str">
        <x:v>消费记录</x:v>
      </x:c>
      <x:c r="E361" s="23" t="str">
        <x:v>支持消费记录相关的展示、操作及状态反馈</x:v>
      </x:c>
      <x:c r="F361" s="24" t="str">
        <x:v>用户端</x:v>
      </x:c>
      <x:c r="G361" s="24" t="str">
        <x:v>业务补充/待确认</x:v>
      </x:c>
      <x:c r="H361" s="24" t="str">
        <x:v>待评审</x:v>
      </x:c>
      <x:c r="I361" s="24" t="str"/>
      <x:c r="J361" s="22" t="str"/>
      <x:c r="K361" s="22" t="str"/>
    </x:row>
    <x:row r="362" ht="34" customHeight="1">
      <x:c r="A362" s="21" t="n">
        <x:v>358</x:v>
      </x:c>
      <x:c r="B362" s="22" t="str">
        <x:v>我的模块</x:v>
      </x:c>
      <x:c r="C362" s="22" t="str">
        <x:v>用户资产</x:v>
      </x:c>
      <x:c r="D362" s="23" t="str">
        <x:v>退款记录</x:v>
      </x:c>
      <x:c r="E362" s="23" t="str">
        <x:v>支持退款记录相关的展示、操作及状态反馈</x:v>
      </x:c>
      <x:c r="F362" s="24" t="str">
        <x:v>用户端</x:v>
      </x:c>
      <x:c r="G362" s="24" t="str">
        <x:v>业务补充/待确认</x:v>
      </x:c>
      <x:c r="H362" s="24" t="str">
        <x:v>待评审</x:v>
      </x:c>
      <x:c r="I362" s="24" t="str"/>
      <x:c r="J362" s="22" t="str"/>
      <x:c r="K362" s="22" t="str"/>
    </x:row>
    <x:row r="363" ht="34" customHeight="1">
      <x:c r="A363" s="21" t="n">
        <x:v>359</x:v>
      </x:c>
      <x:c r="B363" s="22" t="str">
        <x:v>我的模块</x:v>
      </x:c>
      <x:c r="C363" s="22" t="str">
        <x:v>用户资产</x:v>
      </x:c>
      <x:c r="D363" s="23" t="str">
        <x:v>卡券管理</x:v>
      </x:c>
      <x:c r="E363" s="23" t="str">
        <x:v>支持卡券管理相关的展示、操作及状态反馈</x:v>
      </x:c>
      <x:c r="F363" s="24" t="str">
        <x:v>用户端</x:v>
      </x:c>
      <x:c r="G363" s="24" t="str">
        <x:v>业务补充/待确认</x:v>
      </x:c>
      <x:c r="H363" s="24" t="str">
        <x:v>待评审</x:v>
      </x:c>
      <x:c r="I363" s="24" t="str"/>
      <x:c r="J363" s="22" t="str"/>
      <x:c r="K363" s="22" t="str"/>
    </x:row>
    <x:row r="364" ht="34" customHeight="1">
      <x:c r="A364" s="21" t="n">
        <x:v>360</x:v>
      </x:c>
      <x:c r="B364" s="22" t="str">
        <x:v>我的模块</x:v>
      </x:c>
      <x:c r="C364" s="22" t="str">
        <x:v>档案</x:v>
      </x:c>
      <x:c r="D364" s="23" t="str">
        <x:v>档案入口</x:v>
      </x:c>
      <x:c r="E364" s="23" t="str">
        <x:v>支持档案入口相关的展示、操作及状态反馈</x:v>
      </x:c>
      <x:c r="F364" s="24" t="str">
        <x:v>用户端</x:v>
      </x:c>
      <x:c r="G364" s="24" t="str">
        <x:v>截图可确认</x:v>
      </x:c>
      <x:c r="H364" s="24" t="str">
        <x:v>待评审</x:v>
      </x:c>
      <x:c r="I364" s="24" t="str"/>
      <x:c r="J364" s="22" t="str"/>
      <x:c r="K364" s="22" t="str"/>
    </x:row>
    <x:row r="365" ht="34" customHeight="1">
      <x:c r="A365" s="21" t="n">
        <x:v>361</x:v>
      </x:c>
      <x:c r="B365" s="22" t="str">
        <x:v>我的模块</x:v>
      </x:c>
      <x:c r="C365" s="22" t="str">
        <x:v>档案</x:v>
      </x:c>
      <x:c r="D365" s="23" t="str">
        <x:v>创建档案</x:v>
      </x:c>
      <x:c r="E365" s="23" t="str">
        <x:v>支持创建档案相关的展示、操作及状态反馈</x:v>
      </x:c>
      <x:c r="F365" s="24" t="str">
        <x:v>用户端</x:v>
      </x:c>
      <x:c r="G365" s="24" t="str">
        <x:v>业务补充/待确认</x:v>
      </x:c>
      <x:c r="H365" s="24" t="str">
        <x:v>待评审</x:v>
      </x:c>
      <x:c r="I365" s="24" t="str"/>
      <x:c r="J365" s="22" t="str"/>
      <x:c r="K365" s="22" t="str"/>
    </x:row>
    <x:row r="366" ht="34" customHeight="1">
      <x:c r="A366" s="21" t="n">
        <x:v>362</x:v>
      </x:c>
      <x:c r="B366" s="22" t="str">
        <x:v>我的模块</x:v>
      </x:c>
      <x:c r="C366" s="22" t="str">
        <x:v>档案</x:v>
      </x:c>
      <x:c r="D366" s="23" t="str">
        <x:v>编辑档案</x:v>
      </x:c>
      <x:c r="E366" s="23" t="str">
        <x:v>支持编辑档案相关的展示、操作及状态反馈</x:v>
      </x:c>
      <x:c r="F366" s="24" t="str">
        <x:v>用户端</x:v>
      </x:c>
      <x:c r="G366" s="24" t="str">
        <x:v>业务补充/待确认</x:v>
      </x:c>
      <x:c r="H366" s="24" t="str">
        <x:v>待评审</x:v>
      </x:c>
      <x:c r="I366" s="24" t="str"/>
      <x:c r="J366" s="22" t="str"/>
      <x:c r="K366" s="22" t="str"/>
    </x:row>
    <x:row r="367" ht="34" customHeight="1">
      <x:c r="A367" s="21" t="n">
        <x:v>363</x:v>
      </x:c>
      <x:c r="B367" s="22" t="str">
        <x:v>我的模块</x:v>
      </x:c>
      <x:c r="C367" s="22" t="str">
        <x:v>档案</x:v>
      </x:c>
      <x:c r="D367" s="23" t="str">
        <x:v>删除档案</x:v>
      </x:c>
      <x:c r="E367" s="23" t="str">
        <x:v>支持删除档案相关的展示、操作及状态反馈</x:v>
      </x:c>
      <x:c r="F367" s="24" t="str">
        <x:v>用户端</x:v>
      </x:c>
      <x:c r="G367" s="24" t="str">
        <x:v>业务补充/待确认</x:v>
      </x:c>
      <x:c r="H367" s="24" t="str">
        <x:v>待评审</x:v>
      </x:c>
      <x:c r="I367" s="24" t="str"/>
      <x:c r="J367" s="22" t="str"/>
      <x:c r="K367" s="22" t="str"/>
    </x:row>
    <x:row r="368" ht="34" customHeight="1">
      <x:c r="A368" s="21" t="n">
        <x:v>364</x:v>
      </x:c>
      <x:c r="B368" s="22" t="str">
        <x:v>我的模块</x:v>
      </x:c>
      <x:c r="C368" s="22" t="str">
        <x:v>档案</x:v>
      </x:c>
      <x:c r="D368" s="23" t="str">
        <x:v>本人档案</x:v>
      </x:c>
      <x:c r="E368" s="23" t="str">
        <x:v>支持本人档案相关的展示、操作及状态反馈</x:v>
      </x:c>
      <x:c r="F368" s="24" t="str">
        <x:v>用户端</x:v>
      </x:c>
      <x:c r="G368" s="24" t="str">
        <x:v>业务补充/待确认</x:v>
      </x:c>
      <x:c r="H368" s="24" t="str">
        <x:v>待评审</x:v>
      </x:c>
      <x:c r="I368" s="24" t="str"/>
      <x:c r="J368" s="22" t="str"/>
      <x:c r="K368" s="22" t="str"/>
    </x:row>
    <x:row r="369" ht="34" customHeight="1">
      <x:c r="A369" s="21" t="n">
        <x:v>365</x:v>
      </x:c>
      <x:c r="B369" s="22" t="str">
        <x:v>我的模块</x:v>
      </x:c>
      <x:c r="C369" s="22" t="str">
        <x:v>档案</x:v>
      </x:c>
      <x:c r="D369" s="23" t="str">
        <x:v>他人档案</x:v>
      </x:c>
      <x:c r="E369" s="23" t="str">
        <x:v>支持他人档案相关的展示、操作及状态反馈</x:v>
      </x:c>
      <x:c r="F369" s="24" t="str">
        <x:v>用户端</x:v>
      </x:c>
      <x:c r="G369" s="24" t="str">
        <x:v>业务补充/待确认</x:v>
      </x:c>
      <x:c r="H369" s="24" t="str">
        <x:v>待评审</x:v>
      </x:c>
      <x:c r="I369" s="24" t="str"/>
      <x:c r="J369" s="22" t="str"/>
      <x:c r="K369" s="22" t="str"/>
    </x:row>
    <x:row r="370" ht="34" customHeight="1">
      <x:c r="A370" s="21" t="n">
        <x:v>366</x:v>
      </x:c>
      <x:c r="B370" s="22" t="str">
        <x:v>我的模块</x:v>
      </x:c>
      <x:c r="C370" s="22" t="str">
        <x:v>档案</x:v>
      </x:c>
      <x:c r="D370" s="23" t="str">
        <x:v>生辰资料</x:v>
      </x:c>
      <x:c r="E370" s="23" t="str">
        <x:v>支持生辰资料相关的展示、操作及状态反馈</x:v>
      </x:c>
      <x:c r="F370" s="24" t="str">
        <x:v>用户端</x:v>
      </x:c>
      <x:c r="G370" s="24" t="str">
        <x:v>业务补充/待确认</x:v>
      </x:c>
      <x:c r="H370" s="24" t="str">
        <x:v>待评审</x:v>
      </x:c>
      <x:c r="I370" s="24" t="str"/>
      <x:c r="J370" s="22" t="str"/>
      <x:c r="K370" s="22" t="str"/>
    </x:row>
    <x:row r="371" ht="34" customHeight="1">
      <x:c r="A371" s="21" t="n">
        <x:v>367</x:v>
      </x:c>
      <x:c r="B371" s="22" t="str">
        <x:v>我的模块</x:v>
      </x:c>
      <x:c r="C371" s="22" t="str">
        <x:v>档案</x:v>
      </x:c>
      <x:c r="D371" s="23" t="str">
        <x:v>星盘资料</x:v>
      </x:c>
      <x:c r="E371" s="23" t="str">
        <x:v>支持星盘资料相关的展示、操作及状态反馈</x:v>
      </x:c>
      <x:c r="F371" s="24" t="str">
        <x:v>用户端</x:v>
      </x:c>
      <x:c r="G371" s="24" t="str">
        <x:v>业务补充/待确认</x:v>
      </x:c>
      <x:c r="H371" s="24" t="str">
        <x:v>待评审</x:v>
      </x:c>
      <x:c r="I371" s="24" t="str"/>
      <x:c r="J371" s="22" t="str"/>
      <x:c r="K371" s="22" t="str"/>
    </x:row>
    <x:row r="372" ht="34" customHeight="1">
      <x:c r="A372" s="21" t="n">
        <x:v>368</x:v>
      </x:c>
      <x:c r="B372" s="22" t="str">
        <x:v>我的模块</x:v>
      </x:c>
      <x:c r="C372" s="22" t="str">
        <x:v>档案</x:v>
      </x:c>
      <x:c r="D372" s="23" t="str">
        <x:v>心情资料</x:v>
      </x:c>
      <x:c r="E372" s="23" t="str">
        <x:v>支持心情资料相关的展示、操作及状态反馈</x:v>
      </x:c>
      <x:c r="F372" s="24" t="str">
        <x:v>用户端</x:v>
      </x:c>
      <x:c r="G372" s="24" t="str">
        <x:v>业务补充/待确认</x:v>
      </x:c>
      <x:c r="H372" s="24" t="str">
        <x:v>待评审</x:v>
      </x:c>
      <x:c r="I372" s="24" t="str"/>
      <x:c r="J372" s="22" t="str"/>
      <x:c r="K372" s="22" t="str"/>
    </x:row>
    <x:row r="373" ht="34" customHeight="1">
      <x:c r="A373" s="21" t="n">
        <x:v>369</x:v>
      </x:c>
      <x:c r="B373" s="22" t="str">
        <x:v>我的模块</x:v>
      </x:c>
      <x:c r="C373" s="22" t="str">
        <x:v>档案</x:v>
      </x:c>
      <x:c r="D373" s="23" t="str">
        <x:v>多档案切换</x:v>
      </x:c>
      <x:c r="E373" s="23" t="str">
        <x:v>支持多档案切换相关的展示、操作及状态反馈</x:v>
      </x:c>
      <x:c r="F373" s="24" t="str">
        <x:v>用户端</x:v>
      </x:c>
      <x:c r="G373" s="24" t="str">
        <x:v>业务补充/待确认</x:v>
      </x:c>
      <x:c r="H373" s="24" t="str">
        <x:v>待评审</x:v>
      </x:c>
      <x:c r="I373" s="24" t="str"/>
      <x:c r="J373" s="22" t="str"/>
      <x:c r="K373" s="22" t="str"/>
    </x:row>
    <x:row r="374" ht="34" customHeight="1">
      <x:c r="A374" s="21" t="n">
        <x:v>370</x:v>
      </x:c>
      <x:c r="B374" s="22" t="str">
        <x:v>我的模块</x:v>
      </x:c>
      <x:c r="C374" s="22" t="str">
        <x:v>档案</x:v>
      </x:c>
      <x:c r="D374" s="23" t="str">
        <x:v>档案授权</x:v>
      </x:c>
      <x:c r="E374" s="23" t="str">
        <x:v>由用户选择是否将个人档案用于AI或达人解读</x:v>
      </x:c>
      <x:c r="F374" s="24" t="str">
        <x:v>用户端</x:v>
      </x:c>
      <x:c r="G374" s="24" t="str">
        <x:v>业务补充/待确认</x:v>
      </x:c>
      <x:c r="H374" s="24" t="str">
        <x:v>待评审</x:v>
      </x:c>
      <x:c r="I374" s="24" t="str"/>
      <x:c r="J374" s="22" t="str"/>
      <x:c r="K374" s="22" t="str"/>
    </x:row>
    <x:row r="375" ht="34" customHeight="1">
      <x:c r="A375" s="21" t="n">
        <x:v>371</x:v>
      </x:c>
      <x:c r="B375" s="22" t="str">
        <x:v>我的模块</x:v>
      </x:c>
      <x:c r="C375" s="22" t="str">
        <x:v>档案</x:v>
      </x:c>
      <x:c r="D375" s="23" t="str">
        <x:v>隐私控制</x:v>
      </x:c>
      <x:c r="E375" s="23" t="str">
        <x:v>支持隐私控制相关的展示、操作及状态反馈</x:v>
      </x:c>
      <x:c r="F375" s="24" t="str">
        <x:v>用户端</x:v>
      </x:c>
      <x:c r="G375" s="24" t="str">
        <x:v>业务补充/待确认</x:v>
      </x:c>
      <x:c r="H375" s="24" t="str">
        <x:v>待评审</x:v>
      </x:c>
      <x:c r="I375" s="24" t="str"/>
      <x:c r="J375" s="22" t="str"/>
      <x:c r="K375" s="22" t="str"/>
    </x:row>
    <x:row r="376" ht="34" customHeight="1">
      <x:c r="A376" s="21" t="n">
        <x:v>372</x:v>
      </x:c>
      <x:c r="B376" s="22" t="str">
        <x:v>我的模块</x:v>
      </x:c>
      <x:c r="C376" s="22" t="str">
        <x:v>商城</x:v>
      </x:c>
      <x:c r="D376" s="23" t="str">
        <x:v>商城入口</x:v>
      </x:c>
      <x:c r="E376" s="23" t="str">
        <x:v>支持商城入口相关的展示、操作及状态反馈</x:v>
      </x:c>
      <x:c r="F376" s="24" t="str">
        <x:v>用户端</x:v>
      </x:c>
      <x:c r="G376" s="24" t="str">
        <x:v>截图可确认</x:v>
      </x:c>
      <x:c r="H376" s="24" t="str">
        <x:v>待评审</x:v>
      </x:c>
      <x:c r="I376" s="24" t="str"/>
      <x:c r="J376" s="22" t="str"/>
      <x:c r="K376" s="22" t="str"/>
    </x:row>
    <x:row r="377" ht="34" customHeight="1">
      <x:c r="A377" s="21" t="n">
        <x:v>373</x:v>
      </x:c>
      <x:c r="B377" s="22" t="str">
        <x:v>我的模块</x:v>
      </x:c>
      <x:c r="C377" s="22" t="str">
        <x:v>商城</x:v>
      </x:c>
      <x:c r="D377" s="23" t="str">
        <x:v>商品分类</x:v>
      </x:c>
      <x:c r="E377" s="23" t="str">
        <x:v>支持商品分类相关的展示、操作及状态反馈</x:v>
      </x:c>
      <x:c r="F377" s="24" t="str">
        <x:v>用户端</x:v>
      </x:c>
      <x:c r="G377" s="24" t="str">
        <x:v>业务补充/待确认</x:v>
      </x:c>
      <x:c r="H377" s="24" t="str">
        <x:v>待评审</x:v>
      </x:c>
      <x:c r="I377" s="24" t="str"/>
      <x:c r="J377" s="22" t="str"/>
      <x:c r="K377" s="22" t="str"/>
    </x:row>
    <x:row r="378" ht="34" customHeight="1">
      <x:c r="A378" s="21" t="n">
        <x:v>374</x:v>
      </x:c>
      <x:c r="B378" s="22" t="str">
        <x:v>我的模块</x:v>
      </x:c>
      <x:c r="C378" s="22" t="str">
        <x:v>商城</x:v>
      </x:c>
      <x:c r="D378" s="23" t="str">
        <x:v>商品列表</x:v>
      </x:c>
      <x:c r="E378" s="23" t="str">
        <x:v>支持商品列表相关的展示、操作及状态反馈</x:v>
      </x:c>
      <x:c r="F378" s="24" t="str">
        <x:v>用户端</x:v>
      </x:c>
      <x:c r="G378" s="24" t="str">
        <x:v>业务补充/待确认</x:v>
      </x:c>
      <x:c r="H378" s="24" t="str">
        <x:v>待评审</x:v>
      </x:c>
      <x:c r="I378" s="24" t="str"/>
      <x:c r="J378" s="22" t="str"/>
      <x:c r="K378" s="22" t="str"/>
    </x:row>
    <x:row r="379" ht="34" customHeight="1">
      <x:c r="A379" s="21" t="n">
        <x:v>375</x:v>
      </x:c>
      <x:c r="B379" s="22" t="str">
        <x:v>我的模块</x:v>
      </x:c>
      <x:c r="C379" s="22" t="str">
        <x:v>商城</x:v>
      </x:c>
      <x:c r="D379" s="23" t="str">
        <x:v>商品详情</x:v>
      </x:c>
      <x:c r="E379" s="23" t="str">
        <x:v>支持商品详情相关的展示、操作及状态反馈</x:v>
      </x:c>
      <x:c r="F379" s="24" t="str">
        <x:v>用户端</x:v>
      </x:c>
      <x:c r="G379" s="24" t="str">
        <x:v>业务补充/待确认</x:v>
      </x:c>
      <x:c r="H379" s="24" t="str">
        <x:v>待评审</x:v>
      </x:c>
      <x:c r="I379" s="24" t="str"/>
      <x:c r="J379" s="22" t="str"/>
      <x:c r="K379" s="22" t="str"/>
    </x:row>
    <x:row r="380" ht="34" customHeight="1">
      <x:c r="A380" s="21" t="n">
        <x:v>376</x:v>
      </x:c>
      <x:c r="B380" s="22" t="str">
        <x:v>我的模块</x:v>
      </x:c>
      <x:c r="C380" s="22" t="str">
        <x:v>商城</x:v>
      </x:c>
      <x:c r="D380" s="23" t="str">
        <x:v>虚拟商品</x:v>
      </x:c>
      <x:c r="E380" s="23" t="str">
        <x:v>支持虚拟商品相关的展示、操作及状态反馈</x:v>
      </x:c>
      <x:c r="F380" s="24" t="str">
        <x:v>用户端</x:v>
      </x:c>
      <x:c r="G380" s="24" t="str">
        <x:v>业务补充/待确认</x:v>
      </x:c>
      <x:c r="H380" s="24" t="str">
        <x:v>待评审</x:v>
      </x:c>
      <x:c r="I380" s="24" t="str"/>
      <x:c r="J380" s="22" t="str"/>
      <x:c r="K380" s="22" t="str"/>
    </x:row>
    <x:row r="381" ht="34" customHeight="1">
      <x:c r="A381" s="21" t="n">
        <x:v>377</x:v>
      </x:c>
      <x:c r="B381" s="22" t="str">
        <x:v>我的模块</x:v>
      </x:c>
      <x:c r="C381" s="22" t="str">
        <x:v>商城</x:v>
      </x:c>
      <x:c r="D381" s="23" t="str">
        <x:v>会员商品</x:v>
      </x:c>
      <x:c r="E381" s="23" t="str">
        <x:v>支持会员商品相关的展示、操作及状态反馈</x:v>
      </x:c>
      <x:c r="F381" s="24" t="str">
        <x:v>用户端</x:v>
      </x:c>
      <x:c r="G381" s="24" t="str">
        <x:v>业务补充/待确认</x:v>
      </x:c>
      <x:c r="H381" s="24" t="str">
        <x:v>待评审</x:v>
      </x:c>
      <x:c r="I381" s="24" t="str"/>
      <x:c r="J381" s="22" t="str"/>
      <x:c r="K381" s="22" t="str"/>
    </x:row>
    <x:row r="382" ht="34" customHeight="1">
      <x:c r="A382" s="21" t="n">
        <x:v>378</x:v>
      </x:c>
      <x:c r="B382" s="22" t="str">
        <x:v>我的模块</x:v>
      </x:c>
      <x:c r="C382" s="22" t="str">
        <x:v>商城</x:v>
      </x:c>
      <x:c r="D382" s="23" t="str">
        <x:v>报告商品</x:v>
      </x:c>
      <x:c r="E382" s="23" t="str">
        <x:v>支持报告商品相关的展示、操作及状态反馈</x:v>
      </x:c>
      <x:c r="F382" s="24" t="str">
        <x:v>用户端</x:v>
      </x:c>
      <x:c r="G382" s="24" t="str">
        <x:v>业务补充/待确认</x:v>
      </x:c>
      <x:c r="H382" s="24" t="str">
        <x:v>待评审</x:v>
      </x:c>
      <x:c r="I382" s="24" t="str"/>
      <x:c r="J382" s="22" t="str"/>
      <x:c r="K382" s="22" t="str"/>
    </x:row>
    <x:row r="383" ht="34" customHeight="1">
      <x:c r="A383" s="21" t="n">
        <x:v>379</x:v>
      </x:c>
      <x:c r="B383" s="22" t="str">
        <x:v>我的模块</x:v>
      </x:c>
      <x:c r="C383" s="22" t="str">
        <x:v>商城</x:v>
      </x:c>
      <x:c r="D383" s="23" t="str">
        <x:v>实物商品</x:v>
      </x:c>
      <x:c r="E383" s="23" t="str">
        <x:v>支持实物商品相关的展示、操作及状态反馈</x:v>
      </x:c>
      <x:c r="F383" s="24" t="str">
        <x:v>用户端</x:v>
      </x:c>
      <x:c r="G383" s="24" t="str">
        <x:v>业务补充/待确认</x:v>
      </x:c>
      <x:c r="H383" s="24" t="str">
        <x:v>待评审</x:v>
      </x:c>
      <x:c r="I383" s="24" t="str"/>
      <x:c r="J383" s="22" t="str"/>
      <x:c r="K383" s="22" t="str"/>
    </x:row>
    <x:row r="384" ht="34" customHeight="1">
      <x:c r="A384" s="21" t="n">
        <x:v>380</x:v>
      </x:c>
      <x:c r="B384" s="22" t="str">
        <x:v>我的模块</x:v>
      </x:c>
      <x:c r="C384" s="22" t="str">
        <x:v>商城</x:v>
      </x:c>
      <x:c r="D384" s="23" t="str">
        <x:v>购物车</x:v>
      </x:c>
      <x:c r="E384" s="23" t="str">
        <x:v>支持购物车相关的展示、操作及状态反馈</x:v>
      </x:c>
      <x:c r="F384" s="24" t="str">
        <x:v>用户端</x:v>
      </x:c>
      <x:c r="G384" s="24" t="str">
        <x:v>业务补充/待确认</x:v>
      </x:c>
      <x:c r="H384" s="24" t="str">
        <x:v>待评审</x:v>
      </x:c>
      <x:c r="I384" s="24" t="str"/>
      <x:c r="J384" s="22" t="str"/>
      <x:c r="K384" s="22" t="str"/>
    </x:row>
    <x:row r="385" ht="34" customHeight="1">
      <x:c r="A385" s="21" t="n">
        <x:v>381</x:v>
      </x:c>
      <x:c r="B385" s="22" t="str">
        <x:v>我的模块</x:v>
      </x:c>
      <x:c r="C385" s="22" t="str">
        <x:v>商城</x:v>
      </x:c>
      <x:c r="D385" s="23" t="str">
        <x:v>下单</x:v>
      </x:c>
      <x:c r="E385" s="23" t="str">
        <x:v>支持下单相关的展示、操作及状态反馈</x:v>
      </x:c>
      <x:c r="F385" s="24" t="str">
        <x:v>用户端</x:v>
      </x:c>
      <x:c r="G385" s="24" t="str">
        <x:v>业务补充/待确认</x:v>
      </x:c>
      <x:c r="H385" s="24" t="str">
        <x:v>待评审</x:v>
      </x:c>
      <x:c r="I385" s="24" t="str"/>
      <x:c r="J385" s="22" t="str"/>
      <x:c r="K385" s="22" t="str"/>
    </x:row>
    <x:row r="386" ht="34" customHeight="1">
      <x:c r="A386" s="21" t="n">
        <x:v>382</x:v>
      </x:c>
      <x:c r="B386" s="22" t="str">
        <x:v>我的模块</x:v>
      </x:c>
      <x:c r="C386" s="22" t="str">
        <x:v>商城</x:v>
      </x:c>
      <x:c r="D386" s="23" t="str">
        <x:v>支付</x:v>
      </x:c>
      <x:c r="E386" s="23" t="str">
        <x:v>支持支付相关的展示、操作及状态反馈</x:v>
      </x:c>
      <x:c r="F386" s="24" t="str">
        <x:v>用户端</x:v>
      </x:c>
      <x:c r="G386" s="24" t="str">
        <x:v>业务补充/待确认</x:v>
      </x:c>
      <x:c r="H386" s="24" t="str">
        <x:v>待评审</x:v>
      </x:c>
      <x:c r="I386" s="24" t="str"/>
      <x:c r="J386" s="22" t="str"/>
      <x:c r="K386" s="22" t="str"/>
    </x:row>
    <x:row r="387" ht="34" customHeight="1">
      <x:c r="A387" s="21" t="n">
        <x:v>383</x:v>
      </x:c>
      <x:c r="B387" s="22" t="str">
        <x:v>我的模块</x:v>
      </x:c>
      <x:c r="C387" s="22" t="str">
        <x:v>商城</x:v>
      </x:c>
      <x:c r="D387" s="23" t="str">
        <x:v>订单管理</x:v>
      </x:c>
      <x:c r="E387" s="23" t="str">
        <x:v>支持订单管理相关的展示、操作及状态反馈</x:v>
      </x:c>
      <x:c r="F387" s="24" t="str">
        <x:v>用户端</x:v>
      </x:c>
      <x:c r="G387" s="24" t="str">
        <x:v>业务补充/待确认</x:v>
      </x:c>
      <x:c r="H387" s="24" t="str">
        <x:v>待评审</x:v>
      </x:c>
      <x:c r="I387" s="24" t="str"/>
      <x:c r="J387" s="22" t="str"/>
      <x:c r="K387" s="22" t="str"/>
    </x:row>
    <x:row r="388" ht="34" customHeight="1">
      <x:c r="A388" s="21" t="n">
        <x:v>384</x:v>
      </x:c>
      <x:c r="B388" s="22" t="str">
        <x:v>我的模块</x:v>
      </x:c>
      <x:c r="C388" s="22" t="str">
        <x:v>商城</x:v>
      </x:c>
      <x:c r="D388" s="23" t="str">
        <x:v>物流查询</x:v>
      </x:c>
      <x:c r="E388" s="23" t="str">
        <x:v>支持物流查询相关的展示、操作及状态反馈</x:v>
      </x:c>
      <x:c r="F388" s="24" t="str">
        <x:v>用户端</x:v>
      </x:c>
      <x:c r="G388" s="24" t="str">
        <x:v>业务补充/待确认</x:v>
      </x:c>
      <x:c r="H388" s="24" t="str">
        <x:v>待评审</x:v>
      </x:c>
      <x:c r="I388" s="24" t="str"/>
      <x:c r="J388" s="22" t="str"/>
      <x:c r="K388" s="22" t="str"/>
    </x:row>
    <x:row r="389" ht="34" customHeight="1">
      <x:c r="A389" s="21" t="n">
        <x:v>385</x:v>
      </x:c>
      <x:c r="B389" s="22" t="str">
        <x:v>我的模块</x:v>
      </x:c>
      <x:c r="C389" s="22" t="str">
        <x:v>商城</x:v>
      </x:c>
      <x:c r="D389" s="23" t="str">
        <x:v>售后退款</x:v>
      </x:c>
      <x:c r="E389" s="23" t="str">
        <x:v>支持售后退款相关的展示、操作及状态反馈</x:v>
      </x:c>
      <x:c r="F389" s="24" t="str">
        <x:v>用户端</x:v>
      </x:c>
      <x:c r="G389" s="24" t="str">
        <x:v>业务补充/待确认</x:v>
      </x:c>
      <x:c r="H389" s="24" t="str">
        <x:v>待评审</x:v>
      </x:c>
      <x:c r="I389" s="24" t="str"/>
      <x:c r="J389" s="22" t="str"/>
      <x:c r="K389" s="22" t="str"/>
    </x:row>
    <x:row r="390" ht="34" customHeight="1">
      <x:c r="A390" s="21" t="n">
        <x:v>386</x:v>
      </x:c>
      <x:c r="B390" s="22" t="str">
        <x:v>我的模块</x:v>
      </x:c>
      <x:c r="C390" s="22" t="str">
        <x:v>用户记录</x:v>
      </x:c>
      <x:c r="D390" s="23" t="str">
        <x:v>我的发布</x:v>
      </x:c>
      <x:c r="E390" s="23" t="str">
        <x:v>支持我的发布相关的展示、操作及状态反馈</x:v>
      </x:c>
      <x:c r="F390" s="24" t="str">
        <x:v>用户端</x:v>
      </x:c>
      <x:c r="G390" s="24" t="str">
        <x:v>截图可确认</x:v>
      </x:c>
      <x:c r="H390" s="24" t="str">
        <x:v>待评审</x:v>
      </x:c>
      <x:c r="I390" s="24" t="str"/>
      <x:c r="J390" s="22" t="str"/>
      <x:c r="K390" s="22" t="str"/>
    </x:row>
    <x:row r="391" ht="34" customHeight="1">
      <x:c r="A391" s="21" t="n">
        <x:v>387</x:v>
      </x:c>
      <x:c r="B391" s="22" t="str">
        <x:v>我的模块</x:v>
      </x:c>
      <x:c r="C391" s="22" t="str">
        <x:v>用户记录</x:v>
      </x:c>
      <x:c r="D391" s="23" t="str">
        <x:v>赞与收藏</x:v>
      </x:c>
      <x:c r="E391" s="23" t="str">
        <x:v>支持赞与收藏相关的展示、操作及状态反馈</x:v>
      </x:c>
      <x:c r="F391" s="24" t="str">
        <x:v>用户端</x:v>
      </x:c>
      <x:c r="G391" s="24" t="str">
        <x:v>截图可确认</x:v>
      </x:c>
      <x:c r="H391" s="24" t="str">
        <x:v>待评审</x:v>
      </x:c>
      <x:c r="I391" s="24" t="str"/>
      <x:c r="J391" s="22" t="str"/>
      <x:c r="K391" s="22" t="str"/>
    </x:row>
    <x:row r="392" ht="34" customHeight="1">
      <x:c r="A392" s="21" t="n">
        <x:v>388</x:v>
      </x:c>
      <x:c r="B392" s="22" t="str">
        <x:v>我的模块</x:v>
      </x:c>
      <x:c r="C392" s="22" t="str">
        <x:v>用户记录</x:v>
      </x:c>
      <x:c r="D392" s="23" t="str">
        <x:v>浏览记录</x:v>
      </x:c>
      <x:c r="E392" s="23" t="str">
        <x:v>支持浏览记录相关的展示、操作及状态反馈</x:v>
      </x:c>
      <x:c r="F392" s="24" t="str">
        <x:v>用户端</x:v>
      </x:c>
      <x:c r="G392" s="24" t="str">
        <x:v>截图可确认</x:v>
      </x:c>
      <x:c r="H392" s="24" t="str">
        <x:v>待评审</x:v>
      </x:c>
      <x:c r="I392" s="24" t="str"/>
      <x:c r="J392" s="22" t="str"/>
      <x:c r="K392" s="22" t="str"/>
    </x:row>
    <x:row r="393" ht="34" customHeight="1">
      <x:c r="A393" s="21" t="n">
        <x:v>389</x:v>
      </x:c>
      <x:c r="B393" s="22" t="str">
        <x:v>我的模块</x:v>
      </x:c>
      <x:c r="C393" s="22" t="str">
        <x:v>用户记录</x:v>
      </x:c>
      <x:c r="D393" s="23" t="str">
        <x:v>提问记录</x:v>
      </x:c>
      <x:c r="E393" s="23" t="str">
        <x:v>支持提问记录相关的展示、操作及状态反馈</x:v>
      </x:c>
      <x:c r="F393" s="24" t="str">
        <x:v>用户端</x:v>
      </x:c>
      <x:c r="G393" s="24" t="str">
        <x:v>截图可确认</x:v>
      </x:c>
      <x:c r="H393" s="24" t="str">
        <x:v>待评审</x:v>
      </x:c>
      <x:c r="I393" s="24" t="str"/>
      <x:c r="J393" s="22" t="str"/>
      <x:c r="K393" s="22" t="str"/>
    </x:row>
    <x:row r="394" ht="34" customHeight="1">
      <x:c r="A394" s="21" t="n">
        <x:v>390</x:v>
      </x:c>
      <x:c r="B394" s="22" t="str">
        <x:v>我的模块</x:v>
      </x:c>
      <x:c r="C394" s="22" t="str">
        <x:v>用户记录</x:v>
      </x:c>
      <x:c r="D394" s="23" t="str">
        <x:v>我的小组</x:v>
      </x:c>
      <x:c r="E394" s="23" t="str">
        <x:v>支持我的小组相关的展示、操作及状态反馈</x:v>
      </x:c>
      <x:c r="F394" s="24" t="str">
        <x:v>用户端</x:v>
      </x:c>
      <x:c r="G394" s="24" t="str">
        <x:v>截图可确认</x:v>
      </x:c>
      <x:c r="H394" s="24" t="str">
        <x:v>待评审</x:v>
      </x:c>
      <x:c r="I394" s="24" t="str"/>
      <x:c r="J394" s="22" t="str"/>
      <x:c r="K394" s="22" t="str"/>
    </x:row>
    <x:row r="395" ht="34" customHeight="1">
      <x:c r="A395" s="21" t="n">
        <x:v>391</x:v>
      </x:c>
      <x:c r="B395" s="22" t="str">
        <x:v>我的模块</x:v>
      </x:c>
      <x:c r="C395" s="22" t="str">
        <x:v>用户记录</x:v>
      </x:c>
      <x:c r="D395" s="23" t="str">
        <x:v>AI对话记录</x:v>
      </x:c>
      <x:c r="E395" s="23" t="str">
        <x:v>支持AI对话记录相关的展示、操作及状态反馈</x:v>
      </x:c>
      <x:c r="F395" s="24" t="str">
        <x:v>用户端</x:v>
      </x:c>
      <x:c r="G395" s="24" t="str">
        <x:v>业务补充/待确认</x:v>
      </x:c>
      <x:c r="H395" s="24" t="str">
        <x:v>待评审</x:v>
      </x:c>
      <x:c r="I395" s="24" t="str"/>
      <x:c r="J395" s="22" t="str"/>
      <x:c r="K395" s="22" t="str"/>
    </x:row>
    <x:row r="396" ht="34" customHeight="1">
      <x:c r="A396" s="21" t="n">
        <x:v>392</x:v>
      </x:c>
      <x:c r="B396" s="22" t="str">
        <x:v>我的模块</x:v>
      </x:c>
      <x:c r="C396" s="22" t="str">
        <x:v>用户记录</x:v>
      </x:c>
      <x:c r="D396" s="23" t="str">
        <x:v>真人咨询记录</x:v>
      </x:c>
      <x:c r="E396" s="23" t="str">
        <x:v>支持真人咨询记录相关的展示、操作及状态反馈</x:v>
      </x:c>
      <x:c r="F396" s="24" t="str">
        <x:v>用户端</x:v>
      </x:c>
      <x:c r="G396" s="24" t="str">
        <x:v>业务补充/待确认</x:v>
      </x:c>
      <x:c r="H396" s="24" t="str">
        <x:v>待评审</x:v>
      </x:c>
      <x:c r="I396" s="24" t="str"/>
      <x:c r="J396" s="22" t="str"/>
      <x:c r="K396" s="22" t="str"/>
    </x:row>
    <x:row r="397" ht="34" customHeight="1">
      <x:c r="A397" s="21" t="n">
        <x:v>393</x:v>
      </x:c>
      <x:c r="B397" s="22" t="str">
        <x:v>我的模块</x:v>
      </x:c>
      <x:c r="C397" s="22" t="str">
        <x:v>用户记录</x:v>
      </x:c>
      <x:c r="D397" s="23" t="str">
        <x:v>测算记录</x:v>
      </x:c>
      <x:c r="E397" s="23" t="str">
        <x:v>支持测算记录相关的展示、操作及状态反馈</x:v>
      </x:c>
      <x:c r="F397" s="24" t="str">
        <x:v>用户端</x:v>
      </x:c>
      <x:c r="G397" s="24" t="str">
        <x:v>业务补充/待确认</x:v>
      </x:c>
      <x:c r="H397" s="24" t="str">
        <x:v>待评审</x:v>
      </x:c>
      <x:c r="I397" s="24" t="str"/>
      <x:c r="J397" s="22" t="str"/>
      <x:c r="K397" s="22" t="str"/>
    </x:row>
    <x:row r="398" ht="34" customHeight="1">
      <x:c r="A398" s="21" t="n">
        <x:v>394</x:v>
      </x:c>
      <x:c r="B398" s="22" t="str">
        <x:v>我的模块</x:v>
      </x:c>
      <x:c r="C398" s="22" t="str">
        <x:v>用户记录</x:v>
      </x:c>
      <x:c r="D398" s="23" t="str">
        <x:v>删除历史记录</x:v>
      </x:c>
      <x:c r="E398" s="23" t="str">
        <x:v>支持删除历史记录相关的展示、操作及状态反馈</x:v>
      </x:c>
      <x:c r="F398" s="24" t="str">
        <x:v>用户端</x:v>
      </x:c>
      <x:c r="G398" s="24" t="str">
        <x:v>业务补充/待确认</x:v>
      </x:c>
      <x:c r="H398" s="24" t="str">
        <x:v>待评审</x:v>
      </x:c>
      <x:c r="I398" s="24" t="str"/>
      <x:c r="J398" s="22" t="str"/>
      <x:c r="K398" s="22" t="str"/>
    </x:row>
    <x:row r="399" ht="34" customHeight="1">
      <x:c r="A399" s="21" t="n">
        <x:v>395</x:v>
      </x:c>
      <x:c r="B399" s="22" t="str">
        <x:v>我的模块</x:v>
      </x:c>
      <x:c r="C399" s="22" t="str">
        <x:v>其他服务</x:v>
      </x:c>
      <x:c r="D399" s="23" t="str">
        <x:v>问题反馈</x:v>
      </x:c>
      <x:c r="E399" s="23" t="str">
        <x:v>支持问题反馈相关的展示、操作及状态反馈</x:v>
      </x:c>
      <x:c r="F399" s="24" t="str">
        <x:v>用户端</x:v>
      </x:c>
      <x:c r="G399" s="24" t="str">
        <x:v>截图可确认</x:v>
      </x:c>
      <x:c r="H399" s="24" t="str">
        <x:v>待评审</x:v>
      </x:c>
      <x:c r="I399" s="24" t="str"/>
      <x:c r="J399" s="22" t="str"/>
      <x:c r="K399" s="22" t="str"/>
    </x:row>
    <x:row r="400" ht="34" customHeight="1">
      <x:c r="A400" s="21" t="n">
        <x:v>396</x:v>
      </x:c>
      <x:c r="B400" s="22" t="str">
        <x:v>我的模块</x:v>
      </x:c>
      <x:c r="C400" s="22" t="str">
        <x:v>其他服务</x:v>
      </x:c>
      <x:c r="D400" s="23" t="str">
        <x:v>平台入驻</x:v>
      </x:c>
      <x:c r="E400" s="23" t="str">
        <x:v>支持平台入驻相关的展示、操作及状态反馈</x:v>
      </x:c>
      <x:c r="F400" s="24" t="str">
        <x:v>用户端</x:v>
      </x:c>
      <x:c r="G400" s="24" t="str">
        <x:v>截图可确认</x:v>
      </x:c>
      <x:c r="H400" s="24" t="str">
        <x:v>待评审</x:v>
      </x:c>
      <x:c r="I400" s="24" t="str"/>
      <x:c r="J400" s="22" t="str"/>
      <x:c r="K400" s="22" t="str"/>
    </x:row>
    <x:row r="401" ht="34" customHeight="1">
      <x:c r="A401" s="21" t="n">
        <x:v>397</x:v>
      </x:c>
      <x:c r="B401" s="22" t="str">
        <x:v>我的模块</x:v>
      </x:c>
      <x:c r="C401" s="22" t="str">
        <x:v>其他服务</x:v>
      </x:c>
      <x:c r="D401" s="23" t="str">
        <x:v>兑换码</x:v>
      </x:c>
      <x:c r="E401" s="23" t="str">
        <x:v>支持兑换码相关的展示、操作及状态反馈</x:v>
      </x:c>
      <x:c r="F401" s="24" t="str">
        <x:v>用户端</x:v>
      </x:c>
      <x:c r="G401" s="24" t="str">
        <x:v>截图可确认</x:v>
      </x:c>
      <x:c r="H401" s="24" t="str">
        <x:v>待评审</x:v>
      </x:c>
      <x:c r="I401" s="24" t="str"/>
      <x:c r="J401" s="22" t="str"/>
      <x:c r="K401" s="22" t="str"/>
    </x:row>
    <x:row r="402" ht="34" customHeight="1">
      <x:c r="A402" s="21" t="n">
        <x:v>398</x:v>
      </x:c>
      <x:c r="B402" s="22" t="str">
        <x:v>我的模块</x:v>
      </x:c>
      <x:c r="C402" s="22" t="str">
        <x:v>其他服务</x:v>
      </x:c>
      <x:c r="D402" s="23" t="str">
        <x:v>信用等级</x:v>
      </x:c>
      <x:c r="E402" s="23" t="str">
        <x:v>支持信用等级相关的展示、操作及状态反馈</x:v>
      </x:c>
      <x:c r="F402" s="24" t="str">
        <x:v>用户端</x:v>
      </x:c>
      <x:c r="G402" s="24" t="str">
        <x:v>截图可确认</x:v>
      </x:c>
      <x:c r="H402" s="24" t="str">
        <x:v>待评审</x:v>
      </x:c>
      <x:c r="I402" s="24" t="str"/>
      <x:c r="J402" s="22" t="str"/>
      <x:c r="K402" s="22" t="str"/>
    </x:row>
    <x:row r="403" ht="34" customHeight="1">
      <x:c r="A403" s="21" t="n">
        <x:v>399</x:v>
      </x:c>
      <x:c r="B403" s="22" t="str">
        <x:v>我的模块</x:v>
      </x:c>
      <x:c r="C403" s="22" t="str">
        <x:v>其他服务</x:v>
      </x:c>
      <x:c r="D403" s="23" t="str">
        <x:v>心情日记</x:v>
      </x:c>
      <x:c r="E403" s="23" t="str">
        <x:v>支持心情日记相关的展示、操作及状态反馈</x:v>
      </x:c>
      <x:c r="F403" s="24" t="str">
        <x:v>用户端</x:v>
      </x:c>
      <x:c r="G403" s="24" t="str">
        <x:v>截图可确认</x:v>
      </x:c>
      <x:c r="H403" s="24" t="str">
        <x:v>待评审</x:v>
      </x:c>
      <x:c r="I403" s="24" t="str"/>
      <x:c r="J403" s="22" t="str"/>
      <x:c r="K403" s="22" t="str"/>
    </x:row>
    <x:row r="404" ht="34" customHeight="1">
      <x:c r="A404" s="21" t="n">
        <x:v>400</x:v>
      </x:c>
      <x:c r="B404" s="22" t="str">
        <x:v>设置模块</x:v>
      </x:c>
      <x:c r="C404" s="22" t="str">
        <x:v>账号与安全</x:v>
      </x:c>
      <x:c r="D404" s="23" t="str">
        <x:v>手机号绑定</x:v>
      </x:c>
      <x:c r="E404" s="23" t="str">
        <x:v>支持手机号绑定相关的展示、操作及状态反馈</x:v>
      </x:c>
      <x:c r="F404" s="24" t="str">
        <x:v>用户端</x:v>
      </x:c>
      <x:c r="G404" s="24" t="str">
        <x:v>业务补充/待确认</x:v>
      </x:c>
      <x:c r="H404" s="24" t="str">
        <x:v>待评审</x:v>
      </x:c>
      <x:c r="I404" s="24" t="str"/>
      <x:c r="J404" s="22" t="str"/>
      <x:c r="K404" s="22" t="str"/>
    </x:row>
    <x:row r="405" ht="34" customHeight="1">
      <x:c r="A405" s="21" t="n">
        <x:v>401</x:v>
      </x:c>
      <x:c r="B405" s="22" t="str">
        <x:v>设置模块</x:v>
      </x:c>
      <x:c r="C405" s="22" t="str">
        <x:v>账号与安全</x:v>
      </x:c>
      <x:c r="D405" s="23" t="str">
        <x:v>第三方账号绑定</x:v>
      </x:c>
      <x:c r="E405" s="23" t="str">
        <x:v>支持第三方账号绑定相关的展示、操作及状态反馈</x:v>
      </x:c>
      <x:c r="F405" s="24" t="str">
        <x:v>用户端</x:v>
      </x:c>
      <x:c r="G405" s="24" t="str">
        <x:v>业务补充/待确认</x:v>
      </x:c>
      <x:c r="H405" s="24" t="str">
        <x:v>待评审</x:v>
      </x:c>
      <x:c r="I405" s="24" t="str"/>
      <x:c r="J405" s="22" t="str"/>
      <x:c r="K405" s="22" t="str"/>
    </x:row>
    <x:row r="406" ht="34" customHeight="1">
      <x:c r="A406" s="21" t="n">
        <x:v>402</x:v>
      </x:c>
      <x:c r="B406" s="22" t="str">
        <x:v>设置模块</x:v>
      </x:c>
      <x:c r="C406" s="22" t="str">
        <x:v>账号与安全</x:v>
      </x:c>
      <x:c r="D406" s="23" t="str">
        <x:v>修改密码</x:v>
      </x:c>
      <x:c r="E406" s="23" t="str">
        <x:v>支持修改密码相关的展示、操作及状态反馈</x:v>
      </x:c>
      <x:c r="F406" s="24" t="str">
        <x:v>用户端</x:v>
      </x:c>
      <x:c r="G406" s="24" t="str">
        <x:v>业务补充/待确认</x:v>
      </x:c>
      <x:c r="H406" s="24" t="str">
        <x:v>待评审</x:v>
      </x:c>
      <x:c r="I406" s="24" t="str"/>
      <x:c r="J406" s="22" t="str"/>
      <x:c r="K406" s="22" t="str"/>
    </x:row>
    <x:row r="407" ht="34" customHeight="1">
      <x:c r="A407" s="21" t="n">
        <x:v>403</x:v>
      </x:c>
      <x:c r="B407" s="22" t="str">
        <x:v>设置模块</x:v>
      </x:c>
      <x:c r="C407" s="22" t="str">
        <x:v>账号与安全</x:v>
      </x:c>
      <x:c r="D407" s="23" t="str">
        <x:v>实名认证</x:v>
      </x:c>
      <x:c r="E407" s="23" t="str">
        <x:v>支持实名认证相关的展示、操作及状态反馈</x:v>
      </x:c>
      <x:c r="F407" s="24" t="str">
        <x:v>用户端</x:v>
      </x:c>
      <x:c r="G407" s="24" t="str">
        <x:v>业务补充/待确认</x:v>
      </x:c>
      <x:c r="H407" s="24" t="str">
        <x:v>待评审</x:v>
      </x:c>
      <x:c r="I407" s="24" t="str"/>
      <x:c r="J407" s="22" t="str"/>
      <x:c r="K407" s="22" t="str"/>
    </x:row>
    <x:row r="408" ht="34" customHeight="1">
      <x:c r="A408" s="21" t="n">
        <x:v>404</x:v>
      </x:c>
      <x:c r="B408" s="22" t="str">
        <x:v>设置模块</x:v>
      </x:c>
      <x:c r="C408" s="22" t="str">
        <x:v>账号与安全</x:v>
      </x:c>
      <x:c r="D408" s="23" t="str">
        <x:v>登录设备管理</x:v>
      </x:c>
      <x:c r="E408" s="23" t="str">
        <x:v>支持登录设备管理相关的展示、操作及状态反馈</x:v>
      </x:c>
      <x:c r="F408" s="24" t="str">
        <x:v>用户端</x:v>
      </x:c>
      <x:c r="G408" s="24" t="str">
        <x:v>业务补充/待确认</x:v>
      </x:c>
      <x:c r="H408" s="24" t="str">
        <x:v>待评审</x:v>
      </x:c>
      <x:c r="I408" s="24" t="str"/>
      <x:c r="J408" s="22" t="str"/>
      <x:c r="K408" s="22" t="str"/>
    </x:row>
    <x:row r="409" ht="34" customHeight="1">
      <x:c r="A409" s="21" t="n">
        <x:v>405</x:v>
      </x:c>
      <x:c r="B409" s="22" t="str">
        <x:v>设置模块</x:v>
      </x:c>
      <x:c r="C409" s="22" t="str">
        <x:v>账号与安全</x:v>
      </x:c>
      <x:c r="D409" s="23" t="str">
        <x:v>账号注销</x:v>
      </x:c>
      <x:c r="E409" s="23" t="str">
        <x:v>支持账号注销相关的展示、操作及状态反馈</x:v>
      </x:c>
      <x:c r="F409" s="24" t="str">
        <x:v>用户端</x:v>
      </x:c>
      <x:c r="G409" s="24" t="str">
        <x:v>业务补充/待确认</x:v>
      </x:c>
      <x:c r="H409" s="24" t="str">
        <x:v>待评审</x:v>
      </x:c>
      <x:c r="I409" s="24" t="str"/>
      <x:c r="J409" s="22" t="str"/>
      <x:c r="K409" s="22" t="str"/>
    </x:row>
    <x:row r="410" ht="34" customHeight="1">
      <x:c r="A410" s="21" t="n">
        <x:v>406</x:v>
      </x:c>
      <x:c r="B410" s="22" t="str">
        <x:v>设置模块</x:v>
      </x:c>
      <x:c r="C410" s="22" t="str">
        <x:v>账号与安全</x:v>
      </x:c>
      <x:c r="D410" s="23" t="str">
        <x:v>退出登录</x:v>
      </x:c>
      <x:c r="E410" s="23" t="str">
        <x:v>支持退出登录相关的展示、操作及状态反馈</x:v>
      </x:c>
      <x:c r="F410" s="24" t="str">
        <x:v>用户端</x:v>
      </x:c>
      <x:c r="G410" s="24" t="str">
        <x:v>业务补充/待确认</x:v>
      </x:c>
      <x:c r="H410" s="24" t="str">
        <x:v>待评审</x:v>
      </x:c>
      <x:c r="I410" s="24" t="str"/>
      <x:c r="J410" s="22" t="str"/>
      <x:c r="K410" s="22" t="str"/>
    </x:row>
    <x:row r="411" ht="34" customHeight="1">
      <x:c r="A411" s="21" t="n">
        <x:v>407</x:v>
      </x:c>
      <x:c r="B411" s="22" t="str">
        <x:v>设置模块</x:v>
      </x:c>
      <x:c r="C411" s="22" t="str">
        <x:v>通知设置</x:v>
      </x:c>
      <x:c r="D411" s="23" t="str">
        <x:v>系统通知</x:v>
      </x:c>
      <x:c r="E411" s="23" t="str">
        <x:v>支持系统通知相关的展示、操作及状态反馈</x:v>
      </x:c>
      <x:c r="F411" s="24" t="str">
        <x:v>用户端</x:v>
      </x:c>
      <x:c r="G411" s="24" t="str">
        <x:v>业务补充/待确认</x:v>
      </x:c>
      <x:c r="H411" s="24" t="str">
        <x:v>待评审</x:v>
      </x:c>
      <x:c r="I411" s="24" t="str"/>
      <x:c r="J411" s="22" t="str"/>
      <x:c r="K411" s="22" t="str"/>
    </x:row>
    <x:row r="412" ht="34" customHeight="1">
      <x:c r="A412" s="21" t="n">
        <x:v>408</x:v>
      </x:c>
      <x:c r="B412" s="22" t="str">
        <x:v>设置模块</x:v>
      </x:c>
      <x:c r="C412" s="22" t="str">
        <x:v>通知设置</x:v>
      </x:c>
      <x:c r="D412" s="23" t="str">
        <x:v>活动通知</x:v>
      </x:c>
      <x:c r="E412" s="23" t="str">
        <x:v>支持活动通知相关的展示、操作及状态反馈</x:v>
      </x:c>
      <x:c r="F412" s="24" t="str">
        <x:v>用户端</x:v>
      </x:c>
      <x:c r="G412" s="24" t="str">
        <x:v>业务补充/待确认</x:v>
      </x:c>
      <x:c r="H412" s="24" t="str">
        <x:v>待评审</x:v>
      </x:c>
      <x:c r="I412" s="24" t="str"/>
      <x:c r="J412" s="22" t="str"/>
      <x:c r="K412" s="22" t="str"/>
    </x:row>
    <x:row r="413" ht="34" customHeight="1">
      <x:c r="A413" s="21" t="n">
        <x:v>409</x:v>
      </x:c>
      <x:c r="B413" s="22" t="str">
        <x:v>设置模块</x:v>
      </x:c>
      <x:c r="C413" s="22" t="str">
        <x:v>通知设置</x:v>
      </x:c>
      <x:c r="D413" s="23" t="str">
        <x:v>咨询消息</x:v>
      </x:c>
      <x:c r="E413" s="23" t="str">
        <x:v>支持咨询消息相关的展示、操作及状态反馈</x:v>
      </x:c>
      <x:c r="F413" s="24" t="str">
        <x:v>用户端</x:v>
      </x:c>
      <x:c r="G413" s="24" t="str">
        <x:v>业务补充/待确认</x:v>
      </x:c>
      <x:c r="H413" s="24" t="str">
        <x:v>待评审</x:v>
      </x:c>
      <x:c r="I413" s="24" t="str"/>
      <x:c r="J413" s="22" t="str"/>
      <x:c r="K413" s="22" t="str"/>
    </x:row>
    <x:row r="414" ht="34" customHeight="1">
      <x:c r="A414" s="21" t="n">
        <x:v>410</x:v>
      </x:c>
      <x:c r="B414" s="22" t="str">
        <x:v>设置模块</x:v>
      </x:c>
      <x:c r="C414" s="22" t="str">
        <x:v>通知设置</x:v>
      </x:c>
      <x:c r="D414" s="23" t="str">
        <x:v>私信消息</x:v>
      </x:c>
      <x:c r="E414" s="23" t="str">
        <x:v>支持私信消息相关的展示、操作及状态反馈</x:v>
      </x:c>
      <x:c r="F414" s="24" t="str">
        <x:v>用户端</x:v>
      </x:c>
      <x:c r="G414" s="24" t="str">
        <x:v>业务补充/待确认</x:v>
      </x:c>
      <x:c r="H414" s="24" t="str">
        <x:v>待评审</x:v>
      </x:c>
      <x:c r="I414" s="24" t="str"/>
      <x:c r="J414" s="22" t="str"/>
      <x:c r="K414" s="22" t="str"/>
    </x:row>
    <x:row r="415" ht="34" customHeight="1">
      <x:c r="A415" s="21" t="n">
        <x:v>411</x:v>
      </x:c>
      <x:c r="B415" s="22" t="str">
        <x:v>设置模块</x:v>
      </x:c>
      <x:c r="C415" s="22" t="str">
        <x:v>通知设置</x:v>
      </x:c>
      <x:c r="D415" s="23" t="str">
        <x:v>开播提醒</x:v>
      </x:c>
      <x:c r="E415" s="23" t="str">
        <x:v>支持开播提醒相关的展示、操作及状态反馈</x:v>
      </x:c>
      <x:c r="F415" s="24" t="str">
        <x:v>用户端</x:v>
      </x:c>
      <x:c r="G415" s="24" t="str">
        <x:v>业务补充/待确认</x:v>
      </x:c>
      <x:c r="H415" s="24" t="str">
        <x:v>待评审</x:v>
      </x:c>
      <x:c r="I415" s="24" t="str"/>
      <x:c r="J415" s="22" t="str"/>
      <x:c r="K415" s="22" t="str"/>
    </x:row>
    <x:row r="416" ht="34" customHeight="1">
      <x:c r="A416" s="21" t="n">
        <x:v>412</x:v>
      </x:c>
      <x:c r="B416" s="22" t="str">
        <x:v>设置模块</x:v>
      </x:c>
      <x:c r="C416" s="22" t="str">
        <x:v>通知设置</x:v>
      </x:c>
      <x:c r="D416" s="23" t="str">
        <x:v>优惠券提醒</x:v>
      </x:c>
      <x:c r="E416" s="23" t="str">
        <x:v>支持优惠券提醒相关的展示、操作及状态反馈</x:v>
      </x:c>
      <x:c r="F416" s="24" t="str">
        <x:v>用户端</x:v>
      </x:c>
      <x:c r="G416" s="24" t="str">
        <x:v>业务补充/待确认</x:v>
      </x:c>
      <x:c r="H416" s="24" t="str">
        <x:v>待评审</x:v>
      </x:c>
      <x:c r="I416" s="24" t="str"/>
      <x:c r="J416" s="22" t="str"/>
      <x:c r="K416" s="22" t="str"/>
    </x:row>
    <x:row r="417" ht="34" customHeight="1">
      <x:c r="A417" s="21" t="n">
        <x:v>413</x:v>
      </x:c>
      <x:c r="B417" s="22" t="str">
        <x:v>设置模块</x:v>
      </x:c>
      <x:c r="C417" s="22" t="str">
        <x:v>通知设置</x:v>
      </x:c>
      <x:c r="D417" s="23" t="str">
        <x:v>声音与振动</x:v>
      </x:c>
      <x:c r="E417" s="23" t="str">
        <x:v>支持声音与振动相关的展示、操作及状态反馈</x:v>
      </x:c>
      <x:c r="F417" s="24" t="str">
        <x:v>用户端</x:v>
      </x:c>
      <x:c r="G417" s="24" t="str">
        <x:v>业务补充/待确认</x:v>
      </x:c>
      <x:c r="H417" s="24" t="str">
        <x:v>待评审</x:v>
      </x:c>
      <x:c r="I417" s="24" t="str"/>
      <x:c r="J417" s="22" t="str"/>
      <x:c r="K417" s="22" t="str"/>
    </x:row>
    <x:row r="418" ht="34" customHeight="1">
      <x:c r="A418" s="21" t="n">
        <x:v>414</x:v>
      </x:c>
      <x:c r="B418" s="22" t="str">
        <x:v>设置模块</x:v>
      </x:c>
      <x:c r="C418" s="22" t="str">
        <x:v>隐私设置</x:v>
      </x:c>
      <x:c r="D418" s="23" t="str">
        <x:v>主页可见范围</x:v>
      </x:c>
      <x:c r="E418" s="23" t="str">
        <x:v>支持主页可见范围相关的展示、操作及状态反馈</x:v>
      </x:c>
      <x:c r="F418" s="24" t="str">
        <x:v>用户端</x:v>
      </x:c>
      <x:c r="G418" s="24" t="str">
        <x:v>业务补充/待确认</x:v>
      </x:c>
      <x:c r="H418" s="24" t="str">
        <x:v>待评审</x:v>
      </x:c>
      <x:c r="I418" s="24" t="str"/>
      <x:c r="J418" s="22" t="str"/>
      <x:c r="K418" s="22" t="str"/>
    </x:row>
    <x:row r="419" ht="34" customHeight="1">
      <x:c r="A419" s="21" t="n">
        <x:v>415</x:v>
      </x:c>
      <x:c r="B419" s="22" t="str">
        <x:v>设置模块</x:v>
      </x:c>
      <x:c r="C419" s="22" t="str">
        <x:v>隐私设置</x:v>
      </x:c>
      <x:c r="D419" s="23" t="str">
        <x:v>档案可见范围</x:v>
      </x:c>
      <x:c r="E419" s="23" t="str">
        <x:v>支持档案可见范围相关的展示、操作及状态反馈</x:v>
      </x:c>
      <x:c r="F419" s="24" t="str">
        <x:v>用户端</x:v>
      </x:c>
      <x:c r="G419" s="24" t="str">
        <x:v>业务补充/待确认</x:v>
      </x:c>
      <x:c r="H419" s="24" t="str">
        <x:v>待评审</x:v>
      </x:c>
      <x:c r="I419" s="24" t="str"/>
      <x:c r="J419" s="22" t="str"/>
      <x:c r="K419" s="22" t="str"/>
    </x:row>
    <x:row r="420" ht="34" customHeight="1">
      <x:c r="A420" s="21" t="n">
        <x:v>416</x:v>
      </x:c>
      <x:c r="B420" s="22" t="str">
        <x:v>设置模块</x:v>
      </x:c>
      <x:c r="C420" s="22" t="str">
        <x:v>隐私设置</x:v>
      </x:c>
      <x:c r="D420" s="23" t="str">
        <x:v>在线状态</x:v>
      </x:c>
      <x:c r="E420" s="23" t="str">
        <x:v>支持在线状态相关的展示、操作及状态反馈</x:v>
      </x:c>
      <x:c r="F420" s="24" t="str">
        <x:v>用户端</x:v>
      </x:c>
      <x:c r="G420" s="24" t="str">
        <x:v>业务补充/待确认</x:v>
      </x:c>
      <x:c r="H420" s="24" t="str">
        <x:v>待评审</x:v>
      </x:c>
      <x:c r="I420" s="24" t="str"/>
      <x:c r="J420" s="22" t="str"/>
      <x:c r="K420" s="22" t="str"/>
    </x:row>
    <x:row r="421" ht="34" customHeight="1">
      <x:c r="A421" s="21" t="n">
        <x:v>417</x:v>
      </x:c>
      <x:c r="B421" s="22" t="str">
        <x:v>设置模块</x:v>
      </x:c>
      <x:c r="C421" s="22" t="str">
        <x:v>隐私设置</x:v>
      </x:c>
      <x:c r="D421" s="23" t="str">
        <x:v>黑名单</x:v>
      </x:c>
      <x:c r="E421" s="23" t="str">
        <x:v>支持黑名单相关的展示、操作及状态反馈</x:v>
      </x:c>
      <x:c r="F421" s="24" t="str">
        <x:v>用户端</x:v>
      </x:c>
      <x:c r="G421" s="24" t="str">
        <x:v>业务补充/待确认</x:v>
      </x:c>
      <x:c r="H421" s="24" t="str">
        <x:v>待评审</x:v>
      </x:c>
      <x:c r="I421" s="24" t="str"/>
      <x:c r="J421" s="22" t="str"/>
      <x:c r="K421" s="22" t="str"/>
    </x:row>
    <x:row r="422" ht="34" customHeight="1">
      <x:c r="A422" s="21" t="n">
        <x:v>418</x:v>
      </x:c>
      <x:c r="B422" s="22" t="str">
        <x:v>设置模块</x:v>
      </x:c>
      <x:c r="C422" s="22" t="str">
        <x:v>隐私设置</x:v>
      </x:c>
      <x:c r="D422" s="23" t="str">
        <x:v>个性化推荐开关</x:v>
      </x:c>
      <x:c r="E422" s="23" t="str">
        <x:v>支持个性化推荐开关相关的展示、操作及状态反馈</x:v>
      </x:c>
      <x:c r="F422" s="24" t="str">
        <x:v>用户端</x:v>
      </x:c>
      <x:c r="G422" s="24" t="str">
        <x:v>业务补充/待确认</x:v>
      </x:c>
      <x:c r="H422" s="24" t="str">
        <x:v>待评审</x:v>
      </x:c>
      <x:c r="I422" s="24" t="str"/>
      <x:c r="J422" s="22" t="str"/>
      <x:c r="K422" s="22" t="str"/>
    </x:row>
    <x:row r="423" ht="34" customHeight="1">
      <x:c r="A423" s="21" t="n">
        <x:v>419</x:v>
      </x:c>
      <x:c r="B423" s="22" t="str">
        <x:v>设置模块</x:v>
      </x:c>
      <x:c r="C423" s="22" t="str">
        <x:v>隐私设置</x:v>
      </x:c>
      <x:c r="D423" s="23" t="str">
        <x:v>通讯录权限</x:v>
      </x:c>
      <x:c r="E423" s="23" t="str">
        <x:v>支持通讯录权限相关的展示、操作及状态反馈</x:v>
      </x:c>
      <x:c r="F423" s="24" t="str">
        <x:v>用户端</x:v>
      </x:c>
      <x:c r="G423" s="24" t="str">
        <x:v>业务补充/待确认</x:v>
      </x:c>
      <x:c r="H423" s="24" t="str">
        <x:v>待评审</x:v>
      </x:c>
      <x:c r="I423" s="24" t="str"/>
      <x:c r="J423" s="22" t="str"/>
      <x:c r="K423" s="22" t="str"/>
    </x:row>
    <x:row r="424" ht="34" customHeight="1">
      <x:c r="A424" s="21" t="n">
        <x:v>420</x:v>
      </x:c>
      <x:c r="B424" s="22" t="str">
        <x:v>设置模块</x:v>
      </x:c>
      <x:c r="C424" s="22" t="str">
        <x:v>隐私设置</x:v>
      </x:c>
      <x:c r="D424" s="23" t="str">
        <x:v>麦克风权限</x:v>
      </x:c>
      <x:c r="E424" s="23" t="str">
        <x:v>支持麦克风权限相关的展示、操作及状态反馈</x:v>
      </x:c>
      <x:c r="F424" s="24" t="str">
        <x:v>用户端</x:v>
      </x:c>
      <x:c r="G424" s="24" t="str">
        <x:v>业务补充/待确认</x:v>
      </x:c>
      <x:c r="H424" s="24" t="str">
        <x:v>待评审</x:v>
      </x:c>
      <x:c r="I424" s="24" t="str"/>
      <x:c r="J424" s="22" t="str"/>
      <x:c r="K424" s="22" t="str"/>
    </x:row>
    <x:row r="425" ht="34" customHeight="1">
      <x:c r="A425" s="21" t="n">
        <x:v>421</x:v>
      </x:c>
      <x:c r="B425" s="22" t="str">
        <x:v>设置模块</x:v>
      </x:c>
      <x:c r="C425" s="22" t="str">
        <x:v>隐私设置</x:v>
      </x:c>
      <x:c r="D425" s="23" t="str">
        <x:v>相机权限</x:v>
      </x:c>
      <x:c r="E425" s="23" t="str">
        <x:v>支持相机权限相关的展示、操作及状态反馈</x:v>
      </x:c>
      <x:c r="F425" s="24" t="str">
        <x:v>用户端</x:v>
      </x:c>
      <x:c r="G425" s="24" t="str">
        <x:v>业务补充/待确认</x:v>
      </x:c>
      <x:c r="H425" s="24" t="str">
        <x:v>待评审</x:v>
      </x:c>
      <x:c r="I425" s="24" t="str"/>
      <x:c r="J425" s="22" t="str"/>
      <x:c r="K425" s="22" t="str"/>
    </x:row>
    <x:row r="426" ht="34" customHeight="1">
      <x:c r="A426" s="21" t="n">
        <x:v>422</x:v>
      </x:c>
      <x:c r="B426" s="22" t="str">
        <x:v>设置模块</x:v>
      </x:c>
      <x:c r="C426" s="22" t="str">
        <x:v>隐私设置</x:v>
      </x:c>
      <x:c r="D426" s="23" t="str">
        <x:v>相册权限</x:v>
      </x:c>
      <x:c r="E426" s="23" t="str">
        <x:v>支持相册权限相关的展示、操作及状态反馈</x:v>
      </x:c>
      <x:c r="F426" s="24" t="str">
        <x:v>用户端</x:v>
      </x:c>
      <x:c r="G426" s="24" t="str">
        <x:v>业务补充/待确认</x:v>
      </x:c>
      <x:c r="H426" s="24" t="str">
        <x:v>待评审</x:v>
      </x:c>
      <x:c r="I426" s="24" t="str"/>
      <x:c r="J426" s="22" t="str"/>
      <x:c r="K426" s="22" t="str"/>
    </x:row>
    <x:row r="427" ht="34" customHeight="1">
      <x:c r="A427" s="21" t="n">
        <x:v>423</x:v>
      </x:c>
      <x:c r="B427" s="22" t="str">
        <x:v>设置模块</x:v>
      </x:c>
      <x:c r="C427" s="22" t="str">
        <x:v>通用设置</x:v>
      </x:c>
      <x:c r="D427" s="23" t="str">
        <x:v>清理缓存</x:v>
      </x:c>
      <x:c r="E427" s="23" t="str">
        <x:v>支持清理缓存相关的展示、操作及状态反馈</x:v>
      </x:c>
      <x:c r="F427" s="24" t="str">
        <x:v>用户端</x:v>
      </x:c>
      <x:c r="G427" s="24" t="str">
        <x:v>业务补充/待确认</x:v>
      </x:c>
      <x:c r="H427" s="24" t="str">
        <x:v>待评审</x:v>
      </x:c>
      <x:c r="I427" s="24" t="str"/>
      <x:c r="J427" s="22" t="str"/>
      <x:c r="K427" s="22" t="str"/>
    </x:row>
    <x:row r="428" ht="34" customHeight="1">
      <x:c r="A428" s="21" t="n">
        <x:v>424</x:v>
      </x:c>
      <x:c r="B428" s="22" t="str">
        <x:v>设置模块</x:v>
      </x:c>
      <x:c r="C428" s="22" t="str">
        <x:v>通用设置</x:v>
      </x:c>
      <x:c r="D428" s="23" t="str">
        <x:v>字体大小</x:v>
      </x:c>
      <x:c r="E428" s="23" t="str">
        <x:v>支持字体大小相关的展示、操作及状态反馈</x:v>
      </x:c>
      <x:c r="F428" s="24" t="str">
        <x:v>用户端</x:v>
      </x:c>
      <x:c r="G428" s="24" t="str">
        <x:v>业务补充/待确认</x:v>
      </x:c>
      <x:c r="H428" s="24" t="str">
        <x:v>待评审</x:v>
      </x:c>
      <x:c r="I428" s="24" t="str"/>
      <x:c r="J428" s="22" t="str"/>
      <x:c r="K428" s="22" t="str"/>
    </x:row>
    <x:row r="429" ht="34" customHeight="1">
      <x:c r="A429" s="21" t="n">
        <x:v>425</x:v>
      </x:c>
      <x:c r="B429" s="22" t="str">
        <x:v>设置模块</x:v>
      </x:c>
      <x:c r="C429" s="22" t="str">
        <x:v>通用设置</x:v>
      </x:c>
      <x:c r="D429" s="23" t="str">
        <x:v>自动播放</x:v>
      </x:c>
      <x:c r="E429" s="23" t="str">
        <x:v>支持自动播放相关的展示、操作及状态反馈</x:v>
      </x:c>
      <x:c r="F429" s="24" t="str">
        <x:v>用户端</x:v>
      </x:c>
      <x:c r="G429" s="24" t="str">
        <x:v>业务补充/待确认</x:v>
      </x:c>
      <x:c r="H429" s="24" t="str">
        <x:v>待评审</x:v>
      </x:c>
      <x:c r="I429" s="24" t="str"/>
      <x:c r="J429" s="22" t="str"/>
      <x:c r="K429" s="22" t="str"/>
    </x:row>
    <x:row r="430" ht="34" customHeight="1">
      <x:c r="A430" s="21" t="n">
        <x:v>426</x:v>
      </x:c>
      <x:c r="B430" s="22" t="str">
        <x:v>设置模块</x:v>
      </x:c>
      <x:c r="C430" s="22" t="str">
        <x:v>通用设置</x:v>
      </x:c>
      <x:c r="D430" s="23" t="str">
        <x:v>用户协议</x:v>
      </x:c>
      <x:c r="E430" s="23" t="str">
        <x:v>支持用户协议相关的展示、操作及状态反馈</x:v>
      </x:c>
      <x:c r="F430" s="24" t="str">
        <x:v>用户端</x:v>
      </x:c>
      <x:c r="G430" s="24" t="str">
        <x:v>业务补充/待确认</x:v>
      </x:c>
      <x:c r="H430" s="24" t="str">
        <x:v>待评审</x:v>
      </x:c>
      <x:c r="I430" s="24" t="str"/>
      <x:c r="J430" s="22" t="str"/>
      <x:c r="K430" s="22" t="str"/>
    </x:row>
    <x:row r="431" ht="34" customHeight="1">
      <x:c r="A431" s="21" t="n">
        <x:v>427</x:v>
      </x:c>
      <x:c r="B431" s="22" t="str">
        <x:v>设置模块</x:v>
      </x:c>
      <x:c r="C431" s="22" t="str">
        <x:v>通用设置</x:v>
      </x:c>
      <x:c r="D431" s="23" t="str">
        <x:v>隐私政策</x:v>
      </x:c>
      <x:c r="E431" s="23" t="str">
        <x:v>支持隐私政策相关的展示、操作及状态反馈</x:v>
      </x:c>
      <x:c r="F431" s="24" t="str">
        <x:v>用户端</x:v>
      </x:c>
      <x:c r="G431" s="24" t="str">
        <x:v>业务补充/待确认</x:v>
      </x:c>
      <x:c r="H431" s="24" t="str">
        <x:v>待评审</x:v>
      </x:c>
      <x:c r="I431" s="24" t="str"/>
      <x:c r="J431" s="22" t="str"/>
      <x:c r="K431" s="22" t="str"/>
    </x:row>
    <x:row r="432" ht="34" customHeight="1">
      <x:c r="A432" s="21" t="n">
        <x:v>428</x:v>
      </x:c>
      <x:c r="B432" s="22" t="str">
        <x:v>设置模块</x:v>
      </x:c>
      <x:c r="C432" s="22" t="str">
        <x:v>通用设置</x:v>
      </x:c>
      <x:c r="D432" s="23" t="str">
        <x:v>关于平台</x:v>
      </x:c>
      <x:c r="E432" s="23" t="str">
        <x:v>支持关于平台相关的展示、操作及状态反馈</x:v>
      </x:c>
      <x:c r="F432" s="24" t="str">
        <x:v>用户端</x:v>
      </x:c>
      <x:c r="G432" s="24" t="str">
        <x:v>业务补充/待确认</x:v>
      </x:c>
      <x:c r="H432" s="24" t="str">
        <x:v>待评审</x:v>
      </x:c>
      <x:c r="I432" s="24" t="str"/>
      <x:c r="J432" s="22" t="str"/>
      <x:c r="K432" s="22" t="str"/>
    </x:row>
    <x:row r="433" ht="34" customHeight="1">
      <x:c r="A433" s="21" t="n">
        <x:v>429</x:v>
      </x:c>
      <x:c r="B433" s="22" t="str">
        <x:v>设置模块</x:v>
      </x:c>
      <x:c r="C433" s="22" t="str">
        <x:v>通用设置</x:v>
      </x:c>
      <x:c r="D433" s="23" t="str">
        <x:v>版本检查</x:v>
      </x:c>
      <x:c r="E433" s="23" t="str">
        <x:v>支持版本检查相关的展示、操作及状态反馈</x:v>
      </x:c>
      <x:c r="F433" s="24" t="str">
        <x:v>用户端</x:v>
      </x:c>
      <x:c r="G433" s="24" t="str">
        <x:v>业务补充/待确认</x:v>
      </x:c>
      <x:c r="H433" s="24" t="str">
        <x:v>待评审</x:v>
      </x:c>
      <x:c r="I433" s="24" t="str"/>
      <x:c r="J433" s="22" t="str"/>
      <x:c r="K433" s="22" t="str"/>
    </x:row>
    <x:row r="434" ht="34" customHeight="1">
      <x:c r="A434" s="21" t="n">
        <x:v>430</x:v>
      </x:c>
      <x:c r="B434" s="22" t="str">
        <x:v>支付与订单模块</x:v>
      </x:c>
      <x:c r="C434" s="22" t="str">
        <x:v>订单类型</x:v>
      </x:c>
      <x:c r="D434" s="23" t="str">
        <x:v>AI服务订单</x:v>
      </x:c>
      <x:c r="E434" s="23" t="str">
        <x:v>支持AI服务订单相关的展示、操作及状态反馈</x:v>
      </x:c>
      <x:c r="F434" s="24" t="str">
        <x:v>公共能力</x:v>
      </x:c>
      <x:c r="G434" s="24" t="str">
        <x:v>业务补充/待确认</x:v>
      </x:c>
      <x:c r="H434" s="24" t="str">
        <x:v>待评审</x:v>
      </x:c>
      <x:c r="I434" s="24" t="str"/>
      <x:c r="J434" s="22" t="str"/>
      <x:c r="K434" s="22" t="str"/>
    </x:row>
    <x:row r="435" ht="34" customHeight="1">
      <x:c r="A435" s="21" t="n">
        <x:v>431</x:v>
      </x:c>
      <x:c r="B435" s="22" t="str">
        <x:v>支付与订单模块</x:v>
      </x:c>
      <x:c r="C435" s="22" t="str">
        <x:v>订单类型</x:v>
      </x:c>
      <x:c r="D435" s="23" t="str">
        <x:v>多达人提问订单</x:v>
      </x:c>
      <x:c r="E435" s="23" t="str">
        <x:v>支持多达人提问订单相关的展示、操作及状态反馈</x:v>
      </x:c>
      <x:c r="F435" s="24" t="str">
        <x:v>公共能力</x:v>
      </x:c>
      <x:c r="G435" s="24" t="str">
        <x:v>业务补充/待确认</x:v>
      </x:c>
      <x:c r="H435" s="24" t="str">
        <x:v>待评审</x:v>
      </x:c>
      <x:c r="I435" s="24" t="str"/>
      <x:c r="J435" s="22" t="str"/>
      <x:c r="K435" s="22" t="str"/>
    </x:row>
    <x:row r="436" ht="34" customHeight="1">
      <x:c r="A436" s="21" t="n">
        <x:v>432</x:v>
      </x:c>
      <x:c r="B436" s="22" t="str">
        <x:v>支付与订单模块</x:v>
      </x:c>
      <x:c r="C436" s="22" t="str">
        <x:v>订单类型</x:v>
      </x:c>
      <x:c r="D436" s="23" t="str">
        <x:v>真人咨询订单</x:v>
      </x:c>
      <x:c r="E436" s="23" t="str">
        <x:v>支持真人咨询订单相关的展示、操作及状态反馈</x:v>
      </x:c>
      <x:c r="F436" s="24" t="str">
        <x:v>公共能力</x:v>
      </x:c>
      <x:c r="G436" s="24" t="str">
        <x:v>业务补充/待确认</x:v>
      </x:c>
      <x:c r="H436" s="24" t="str">
        <x:v>待评审</x:v>
      </x:c>
      <x:c r="I436" s="24" t="str"/>
      <x:c r="J436" s="22" t="str"/>
      <x:c r="K436" s="22" t="str"/>
    </x:row>
    <x:row r="437" ht="34" customHeight="1">
      <x:c r="A437" s="21" t="n">
        <x:v>433</x:v>
      </x:c>
      <x:c r="B437" s="22" t="str">
        <x:v>支付与订单模块</x:v>
      </x:c>
      <x:c r="C437" s="22" t="str">
        <x:v>订单类型</x:v>
      </x:c>
      <x:c r="D437" s="23" t="str">
        <x:v>私人专线订单</x:v>
      </x:c>
      <x:c r="E437" s="23" t="str">
        <x:v>支持私人专线订单相关的展示、操作及状态反馈</x:v>
      </x:c>
      <x:c r="F437" s="24" t="str">
        <x:v>公共能力</x:v>
      </x:c>
      <x:c r="G437" s="24" t="str">
        <x:v>业务补充/待确认</x:v>
      </x:c>
      <x:c r="H437" s="24" t="str">
        <x:v>待评审</x:v>
      </x:c>
      <x:c r="I437" s="24" t="str"/>
      <x:c r="J437" s="22" t="str"/>
      <x:c r="K437" s="22" t="str"/>
    </x:row>
    <x:row r="438" ht="34" customHeight="1">
      <x:c r="A438" s="21" t="n">
        <x:v>434</x:v>
      </x:c>
      <x:c r="B438" s="22" t="str">
        <x:v>支付与订单模块</x:v>
      </x:c>
      <x:c r="C438" s="22" t="str">
        <x:v>订单类型</x:v>
      </x:c>
      <x:c r="D438" s="23" t="str">
        <x:v>会员订单</x:v>
      </x:c>
      <x:c r="E438" s="23" t="str">
        <x:v>支持会员订单相关的展示、操作及状态反馈</x:v>
      </x:c>
      <x:c r="F438" s="24" t="str">
        <x:v>公共能力</x:v>
      </x:c>
      <x:c r="G438" s="24" t="str">
        <x:v>业务补充/待确认</x:v>
      </x:c>
      <x:c r="H438" s="24" t="str">
        <x:v>待评审</x:v>
      </x:c>
      <x:c r="I438" s="24" t="str"/>
      <x:c r="J438" s="22" t="str"/>
      <x:c r="K438" s="22" t="str"/>
    </x:row>
    <x:row r="439" ht="34" customHeight="1">
      <x:c r="A439" s="21" t="n">
        <x:v>435</x:v>
      </x:c>
      <x:c r="B439" s="22" t="str">
        <x:v>支付与订单模块</x:v>
      </x:c>
      <x:c r="C439" s="22" t="str">
        <x:v>订单类型</x:v>
      </x:c>
      <x:c r="D439" s="23" t="str">
        <x:v>测算报告订单</x:v>
      </x:c>
      <x:c r="E439" s="23" t="str">
        <x:v>支持测算报告订单相关的展示、操作及状态反馈</x:v>
      </x:c>
      <x:c r="F439" s="24" t="str">
        <x:v>公共能力</x:v>
      </x:c>
      <x:c r="G439" s="24" t="str">
        <x:v>业务补充/待确认</x:v>
      </x:c>
      <x:c r="H439" s="24" t="str">
        <x:v>待评审</x:v>
      </x:c>
      <x:c r="I439" s="24" t="str"/>
      <x:c r="J439" s="22" t="str"/>
      <x:c r="K439" s="22" t="str"/>
    </x:row>
    <x:row r="440" ht="34" customHeight="1">
      <x:c r="A440" s="21" t="n">
        <x:v>436</x:v>
      </x:c>
      <x:c r="B440" s="22" t="str">
        <x:v>支付与订单模块</x:v>
      </x:c>
      <x:c r="C440" s="22" t="str">
        <x:v>订单类型</x:v>
      </x:c>
      <x:c r="D440" s="23" t="str">
        <x:v>商城订单</x:v>
      </x:c>
      <x:c r="E440" s="23" t="str">
        <x:v>支持商城订单相关的展示、操作及状态反馈</x:v>
      </x:c>
      <x:c r="F440" s="24" t="str">
        <x:v>公共能力</x:v>
      </x:c>
      <x:c r="G440" s="24" t="str">
        <x:v>业务补充/待确认</x:v>
      </x:c>
      <x:c r="H440" s="24" t="str">
        <x:v>待评审</x:v>
      </x:c>
      <x:c r="I440" s="24" t="str"/>
      <x:c r="J440" s="22" t="str"/>
      <x:c r="K440" s="22" t="str"/>
    </x:row>
    <x:row r="441" ht="34" customHeight="1">
      <x:c r="A441" s="21" t="n">
        <x:v>437</x:v>
      </x:c>
      <x:c r="B441" s="22" t="str">
        <x:v>支付与订单模块</x:v>
      </x:c>
      <x:c r="C441" s="22" t="str">
        <x:v>订单类型</x:v>
      </x:c>
      <x:c r="D441" s="23" t="str">
        <x:v>虚拟币充值订单</x:v>
      </x:c>
      <x:c r="E441" s="23" t="str">
        <x:v>支持虚拟币充值订单相关的展示、操作及状态反馈</x:v>
      </x:c>
      <x:c r="F441" s="24" t="str">
        <x:v>公共能力</x:v>
      </x:c>
      <x:c r="G441" s="24" t="str">
        <x:v>业务补充/待确认</x:v>
      </x:c>
      <x:c r="H441" s="24" t="str">
        <x:v>待评审</x:v>
      </x:c>
      <x:c r="I441" s="24" t="str"/>
      <x:c r="J441" s="22" t="str"/>
      <x:c r="K441" s="22" t="str"/>
    </x:row>
    <x:row r="442" ht="34" customHeight="1">
      <x:c r="A442" s="21" t="n">
        <x:v>438</x:v>
      </x:c>
      <x:c r="B442" s="22" t="str">
        <x:v>支付与订单模块</x:v>
      </x:c>
      <x:c r="C442" s="22" t="str">
        <x:v>支付功能</x:v>
      </x:c>
      <x:c r="D442" s="23" t="str">
        <x:v>创建订单</x:v>
      </x:c>
      <x:c r="E442" s="23" t="str">
        <x:v>支持创建订单相关的展示、操作及状态反馈</x:v>
      </x:c>
      <x:c r="F442" s="24" t="str">
        <x:v>公共能力</x:v>
      </x:c>
      <x:c r="G442" s="24" t="str">
        <x:v>业务补充/待确认</x:v>
      </x:c>
      <x:c r="H442" s="24" t="str">
        <x:v>待评审</x:v>
      </x:c>
      <x:c r="I442" s="24" t="str"/>
      <x:c r="J442" s="22" t="str"/>
      <x:c r="K442" s="22" t="str"/>
    </x:row>
    <x:row r="443" ht="34" customHeight="1">
      <x:c r="A443" s="21" t="n">
        <x:v>439</x:v>
      </x:c>
      <x:c r="B443" s="22" t="str">
        <x:v>支付与订单模块</x:v>
      </x:c>
      <x:c r="C443" s="22" t="str">
        <x:v>支付功能</x:v>
      </x:c>
      <x:c r="D443" s="23" t="str">
        <x:v>选择支付方式</x:v>
      </x:c>
      <x:c r="E443" s="23" t="str">
        <x:v>支持选择支付方式相关的展示、操作及状态反馈</x:v>
      </x:c>
      <x:c r="F443" s="24" t="str">
        <x:v>公共能力</x:v>
      </x:c>
      <x:c r="G443" s="24" t="str">
        <x:v>业务补充/待确认</x:v>
      </x:c>
      <x:c r="H443" s="24" t="str">
        <x:v>待评审</x:v>
      </x:c>
      <x:c r="I443" s="24" t="str"/>
      <x:c r="J443" s="22" t="str"/>
      <x:c r="K443" s="22" t="str"/>
    </x:row>
    <x:row r="444" ht="34" customHeight="1">
      <x:c r="A444" s="21" t="n">
        <x:v>440</x:v>
      </x:c>
      <x:c r="B444" s="22" t="str">
        <x:v>支付与订单模块</x:v>
      </x:c>
      <x:c r="C444" s="22" t="str">
        <x:v>支付功能</x:v>
      </x:c>
      <x:c r="D444" s="23" t="str">
        <x:v>使用优惠券</x:v>
      </x:c>
      <x:c r="E444" s="23" t="str">
        <x:v>支持使用优惠券相关的展示、操作及状态反馈</x:v>
      </x:c>
      <x:c r="F444" s="24" t="str">
        <x:v>公共能力</x:v>
      </x:c>
      <x:c r="G444" s="24" t="str">
        <x:v>业务补充/待确认</x:v>
      </x:c>
      <x:c r="H444" s="24" t="str">
        <x:v>待评审</x:v>
      </x:c>
      <x:c r="I444" s="24" t="str"/>
      <x:c r="J444" s="22" t="str"/>
      <x:c r="K444" s="22" t="str"/>
    </x:row>
    <x:row r="445" ht="34" customHeight="1">
      <x:c r="A445" s="21" t="n">
        <x:v>441</x:v>
      </x:c>
      <x:c r="B445" s="22" t="str">
        <x:v>支付与订单模块</x:v>
      </x:c>
      <x:c r="C445" s="22" t="str">
        <x:v>支付功能</x:v>
      </x:c>
      <x:c r="D445" s="23" t="str">
        <x:v>使用测测币</x:v>
      </x:c>
      <x:c r="E445" s="23" t="str">
        <x:v>支持使用测测币相关的展示、操作及状态反馈</x:v>
      </x:c>
      <x:c r="F445" s="24" t="str">
        <x:v>公共能力</x:v>
      </x:c>
      <x:c r="G445" s="24" t="str">
        <x:v>业务补充/待确认</x:v>
      </x:c>
      <x:c r="H445" s="24" t="str">
        <x:v>待评审</x:v>
      </x:c>
      <x:c r="I445" s="24" t="str"/>
      <x:c r="J445" s="22" t="str"/>
      <x:c r="K445" s="22" t="str"/>
    </x:row>
    <x:row r="446" ht="34" customHeight="1">
      <x:c r="A446" s="21" t="n">
        <x:v>442</x:v>
      </x:c>
      <x:c r="B446" s="22" t="str">
        <x:v>支付与订单模块</x:v>
      </x:c>
      <x:c r="C446" s="22" t="str">
        <x:v>支付功能</x:v>
      </x:c>
      <x:c r="D446" s="23" t="str">
        <x:v>订单支付</x:v>
      </x:c>
      <x:c r="E446" s="23" t="str">
        <x:v>支持订单支付相关的展示、操作及状态反馈</x:v>
      </x:c>
      <x:c r="F446" s="24" t="str">
        <x:v>公共能力</x:v>
      </x:c>
      <x:c r="G446" s="24" t="str">
        <x:v>业务补充/待确认</x:v>
      </x:c>
      <x:c r="H446" s="24" t="str">
        <x:v>待评审</x:v>
      </x:c>
      <x:c r="I446" s="24" t="str"/>
      <x:c r="J446" s="22" t="str"/>
      <x:c r="K446" s="22" t="str"/>
    </x:row>
    <x:row r="447" ht="34" customHeight="1">
      <x:c r="A447" s="21" t="n">
        <x:v>443</x:v>
      </x:c>
      <x:c r="B447" s="22" t="str">
        <x:v>支付与订单模块</x:v>
      </x:c>
      <x:c r="C447" s="22" t="str">
        <x:v>支付功能</x:v>
      </x:c>
      <x:c r="D447" s="23" t="str">
        <x:v>支付结果</x:v>
      </x:c>
      <x:c r="E447" s="23" t="str">
        <x:v>支持支付结果相关的展示、操作及状态反馈</x:v>
      </x:c>
      <x:c r="F447" s="24" t="str">
        <x:v>公共能力</x:v>
      </x:c>
      <x:c r="G447" s="24" t="str">
        <x:v>业务补充/待确认</x:v>
      </x:c>
      <x:c r="H447" s="24" t="str">
        <x:v>待评审</x:v>
      </x:c>
      <x:c r="I447" s="24" t="str"/>
      <x:c r="J447" s="22" t="str"/>
      <x:c r="K447" s="22" t="str"/>
    </x:row>
    <x:row r="448" ht="34" customHeight="1">
      <x:c r="A448" s="21" t="n">
        <x:v>444</x:v>
      </x:c>
      <x:c r="B448" s="22" t="str">
        <x:v>支付与订单模块</x:v>
      </x:c>
      <x:c r="C448" s="22" t="str">
        <x:v>支付功能</x:v>
      </x:c>
      <x:c r="D448" s="23" t="str">
        <x:v>支付失败重试</x:v>
      </x:c>
      <x:c r="E448" s="23" t="str">
        <x:v>支持支付失败重试相关的展示、操作及状态反馈</x:v>
      </x:c>
      <x:c r="F448" s="24" t="str">
        <x:v>公共能力</x:v>
      </x:c>
      <x:c r="G448" s="24" t="str">
        <x:v>业务补充/待确认</x:v>
      </x:c>
      <x:c r="H448" s="24" t="str">
        <x:v>待评审</x:v>
      </x:c>
      <x:c r="I448" s="24" t="str"/>
      <x:c r="J448" s="22" t="str"/>
      <x:c r="K448" s="22" t="str"/>
    </x:row>
    <x:row r="449" ht="34" customHeight="1">
      <x:c r="A449" s="21" t="n">
        <x:v>445</x:v>
      </x:c>
      <x:c r="B449" s="22" t="str">
        <x:v>支付与订单模块</x:v>
      </x:c>
      <x:c r="C449" s="22" t="str">
        <x:v>支付功能</x:v>
      </x:c>
      <x:c r="D449" s="23" t="str">
        <x:v>超时关闭订单</x:v>
      </x:c>
      <x:c r="E449" s="23" t="str">
        <x:v>支持超时关闭订单相关的展示、操作及状态反馈</x:v>
      </x:c>
      <x:c r="F449" s="24" t="str">
        <x:v>公共能力</x:v>
      </x:c>
      <x:c r="G449" s="24" t="str">
        <x:v>业务补充/待确认</x:v>
      </x:c>
      <x:c r="H449" s="24" t="str">
        <x:v>待评审</x:v>
      </x:c>
      <x:c r="I449" s="24" t="str"/>
      <x:c r="J449" s="22" t="str"/>
      <x:c r="K449" s="22" t="str"/>
    </x:row>
    <x:row r="450" ht="34" customHeight="1">
      <x:c r="A450" s="21" t="n">
        <x:v>446</x:v>
      </x:c>
      <x:c r="B450" s="22" t="str">
        <x:v>支付与订单模块</x:v>
      </x:c>
      <x:c r="C450" s="22" t="str">
        <x:v>订单管理</x:v>
      </x:c>
      <x:c r="D450" s="23" t="str">
        <x:v>待支付</x:v>
      </x:c>
      <x:c r="E450" s="23" t="str">
        <x:v>支持待支付相关的展示、操作及状态反馈</x:v>
      </x:c>
      <x:c r="F450" s="24" t="str">
        <x:v>用户端</x:v>
      </x:c>
      <x:c r="G450" s="24" t="str">
        <x:v>业务补充/待确认</x:v>
      </x:c>
      <x:c r="H450" s="24" t="str">
        <x:v>待评审</x:v>
      </x:c>
      <x:c r="I450" s="24" t="str"/>
      <x:c r="J450" s="22" t="str"/>
      <x:c r="K450" s="22" t="str"/>
    </x:row>
    <x:row r="451" ht="34" customHeight="1">
      <x:c r="A451" s="21" t="n">
        <x:v>447</x:v>
      </x:c>
      <x:c r="B451" s="22" t="str">
        <x:v>支付与订单模块</x:v>
      </x:c>
      <x:c r="C451" s="22" t="str">
        <x:v>订单管理</x:v>
      </x:c>
      <x:c r="D451" s="23" t="str">
        <x:v>进行中</x:v>
      </x:c>
      <x:c r="E451" s="23" t="str">
        <x:v>支持进行中相关的展示、操作及状态反馈</x:v>
      </x:c>
      <x:c r="F451" s="24" t="str">
        <x:v>用户端</x:v>
      </x:c>
      <x:c r="G451" s="24" t="str">
        <x:v>业务补充/待确认</x:v>
      </x:c>
      <x:c r="H451" s="24" t="str">
        <x:v>待评审</x:v>
      </x:c>
      <x:c r="I451" s="24" t="str"/>
      <x:c r="J451" s="22" t="str"/>
      <x:c r="K451" s="22" t="str"/>
    </x:row>
    <x:row r="452" ht="34" customHeight="1">
      <x:c r="A452" s="21" t="n">
        <x:v>448</x:v>
      </x:c>
      <x:c r="B452" s="22" t="str">
        <x:v>支付与订单模块</x:v>
      </x:c>
      <x:c r="C452" s="22" t="str">
        <x:v>订单管理</x:v>
      </x:c>
      <x:c r="D452" s="23" t="str">
        <x:v>已完成</x:v>
      </x:c>
      <x:c r="E452" s="23" t="str">
        <x:v>支持已完成相关的展示、操作及状态反馈</x:v>
      </x:c>
      <x:c r="F452" s="24" t="str">
        <x:v>用户端</x:v>
      </x:c>
      <x:c r="G452" s="24" t="str">
        <x:v>业务补充/待确认</x:v>
      </x:c>
      <x:c r="H452" s="24" t="str">
        <x:v>待评审</x:v>
      </x:c>
      <x:c r="I452" s="24" t="str"/>
      <x:c r="J452" s="22" t="str"/>
      <x:c r="K452" s="22" t="str"/>
    </x:row>
    <x:row r="453" ht="34" customHeight="1">
      <x:c r="A453" s="21" t="n">
        <x:v>449</x:v>
      </x:c>
      <x:c r="B453" s="22" t="str">
        <x:v>支付与订单模块</x:v>
      </x:c>
      <x:c r="C453" s="22" t="str">
        <x:v>订单管理</x:v>
      </x:c>
      <x:c r="D453" s="23" t="str">
        <x:v>已取消</x:v>
      </x:c>
      <x:c r="E453" s="23" t="str">
        <x:v>支持已取消相关的展示、操作及状态反馈</x:v>
      </x:c>
      <x:c r="F453" s="24" t="str">
        <x:v>用户端</x:v>
      </x:c>
      <x:c r="G453" s="24" t="str">
        <x:v>业务补充/待确认</x:v>
      </x:c>
      <x:c r="H453" s="24" t="str">
        <x:v>待评审</x:v>
      </x:c>
      <x:c r="I453" s="24" t="str"/>
      <x:c r="J453" s="22" t="str"/>
      <x:c r="K453" s="22" t="str"/>
    </x:row>
    <x:row r="454" ht="34" customHeight="1">
      <x:c r="A454" s="21" t="n">
        <x:v>450</x:v>
      </x:c>
      <x:c r="B454" s="22" t="str">
        <x:v>支付与订单模块</x:v>
      </x:c>
      <x:c r="C454" s="22" t="str">
        <x:v>订单管理</x:v>
      </x:c>
      <x:c r="D454" s="23" t="str">
        <x:v>退款中</x:v>
      </x:c>
      <x:c r="E454" s="23" t="str">
        <x:v>支持退款中相关的展示、操作及状态反馈</x:v>
      </x:c>
      <x:c r="F454" s="24" t="str">
        <x:v>用户端</x:v>
      </x:c>
      <x:c r="G454" s="24" t="str">
        <x:v>业务补充/待确认</x:v>
      </x:c>
      <x:c r="H454" s="24" t="str">
        <x:v>待评审</x:v>
      </x:c>
      <x:c r="I454" s="24" t="str"/>
      <x:c r="J454" s="22" t="str"/>
      <x:c r="K454" s="22" t="str"/>
    </x:row>
    <x:row r="455" ht="34" customHeight="1">
      <x:c r="A455" s="21" t="n">
        <x:v>451</x:v>
      </x:c>
      <x:c r="B455" s="22" t="str">
        <x:v>支付与订单模块</x:v>
      </x:c>
      <x:c r="C455" s="22" t="str">
        <x:v>订单管理</x:v>
      </x:c>
      <x:c r="D455" s="23" t="str">
        <x:v>已退款</x:v>
      </x:c>
      <x:c r="E455" s="23" t="str">
        <x:v>支持已退款相关的展示、操作及状态反馈</x:v>
      </x:c>
      <x:c r="F455" s="24" t="str">
        <x:v>用户端</x:v>
      </x:c>
      <x:c r="G455" s="24" t="str">
        <x:v>业务补充/待确认</x:v>
      </x:c>
      <x:c r="H455" s="24" t="str">
        <x:v>待评审</x:v>
      </x:c>
      <x:c r="I455" s="24" t="str"/>
      <x:c r="J455" s="22" t="str"/>
      <x:c r="K455" s="22" t="str"/>
    </x:row>
    <x:row r="456" ht="34" customHeight="1">
      <x:c r="A456" s="21" t="n">
        <x:v>452</x:v>
      </x:c>
      <x:c r="B456" s="22" t="str">
        <x:v>支付与订单模块</x:v>
      </x:c>
      <x:c r="C456" s="22" t="str">
        <x:v>订单管理</x:v>
      </x:c>
      <x:c r="D456" s="23" t="str">
        <x:v>订单详情</x:v>
      </x:c>
      <x:c r="E456" s="23" t="str">
        <x:v>支持订单详情相关的展示、操作及状态反馈</x:v>
      </x:c>
      <x:c r="F456" s="24" t="str">
        <x:v>用户端</x:v>
      </x:c>
      <x:c r="G456" s="24" t="str">
        <x:v>业务补充/待确认</x:v>
      </x:c>
      <x:c r="H456" s="24" t="str">
        <x:v>待评审</x:v>
      </x:c>
      <x:c r="I456" s="24" t="str"/>
      <x:c r="J456" s="22" t="str"/>
      <x:c r="K456" s="22" t="str"/>
    </x:row>
    <x:row r="457" ht="34" customHeight="1">
      <x:c r="A457" s="21" t="n">
        <x:v>453</x:v>
      </x:c>
      <x:c r="B457" s="22" t="str">
        <x:v>支付与订单模块</x:v>
      </x:c>
      <x:c r="C457" s="22" t="str">
        <x:v>订单管理</x:v>
      </x:c>
      <x:c r="D457" s="23" t="str">
        <x:v>再次购买</x:v>
      </x:c>
      <x:c r="E457" s="23" t="str">
        <x:v>支持再次购买相关的展示、操作及状态反馈</x:v>
      </x:c>
      <x:c r="F457" s="24" t="str">
        <x:v>用户端</x:v>
      </x:c>
      <x:c r="G457" s="24" t="str">
        <x:v>业务补充/待确认</x:v>
      </x:c>
      <x:c r="H457" s="24" t="str">
        <x:v>待评审</x:v>
      </x:c>
      <x:c r="I457" s="24" t="str"/>
      <x:c r="J457" s="22" t="str"/>
      <x:c r="K457" s="22" t="str"/>
    </x:row>
    <x:row r="458" ht="34" customHeight="1">
      <x:c r="A458" s="21" t="n">
        <x:v>454</x:v>
      </x:c>
      <x:c r="B458" s="22" t="str">
        <x:v>支付与订单模块</x:v>
      </x:c>
      <x:c r="C458" s="22" t="str">
        <x:v>订单管理</x:v>
      </x:c>
      <x:c r="D458" s="23" t="str">
        <x:v>申请售后</x:v>
      </x:c>
      <x:c r="E458" s="23" t="str">
        <x:v>支持申请售后相关的展示、操作及状态反馈</x:v>
      </x:c>
      <x:c r="F458" s="24" t="str">
        <x:v>用户端</x:v>
      </x:c>
      <x:c r="G458" s="24" t="str">
        <x:v>业务补充/待确认</x:v>
      </x:c>
      <x:c r="H458" s="24" t="str">
        <x:v>待评审</x:v>
      </x:c>
      <x:c r="I458" s="24" t="str"/>
      <x:c r="J458" s="22" t="str"/>
      <x:c r="K458" s="22" t="str"/>
    </x:row>
    <x:row r="459" ht="34" customHeight="1">
      <x:c r="A459" s="21" t="n">
        <x:v>455</x:v>
      </x:c>
      <x:c r="B459" s="22" t="str">
        <x:v>社交互动模块</x:v>
      </x:c>
      <x:c r="C459" s="22" t="str">
        <x:v>关注关系</x:v>
      </x:c>
      <x:c r="D459" s="23" t="str">
        <x:v>关注</x:v>
      </x:c>
      <x:c r="E459" s="23" t="str">
        <x:v>支持关注相关的展示、操作及状态反馈</x:v>
      </x:c>
      <x:c r="F459" s="24" t="str">
        <x:v>公共能力</x:v>
      </x:c>
      <x:c r="G459" s="24" t="str">
        <x:v>业务补充/待确认</x:v>
      </x:c>
      <x:c r="H459" s="24" t="str">
        <x:v>待评审</x:v>
      </x:c>
      <x:c r="I459" s="24" t="str"/>
      <x:c r="J459" s="22" t="str"/>
      <x:c r="K459" s="22" t="str"/>
    </x:row>
    <x:row r="460" ht="34" customHeight="1">
      <x:c r="A460" s="21" t="n">
        <x:v>456</x:v>
      </x:c>
      <x:c r="B460" s="22" t="str">
        <x:v>社交互动模块</x:v>
      </x:c>
      <x:c r="C460" s="22" t="str">
        <x:v>关注关系</x:v>
      </x:c>
      <x:c r="D460" s="23" t="str">
        <x:v>取消关注</x:v>
      </x:c>
      <x:c r="E460" s="23" t="str">
        <x:v>支持取消关注相关的展示、操作及状态反馈</x:v>
      </x:c>
      <x:c r="F460" s="24" t="str">
        <x:v>公共能力</x:v>
      </x:c>
      <x:c r="G460" s="24" t="str">
        <x:v>业务补充/待确认</x:v>
      </x:c>
      <x:c r="H460" s="24" t="str">
        <x:v>待评审</x:v>
      </x:c>
      <x:c r="I460" s="24" t="str"/>
      <x:c r="J460" s="22" t="str"/>
      <x:c r="K460" s="22" t="str"/>
    </x:row>
    <x:row r="461" ht="34" customHeight="1">
      <x:c r="A461" s="21" t="n">
        <x:v>457</x:v>
      </x:c>
      <x:c r="B461" s="22" t="str">
        <x:v>社交互动模块</x:v>
      </x:c>
      <x:c r="C461" s="22" t="str">
        <x:v>关注关系</x:v>
      </x:c>
      <x:c r="D461" s="23" t="str">
        <x:v>关注列表</x:v>
      </x:c>
      <x:c r="E461" s="23" t="str">
        <x:v>支持关注列表相关的展示、操作及状态反馈</x:v>
      </x:c>
      <x:c r="F461" s="24" t="str">
        <x:v>公共能力</x:v>
      </x:c>
      <x:c r="G461" s="24" t="str">
        <x:v>业务补充/待确认</x:v>
      </x:c>
      <x:c r="H461" s="24" t="str">
        <x:v>待评审</x:v>
      </x:c>
      <x:c r="I461" s="24" t="str"/>
      <x:c r="J461" s="22" t="str"/>
      <x:c r="K461" s="22" t="str"/>
    </x:row>
    <x:row r="462" ht="34" customHeight="1">
      <x:c r="A462" s="21" t="n">
        <x:v>458</x:v>
      </x:c>
      <x:c r="B462" s="22" t="str">
        <x:v>社交互动模块</x:v>
      </x:c>
      <x:c r="C462" s="22" t="str">
        <x:v>关注关系</x:v>
      </x:c>
      <x:c r="D462" s="23" t="str">
        <x:v>粉丝列表</x:v>
      </x:c>
      <x:c r="E462" s="23" t="str">
        <x:v>支持粉丝列表相关的展示、操作及状态反馈</x:v>
      </x:c>
      <x:c r="F462" s="24" t="str">
        <x:v>公共能力</x:v>
      </x:c>
      <x:c r="G462" s="24" t="str">
        <x:v>业务补充/待确认</x:v>
      </x:c>
      <x:c r="H462" s="24" t="str">
        <x:v>待评审</x:v>
      </x:c>
      <x:c r="I462" s="24" t="str"/>
      <x:c r="J462" s="22" t="str"/>
      <x:c r="K462" s="22" t="str"/>
    </x:row>
    <x:row r="463" ht="34" customHeight="1">
      <x:c r="A463" s="21" t="n">
        <x:v>459</x:v>
      </x:c>
      <x:c r="B463" s="22" t="str">
        <x:v>社交互动模块</x:v>
      </x:c>
      <x:c r="C463" s="22" t="str">
        <x:v>关注关系</x:v>
      </x:c>
      <x:c r="D463" s="23" t="str">
        <x:v>互相关注</x:v>
      </x:c>
      <x:c r="E463" s="23" t="str">
        <x:v>支持互相关注相关的展示、操作及状态反馈</x:v>
      </x:c>
      <x:c r="F463" s="24" t="str">
        <x:v>公共能力</x:v>
      </x:c>
      <x:c r="G463" s="24" t="str">
        <x:v>业务补充/待确认</x:v>
      </x:c>
      <x:c r="H463" s="24" t="str">
        <x:v>待评审</x:v>
      </x:c>
      <x:c r="I463" s="24" t="str"/>
      <x:c r="J463" s="22" t="str"/>
      <x:c r="K463" s="22" t="str"/>
    </x:row>
    <x:row r="464" ht="34" customHeight="1">
      <x:c r="A464" s="21" t="n">
        <x:v>460</x:v>
      </x:c>
      <x:c r="B464" s="22" t="str">
        <x:v>社交互动模块</x:v>
      </x:c>
      <x:c r="C464" s="22" t="str">
        <x:v>内容互动</x:v>
      </x:c>
      <x:c r="D464" s="23" t="str">
        <x:v>发布</x:v>
      </x:c>
      <x:c r="E464" s="23" t="str">
        <x:v>支持发布相关的展示、操作及状态反馈</x:v>
      </x:c>
      <x:c r="F464" s="24" t="str">
        <x:v>公共能力</x:v>
      </x:c>
      <x:c r="G464" s="24" t="str">
        <x:v>业务补充/待确认</x:v>
      </x:c>
      <x:c r="H464" s="24" t="str">
        <x:v>待评审</x:v>
      </x:c>
      <x:c r="I464" s="24" t="str"/>
      <x:c r="J464" s="22" t="str"/>
      <x:c r="K464" s="22" t="str"/>
    </x:row>
    <x:row r="465" ht="34" customHeight="1">
      <x:c r="A465" s="21" t="n">
        <x:v>461</x:v>
      </x:c>
      <x:c r="B465" s="22" t="str">
        <x:v>社交互动模块</x:v>
      </x:c>
      <x:c r="C465" s="22" t="str">
        <x:v>内容互动</x:v>
      </x:c>
      <x:c r="D465" s="23" t="str">
        <x:v>点赞</x:v>
      </x:c>
      <x:c r="E465" s="23" t="str">
        <x:v>支持点赞相关的展示、操作及状态反馈</x:v>
      </x:c>
      <x:c r="F465" s="24" t="str">
        <x:v>公共能力</x:v>
      </x:c>
      <x:c r="G465" s="24" t="str">
        <x:v>业务补充/待确认</x:v>
      </x:c>
      <x:c r="H465" s="24" t="str">
        <x:v>待评审</x:v>
      </x:c>
      <x:c r="I465" s="24" t="str"/>
      <x:c r="J465" s="22" t="str"/>
      <x:c r="K465" s="22" t="str"/>
    </x:row>
    <x:row r="466" ht="34" customHeight="1">
      <x:c r="A466" s="21" t="n">
        <x:v>462</x:v>
      </x:c>
      <x:c r="B466" s="22" t="str">
        <x:v>社交互动模块</x:v>
      </x:c>
      <x:c r="C466" s="22" t="str">
        <x:v>内容互动</x:v>
      </x:c>
      <x:c r="D466" s="23" t="str">
        <x:v>收藏</x:v>
      </x:c>
      <x:c r="E466" s="23" t="str">
        <x:v>支持收藏相关的展示、操作及状态反馈</x:v>
      </x:c>
      <x:c r="F466" s="24" t="str">
        <x:v>公共能力</x:v>
      </x:c>
      <x:c r="G466" s="24" t="str">
        <x:v>业务补充/待确认</x:v>
      </x:c>
      <x:c r="H466" s="24" t="str">
        <x:v>待评审</x:v>
      </x:c>
      <x:c r="I466" s="24" t="str"/>
      <x:c r="J466" s="22" t="str"/>
      <x:c r="K466" s="22" t="str"/>
    </x:row>
    <x:row r="467" ht="34" customHeight="1">
      <x:c r="A467" s="21" t="n">
        <x:v>463</x:v>
      </x:c>
      <x:c r="B467" s="22" t="str">
        <x:v>社交互动模块</x:v>
      </x:c>
      <x:c r="C467" s="22" t="str">
        <x:v>内容互动</x:v>
      </x:c>
      <x:c r="D467" s="23" t="str">
        <x:v>评论</x:v>
      </x:c>
      <x:c r="E467" s="23" t="str">
        <x:v>支持评论相关的展示、操作及状态反馈</x:v>
      </x:c>
      <x:c r="F467" s="24" t="str">
        <x:v>公共能力</x:v>
      </x:c>
      <x:c r="G467" s="24" t="str">
        <x:v>业务补充/待确认</x:v>
      </x:c>
      <x:c r="H467" s="24" t="str">
        <x:v>待评审</x:v>
      </x:c>
      <x:c r="I467" s="24" t="str"/>
      <x:c r="J467" s="22" t="str"/>
      <x:c r="K467" s="22" t="str"/>
    </x:row>
    <x:row r="468" ht="34" customHeight="1">
      <x:c r="A468" s="21" t="n">
        <x:v>464</x:v>
      </x:c>
      <x:c r="B468" s="22" t="str">
        <x:v>社交互动模块</x:v>
      </x:c>
      <x:c r="C468" s="22" t="str">
        <x:v>内容互动</x:v>
      </x:c>
      <x:c r="D468" s="23" t="str">
        <x:v>回复</x:v>
      </x:c>
      <x:c r="E468" s="23" t="str">
        <x:v>支持回复相关的展示、操作及状态反馈</x:v>
      </x:c>
      <x:c r="F468" s="24" t="str">
        <x:v>公共能力</x:v>
      </x:c>
      <x:c r="G468" s="24" t="str">
        <x:v>业务补充/待确认</x:v>
      </x:c>
      <x:c r="H468" s="24" t="str">
        <x:v>待评审</x:v>
      </x:c>
      <x:c r="I468" s="24" t="str"/>
      <x:c r="J468" s="22" t="str"/>
      <x:c r="K468" s="22" t="str"/>
    </x:row>
    <x:row r="469" ht="34" customHeight="1">
      <x:c r="A469" s="21" t="n">
        <x:v>465</x:v>
      </x:c>
      <x:c r="B469" s="22" t="str">
        <x:v>社交互动模块</x:v>
      </x:c>
      <x:c r="C469" s="22" t="str">
        <x:v>内容互动</x:v>
      </x:c>
      <x:c r="D469" s="23" t="str">
        <x:v>分享</x:v>
      </x:c>
      <x:c r="E469" s="23" t="str">
        <x:v>支持分享相关的展示、操作及状态反馈</x:v>
      </x:c>
      <x:c r="F469" s="24" t="str">
        <x:v>公共能力</x:v>
      </x:c>
      <x:c r="G469" s="24" t="str">
        <x:v>业务补充/待确认</x:v>
      </x:c>
      <x:c r="H469" s="24" t="str">
        <x:v>待评审</x:v>
      </x:c>
      <x:c r="I469" s="24" t="str"/>
      <x:c r="J469" s="22" t="str"/>
      <x:c r="K469" s="22" t="str"/>
    </x:row>
    <x:row r="470" ht="34" customHeight="1">
      <x:c r="A470" s="21" t="n">
        <x:v>466</x:v>
      </x:c>
      <x:c r="B470" s="22" t="str">
        <x:v>社交互动模块</x:v>
      </x:c>
      <x:c r="C470" s="22" t="str">
        <x:v>内容互动</x:v>
      </x:c>
      <x:c r="D470" s="23" t="str">
        <x:v>删除发布</x:v>
      </x:c>
      <x:c r="E470" s="23" t="str">
        <x:v>支持删除发布相关的展示、操作及状态反馈</x:v>
      </x:c>
      <x:c r="F470" s="24" t="str">
        <x:v>公共能力</x:v>
      </x:c>
      <x:c r="G470" s="24" t="str">
        <x:v>业务补充/待确认</x:v>
      </x:c>
      <x:c r="H470" s="24" t="str">
        <x:v>待评审</x:v>
      </x:c>
      <x:c r="I470" s="24" t="str"/>
      <x:c r="J470" s="22" t="str"/>
      <x:c r="K470" s="22" t="str"/>
    </x:row>
    <x:row r="471" ht="34" customHeight="1">
      <x:c r="A471" s="21" t="n">
        <x:v>467</x:v>
      </x:c>
      <x:c r="B471" s="22" t="str">
        <x:v>社交互动模块</x:v>
      </x:c>
      <x:c r="C471" s="22" t="str">
        <x:v>内容互动</x:v>
      </x:c>
      <x:c r="D471" s="23" t="str">
        <x:v>举报内容</x:v>
      </x:c>
      <x:c r="E471" s="23" t="str">
        <x:v>支持举报内容相关的展示、操作及状态反馈</x:v>
      </x:c>
      <x:c r="F471" s="24" t="str">
        <x:v>公共能力</x:v>
      </x:c>
      <x:c r="G471" s="24" t="str">
        <x:v>业务补充/待确认</x:v>
      </x:c>
      <x:c r="H471" s="24" t="str">
        <x:v>待评审</x:v>
      </x:c>
      <x:c r="I471" s="24" t="str"/>
      <x:c r="J471" s="22" t="str"/>
      <x:c r="K471" s="22" t="str"/>
    </x:row>
    <x:row r="472" ht="34" customHeight="1">
      <x:c r="A472" s="21" t="n">
        <x:v>468</x:v>
      </x:c>
      <x:c r="B472" s="22" t="str">
        <x:v>社交互动模块</x:v>
      </x:c>
      <x:c r="C472" s="22" t="str">
        <x:v>小组</x:v>
      </x:c>
      <x:c r="D472" s="23" t="str">
        <x:v>小组列表</x:v>
      </x:c>
      <x:c r="E472" s="23" t="str">
        <x:v>支持小组列表相关的展示、操作及状态反馈</x:v>
      </x:c>
      <x:c r="F472" s="24" t="str">
        <x:v>用户端</x:v>
      </x:c>
      <x:c r="G472" s="24" t="str">
        <x:v>业务补充/待确认</x:v>
      </x:c>
      <x:c r="H472" s="24" t="str">
        <x:v>待评审</x:v>
      </x:c>
      <x:c r="I472" s="24" t="str"/>
      <x:c r="J472" s="22" t="str"/>
      <x:c r="K472" s="22" t="str"/>
    </x:row>
    <x:row r="473" ht="34" customHeight="1">
      <x:c r="A473" s="21" t="n">
        <x:v>469</x:v>
      </x:c>
      <x:c r="B473" s="22" t="str">
        <x:v>社交互动模块</x:v>
      </x:c>
      <x:c r="C473" s="22" t="str">
        <x:v>小组</x:v>
      </x:c>
      <x:c r="D473" s="23" t="str">
        <x:v>加入小组</x:v>
      </x:c>
      <x:c r="E473" s="23" t="str">
        <x:v>支持加入小组相关的展示、操作及状态反馈</x:v>
      </x:c>
      <x:c r="F473" s="24" t="str">
        <x:v>用户端</x:v>
      </x:c>
      <x:c r="G473" s="24" t="str">
        <x:v>业务补充/待确认</x:v>
      </x:c>
      <x:c r="H473" s="24" t="str">
        <x:v>待评审</x:v>
      </x:c>
      <x:c r="I473" s="24" t="str"/>
      <x:c r="J473" s="22" t="str"/>
      <x:c r="K473" s="22" t="str"/>
    </x:row>
    <x:row r="474" ht="34" customHeight="1">
      <x:c r="A474" s="21" t="n">
        <x:v>470</x:v>
      </x:c>
      <x:c r="B474" s="22" t="str">
        <x:v>社交互动模块</x:v>
      </x:c>
      <x:c r="C474" s="22" t="str">
        <x:v>小组</x:v>
      </x:c>
      <x:c r="D474" s="23" t="str">
        <x:v>退出小组</x:v>
      </x:c>
      <x:c r="E474" s="23" t="str">
        <x:v>支持退出小组相关的展示、操作及状态反馈</x:v>
      </x:c>
      <x:c r="F474" s="24" t="str">
        <x:v>用户端</x:v>
      </x:c>
      <x:c r="G474" s="24" t="str">
        <x:v>业务补充/待确认</x:v>
      </x:c>
      <x:c r="H474" s="24" t="str">
        <x:v>待评审</x:v>
      </x:c>
      <x:c r="I474" s="24" t="str"/>
      <x:c r="J474" s="22" t="str"/>
      <x:c r="K474" s="22" t="str"/>
    </x:row>
    <x:row r="475" ht="34" customHeight="1">
      <x:c r="A475" s="21" t="n">
        <x:v>471</x:v>
      </x:c>
      <x:c r="B475" s="22" t="str">
        <x:v>社交互动模块</x:v>
      </x:c>
      <x:c r="C475" s="22" t="str">
        <x:v>小组</x:v>
      </x:c>
      <x:c r="D475" s="23" t="str">
        <x:v>查看小组内容</x:v>
      </x:c>
      <x:c r="E475" s="23" t="str">
        <x:v>支持查看小组内容相关的展示、操作及状态反馈</x:v>
      </x:c>
      <x:c r="F475" s="24" t="str">
        <x:v>用户端</x:v>
      </x:c>
      <x:c r="G475" s="24" t="str">
        <x:v>业务补充/待确认</x:v>
      </x:c>
      <x:c r="H475" s="24" t="str">
        <x:v>待评审</x:v>
      </x:c>
      <x:c r="I475" s="24" t="str"/>
      <x:c r="J475" s="22" t="str"/>
      <x:c r="K475" s="22" t="str"/>
    </x:row>
    <x:row r="476" ht="34" customHeight="1">
      <x:c r="A476" s="21" t="n">
        <x:v>472</x:v>
      </x:c>
      <x:c r="B476" s="22" t="str">
        <x:v>社交互动模块</x:v>
      </x:c>
      <x:c r="C476" s="22" t="str">
        <x:v>小组</x:v>
      </x:c>
      <x:c r="D476" s="23" t="str">
        <x:v>发布小组内容</x:v>
      </x:c>
      <x:c r="E476" s="23" t="str">
        <x:v>支持发布小组内容相关的展示、操作及状态反馈</x:v>
      </x:c>
      <x:c r="F476" s="24" t="str">
        <x:v>用户端</x:v>
      </x:c>
      <x:c r="G476" s="24" t="str">
        <x:v>业务补充/待确认</x:v>
      </x:c>
      <x:c r="H476" s="24" t="str">
        <x:v>待评审</x:v>
      </x:c>
      <x:c r="I476" s="24" t="str"/>
      <x:c r="J476" s="22" t="str"/>
      <x:c r="K476" s="22" t="str"/>
    </x:row>
    <x:row r="477" ht="34" customHeight="1">
      <x:c r="A477" s="21" t="n">
        <x:v>473</x:v>
      </x:c>
      <x:c r="B477" s="22" t="str">
        <x:v>社交互动模块</x:v>
      </x:c>
      <x:c r="C477" s="22" t="str">
        <x:v>小组</x:v>
      </x:c>
      <x:c r="D477" s="23" t="str">
        <x:v>小组消息</x:v>
      </x:c>
      <x:c r="E477" s="23" t="str">
        <x:v>支持小组消息相关的展示、操作及状态反馈</x:v>
      </x:c>
      <x:c r="F477" s="24" t="str">
        <x:v>用户端</x:v>
      </x:c>
      <x:c r="G477" s="24" t="str">
        <x:v>业务补充/待确认</x:v>
      </x:c>
      <x:c r="H477" s="24" t="str">
        <x:v>待评审</x:v>
      </x:c>
      <x:c r="I477" s="24" t="str"/>
      <x:c r="J477" s="22" t="str"/>
      <x:c r="K477" s="22" t="str"/>
    </x:row>
    <x:row r="478" ht="34" customHeight="1">
      <x:c r="A478" s="21" t="n">
        <x:v>474</x:v>
      </x:c>
      <x:c r="B478" s="22" t="str">
        <x:v>后台管理模块</x:v>
      </x:c>
      <x:c r="C478" s="22" t="str">
        <x:v>用户管理</x:v>
      </x:c>
      <x:c r="D478" s="23" t="str">
        <x:v>用户查询</x:v>
      </x:c>
      <x:c r="E478" s="23" t="str">
        <x:v>支持用户查询相关的展示、操作及状态反馈</x:v>
      </x:c>
      <x:c r="F478" s="24" t="str">
        <x:v>管理后台</x:v>
      </x:c>
      <x:c r="G478" s="24" t="str">
        <x:v>业务补充/待确认</x:v>
      </x:c>
      <x:c r="H478" s="24" t="str">
        <x:v>待评审</x:v>
      </x:c>
      <x:c r="I478" s="24" t="str"/>
      <x:c r="J478" s="22" t="str"/>
      <x:c r="K478" s="22" t="str"/>
    </x:row>
    <x:row r="479" ht="34" customHeight="1">
      <x:c r="A479" s="21" t="n">
        <x:v>475</x:v>
      </x:c>
      <x:c r="B479" s="22" t="str">
        <x:v>后台管理模块</x:v>
      </x:c>
      <x:c r="C479" s="22" t="str">
        <x:v>用户管理</x:v>
      </x:c>
      <x:c r="D479" s="23" t="str">
        <x:v>用户资料</x:v>
      </x:c>
      <x:c r="E479" s="23" t="str">
        <x:v>支持用户资料相关的展示、操作及状态反馈</x:v>
      </x:c>
      <x:c r="F479" s="24" t="str">
        <x:v>管理后台</x:v>
      </x:c>
      <x:c r="G479" s="24" t="str">
        <x:v>业务补充/待确认</x:v>
      </x:c>
      <x:c r="H479" s="24" t="str">
        <x:v>待评审</x:v>
      </x:c>
      <x:c r="I479" s="24" t="str"/>
      <x:c r="J479" s="22" t="str"/>
      <x:c r="K479" s="22" t="str"/>
    </x:row>
    <x:row r="480" ht="34" customHeight="1">
      <x:c r="A480" s="21" t="n">
        <x:v>476</x:v>
      </x:c>
      <x:c r="B480" s="22" t="str">
        <x:v>后台管理模块</x:v>
      </x:c>
      <x:c r="C480" s="22" t="str">
        <x:v>用户管理</x:v>
      </x:c>
      <x:c r="D480" s="23" t="str">
        <x:v>用户资产</x:v>
      </x:c>
      <x:c r="E480" s="23" t="str">
        <x:v>支持用户资产相关的展示、操作及状态反馈</x:v>
      </x:c>
      <x:c r="F480" s="24" t="str">
        <x:v>管理后台</x:v>
      </x:c>
      <x:c r="G480" s="24" t="str">
        <x:v>业务补充/待确认</x:v>
      </x:c>
      <x:c r="H480" s="24" t="str">
        <x:v>待评审</x:v>
      </x:c>
      <x:c r="I480" s="24" t="str"/>
      <x:c r="J480" s="22" t="str"/>
      <x:c r="K480" s="22" t="str"/>
    </x:row>
    <x:row r="481" ht="34" customHeight="1">
      <x:c r="A481" s="21" t="n">
        <x:v>477</x:v>
      </x:c>
      <x:c r="B481" s="22" t="str">
        <x:v>后台管理模块</x:v>
      </x:c>
      <x:c r="C481" s="22" t="str">
        <x:v>用户管理</x:v>
      </x:c>
      <x:c r="D481" s="23" t="str">
        <x:v>用户行为记录</x:v>
      </x:c>
      <x:c r="E481" s="23" t="str">
        <x:v>支持用户行为记录相关的展示、操作及状态反馈</x:v>
      </x:c>
      <x:c r="F481" s="24" t="str">
        <x:v>管理后台</x:v>
      </x:c>
      <x:c r="G481" s="24" t="str">
        <x:v>业务补充/待确认</x:v>
      </x:c>
      <x:c r="H481" s="24" t="str">
        <x:v>待评审</x:v>
      </x:c>
      <x:c r="I481" s="24" t="str"/>
      <x:c r="J481" s="22" t="str"/>
      <x:c r="K481" s="22" t="str"/>
    </x:row>
    <x:row r="482" ht="34" customHeight="1">
      <x:c r="A482" s="21" t="n">
        <x:v>478</x:v>
      </x:c>
      <x:c r="B482" s="22" t="str">
        <x:v>后台管理模块</x:v>
      </x:c>
      <x:c r="C482" s="22" t="str">
        <x:v>用户管理</x:v>
      </x:c>
      <x:c r="D482" s="23" t="str">
        <x:v>封禁/解封</x:v>
      </x:c>
      <x:c r="E482" s="23" t="str">
        <x:v>支持封禁/解封相关的展示、操作及状态反馈</x:v>
      </x:c>
      <x:c r="F482" s="24" t="str">
        <x:v>管理后台</x:v>
      </x:c>
      <x:c r="G482" s="24" t="str">
        <x:v>业务补充/待确认</x:v>
      </x:c>
      <x:c r="H482" s="24" t="str">
        <x:v>待评审</x:v>
      </x:c>
      <x:c r="I482" s="24" t="str"/>
      <x:c r="J482" s="22" t="str"/>
      <x:c r="K482" s="22" t="str"/>
    </x:row>
    <x:row r="483" ht="34" customHeight="1">
      <x:c r="A483" s="21" t="n">
        <x:v>479</x:v>
      </x:c>
      <x:c r="B483" s="22" t="str">
        <x:v>后台管理模块</x:v>
      </x:c>
      <x:c r="C483" s="22" t="str">
        <x:v>用户管理</x:v>
      </x:c>
      <x:c r="D483" s="23" t="str">
        <x:v>实名信息</x:v>
      </x:c>
      <x:c r="E483" s="23" t="str">
        <x:v>支持实名信息相关的展示、操作及状态反馈</x:v>
      </x:c>
      <x:c r="F483" s="24" t="str">
        <x:v>管理后台</x:v>
      </x:c>
      <x:c r="G483" s="24" t="str">
        <x:v>业务补充/待确认</x:v>
      </x:c>
      <x:c r="H483" s="24" t="str">
        <x:v>待评审</x:v>
      </x:c>
      <x:c r="I483" s="24" t="str"/>
      <x:c r="J483" s="22" t="str"/>
      <x:c r="K483" s="22" t="str"/>
    </x:row>
    <x:row r="484" ht="34" customHeight="1">
      <x:c r="A484" s="21" t="n">
        <x:v>480</x:v>
      </x:c>
      <x:c r="B484" s="22" t="str">
        <x:v>后台管理模块</x:v>
      </x:c>
      <x:c r="C484" s="22" t="str">
        <x:v>用户管理</x:v>
      </x:c>
      <x:c r="D484" s="23" t="str">
        <x:v>注销处理</x:v>
      </x:c>
      <x:c r="E484" s="23" t="str">
        <x:v>支持注销处理相关的展示、操作及状态反馈</x:v>
      </x:c>
      <x:c r="F484" s="24" t="str">
        <x:v>管理后台</x:v>
      </x:c>
      <x:c r="G484" s="24" t="str">
        <x:v>业务补充/待确认</x:v>
      </x:c>
      <x:c r="H484" s="24" t="str">
        <x:v>待评审</x:v>
      </x:c>
      <x:c r="I484" s="24" t="str"/>
      <x:c r="J484" s="22" t="str"/>
      <x:c r="K484" s="22" t="str"/>
    </x:row>
    <x:row r="485" ht="34" customHeight="1">
      <x:c r="A485" s="21" t="n">
        <x:v>481</x:v>
      </x:c>
      <x:c r="B485" s="22" t="str">
        <x:v>后台管理模块</x:v>
      </x:c>
      <x:c r="C485" s="22" t="str">
        <x:v>用户管理</x:v>
      </x:c>
      <x:c r="D485" s="23" t="str">
        <x:v>投诉记录</x:v>
      </x:c>
      <x:c r="E485" s="23" t="str">
        <x:v>支持投诉记录相关的展示、操作及状态反馈</x:v>
      </x:c>
      <x:c r="F485" s="24" t="str">
        <x:v>管理后台</x:v>
      </x:c>
      <x:c r="G485" s="24" t="str">
        <x:v>业务补充/待确认</x:v>
      </x:c>
      <x:c r="H485" s="24" t="str">
        <x:v>待评审</x:v>
      </x:c>
      <x:c r="I485" s="24" t="str"/>
      <x:c r="J485" s="22" t="str"/>
      <x:c r="K485" s="22" t="str"/>
    </x:row>
    <x:row r="486" ht="34" customHeight="1">
      <x:c r="A486" s="21" t="n">
        <x:v>482</x:v>
      </x:c>
      <x:c r="B486" s="22" t="str">
        <x:v>后台管理模块</x:v>
      </x:c>
      <x:c r="C486" s="22" t="str">
        <x:v>达人管理</x:v>
      </x:c>
      <x:c r="D486" s="23" t="str">
        <x:v>入驻申请</x:v>
      </x:c>
      <x:c r="E486" s="23" t="str">
        <x:v>支持入驻申请相关的展示、操作及状态反馈</x:v>
      </x:c>
      <x:c r="F486" s="24" t="str">
        <x:v>管理后台</x:v>
      </x:c>
      <x:c r="G486" s="24" t="str">
        <x:v>业务补充/待确认</x:v>
      </x:c>
      <x:c r="H486" s="24" t="str">
        <x:v>待评审</x:v>
      </x:c>
      <x:c r="I486" s="24" t="str"/>
      <x:c r="J486" s="22" t="str"/>
      <x:c r="K486" s="22" t="str"/>
    </x:row>
    <x:row r="487" ht="34" customHeight="1">
      <x:c r="A487" s="21" t="n">
        <x:v>483</x:v>
      </x:c>
      <x:c r="B487" s="22" t="str">
        <x:v>后台管理模块</x:v>
      </x:c>
      <x:c r="C487" s="22" t="str">
        <x:v>达人管理</x:v>
      </x:c>
      <x:c r="D487" s="23" t="str">
        <x:v>资质审核</x:v>
      </x:c>
      <x:c r="E487" s="23" t="str">
        <x:v>支持资质审核相关的展示、操作及状态反馈</x:v>
      </x:c>
      <x:c r="F487" s="24" t="str">
        <x:v>管理后台</x:v>
      </x:c>
      <x:c r="G487" s="24" t="str">
        <x:v>业务补充/待确认</x:v>
      </x:c>
      <x:c r="H487" s="24" t="str">
        <x:v>待评审</x:v>
      </x:c>
      <x:c r="I487" s="24" t="str"/>
      <x:c r="J487" s="22" t="str"/>
      <x:c r="K487" s="22" t="str"/>
    </x:row>
    <x:row r="488" ht="34" customHeight="1">
      <x:c r="A488" s="21" t="n">
        <x:v>484</x:v>
      </x:c>
      <x:c r="B488" s="22" t="str">
        <x:v>后台管理模块</x:v>
      </x:c>
      <x:c r="C488" s="22" t="str">
        <x:v>达人管理</x:v>
      </x:c>
      <x:c r="D488" s="23" t="str">
        <x:v>技能管理</x:v>
      </x:c>
      <x:c r="E488" s="23" t="str">
        <x:v>支持技能管理相关的展示、操作及状态反馈</x:v>
      </x:c>
      <x:c r="F488" s="24" t="str">
        <x:v>管理后台</x:v>
      </x:c>
      <x:c r="G488" s="24" t="str">
        <x:v>业务补充/待确认</x:v>
      </x:c>
      <x:c r="H488" s="24" t="str">
        <x:v>待评审</x:v>
      </x:c>
      <x:c r="I488" s="24" t="str"/>
      <x:c r="J488" s="22" t="str"/>
      <x:c r="K488" s="22" t="str"/>
    </x:row>
    <x:row r="489" ht="34" customHeight="1">
      <x:c r="A489" s="21" t="n">
        <x:v>485</x:v>
      </x:c>
      <x:c r="B489" s="22" t="str">
        <x:v>后台管理模块</x:v>
      </x:c>
      <x:c r="C489" s="22" t="str">
        <x:v>达人管理</x:v>
      </x:c>
      <x:c r="D489" s="23" t="str">
        <x:v>等级管理</x:v>
      </x:c>
      <x:c r="E489" s="23" t="str">
        <x:v>支持等级管理相关的展示、操作及状态反馈</x:v>
      </x:c>
      <x:c r="F489" s="24" t="str">
        <x:v>管理后台</x:v>
      </x:c>
      <x:c r="G489" s="24" t="str">
        <x:v>业务补充/待确认</x:v>
      </x:c>
      <x:c r="H489" s="24" t="str">
        <x:v>待评审</x:v>
      </x:c>
      <x:c r="I489" s="24" t="str"/>
      <x:c r="J489" s="22" t="str"/>
      <x:c r="K489" s="22" t="str"/>
    </x:row>
    <x:row r="490" ht="34" customHeight="1">
      <x:c r="A490" s="21" t="n">
        <x:v>486</x:v>
      </x:c>
      <x:c r="B490" s="22" t="str">
        <x:v>后台管理模块</x:v>
      </x:c>
      <x:c r="C490" s="22" t="str">
        <x:v>达人管理</x:v>
      </x:c>
      <x:c r="D490" s="23" t="str">
        <x:v>服务价格</x:v>
      </x:c>
      <x:c r="E490" s="23" t="str">
        <x:v>支持服务价格相关的展示、操作及状态反馈</x:v>
      </x:c>
      <x:c r="F490" s="24" t="str">
        <x:v>管理后台</x:v>
      </x:c>
      <x:c r="G490" s="24" t="str">
        <x:v>业务补充/待确认</x:v>
      </x:c>
      <x:c r="H490" s="24" t="str">
        <x:v>待评审</x:v>
      </x:c>
      <x:c r="I490" s="24" t="str"/>
      <x:c r="J490" s="22" t="str"/>
      <x:c r="K490" s="22" t="str"/>
    </x:row>
    <x:row r="491" ht="34" customHeight="1">
      <x:c r="A491" s="21" t="n">
        <x:v>487</x:v>
      </x:c>
      <x:c r="B491" s="22" t="str">
        <x:v>后台管理模块</x:v>
      </x:c>
      <x:c r="C491" s="22" t="str">
        <x:v>达人管理</x:v>
      </x:c>
      <x:c r="D491" s="23" t="str">
        <x:v>排班管理</x:v>
      </x:c>
      <x:c r="E491" s="23" t="str">
        <x:v>支持排班管理相关的展示、操作及状态反馈</x:v>
      </x:c>
      <x:c r="F491" s="24" t="str">
        <x:v>管理后台</x:v>
      </x:c>
      <x:c r="G491" s="24" t="str">
        <x:v>业务补充/待确认</x:v>
      </x:c>
      <x:c r="H491" s="24" t="str">
        <x:v>待评审</x:v>
      </x:c>
      <x:c r="I491" s="24" t="str"/>
      <x:c r="J491" s="22" t="str"/>
      <x:c r="K491" s="22" t="str"/>
    </x:row>
    <x:row r="492" ht="34" customHeight="1">
      <x:c r="A492" s="21" t="n">
        <x:v>488</x:v>
      </x:c>
      <x:c r="B492" s="22" t="str">
        <x:v>后台管理模块</x:v>
      </x:c>
      <x:c r="C492" s="22" t="str">
        <x:v>达人管理</x:v>
      </x:c>
      <x:c r="D492" s="23" t="str">
        <x:v>在线状态</x:v>
      </x:c>
      <x:c r="E492" s="23" t="str">
        <x:v>支持在线状态相关的展示、操作及状态反馈</x:v>
      </x:c>
      <x:c r="F492" s="24" t="str">
        <x:v>管理后台</x:v>
      </x:c>
      <x:c r="G492" s="24" t="str">
        <x:v>业务补充/待确认</x:v>
      </x:c>
      <x:c r="H492" s="24" t="str">
        <x:v>待评审</x:v>
      </x:c>
      <x:c r="I492" s="24" t="str"/>
      <x:c r="J492" s="22" t="str"/>
      <x:c r="K492" s="22" t="str"/>
    </x:row>
    <x:row r="493" ht="34" customHeight="1">
      <x:c r="A493" s="21" t="n">
        <x:v>489</x:v>
      </x:c>
      <x:c r="B493" s="22" t="str">
        <x:v>后台管理模块</x:v>
      </x:c>
      <x:c r="C493" s="22" t="str">
        <x:v>达人管理</x:v>
      </x:c>
      <x:c r="D493" s="23" t="str">
        <x:v>订单管理</x:v>
      </x:c>
      <x:c r="E493" s="23" t="str">
        <x:v>支持订单管理相关的展示、操作及状态反馈</x:v>
      </x:c>
      <x:c r="F493" s="24" t="str">
        <x:v>管理后台</x:v>
      </x:c>
      <x:c r="G493" s="24" t="str">
        <x:v>业务补充/待确认</x:v>
      </x:c>
      <x:c r="H493" s="24" t="str">
        <x:v>待评审</x:v>
      </x:c>
      <x:c r="I493" s="24" t="str"/>
      <x:c r="J493" s="22" t="str"/>
      <x:c r="K493" s="22" t="str"/>
    </x:row>
    <x:row r="494" ht="34" customHeight="1">
      <x:c r="A494" s="21" t="n">
        <x:v>490</x:v>
      </x:c>
      <x:c r="B494" s="22" t="str">
        <x:v>后台管理模块</x:v>
      </x:c>
      <x:c r="C494" s="22" t="str">
        <x:v>达人管理</x:v>
      </x:c>
      <x:c r="D494" s="23" t="str">
        <x:v>收益结算</x:v>
      </x:c>
      <x:c r="E494" s="23" t="str">
        <x:v>支持收益结算相关的展示、操作及状态反馈</x:v>
      </x:c>
      <x:c r="F494" s="24" t="str">
        <x:v>管理后台</x:v>
      </x:c>
      <x:c r="G494" s="24" t="str">
        <x:v>业务补充/待确认</x:v>
      </x:c>
      <x:c r="H494" s="24" t="str">
        <x:v>待评审</x:v>
      </x:c>
      <x:c r="I494" s="24" t="str"/>
      <x:c r="J494" s="22" t="str"/>
      <x:c r="K494" s="22" t="str"/>
    </x:row>
    <x:row r="495" ht="34" customHeight="1">
      <x:c r="A495" s="21" t="n">
        <x:v>491</x:v>
      </x:c>
      <x:c r="B495" s="22" t="str">
        <x:v>后台管理模块</x:v>
      </x:c>
      <x:c r="C495" s="22" t="str">
        <x:v>达人管理</x:v>
      </x:c>
      <x:c r="D495" s="23" t="str">
        <x:v>评价管理</x:v>
      </x:c>
      <x:c r="E495" s="23" t="str">
        <x:v>支持评价管理相关的展示、操作及状态反馈</x:v>
      </x:c>
      <x:c r="F495" s="24" t="str">
        <x:v>管理后台</x:v>
      </x:c>
      <x:c r="G495" s="24" t="str">
        <x:v>业务补充/待确认</x:v>
      </x:c>
      <x:c r="H495" s="24" t="str">
        <x:v>待评审</x:v>
      </x:c>
      <x:c r="I495" s="24" t="str"/>
      <x:c r="J495" s="22" t="str"/>
      <x:c r="K495" s="22" t="str"/>
    </x:row>
    <x:row r="496" ht="34" customHeight="1">
      <x:c r="A496" s="21" t="n">
        <x:v>492</x:v>
      </x:c>
      <x:c r="B496" s="22" t="str">
        <x:v>后台管理模块</x:v>
      </x:c>
      <x:c r="C496" s="22" t="str">
        <x:v>达人管理</x:v>
      </x:c>
      <x:c r="D496" s="23" t="str">
        <x:v>违规处罚</x:v>
      </x:c>
      <x:c r="E496" s="23" t="str">
        <x:v>支持违规处罚相关的展示、操作及状态反馈</x:v>
      </x:c>
      <x:c r="F496" s="24" t="str">
        <x:v>管理后台</x:v>
      </x:c>
      <x:c r="G496" s="24" t="str">
        <x:v>业务补充/待确认</x:v>
      </x:c>
      <x:c r="H496" s="24" t="str">
        <x:v>待评审</x:v>
      </x:c>
      <x:c r="I496" s="24" t="str"/>
      <x:c r="J496" s="22" t="str"/>
      <x:c r="K496" s="22" t="str"/>
    </x:row>
    <x:row r="497" ht="34" customHeight="1">
      <x:c r="A497" s="21" t="n">
        <x:v>493</x:v>
      </x:c>
      <x:c r="B497" s="22" t="str">
        <x:v>后台管理模块</x:v>
      </x:c>
      <x:c r="C497" s="22" t="str">
        <x:v>内容管理</x:v>
      </x:c>
      <x:c r="D497" s="23" t="str">
        <x:v>首页内容配置</x:v>
      </x:c>
      <x:c r="E497" s="23" t="str">
        <x:v>支持首页内容配置相关的展示、操作及状态反馈</x:v>
      </x:c>
      <x:c r="F497" s="24" t="str">
        <x:v>管理后台</x:v>
      </x:c>
      <x:c r="G497" s="24" t="str">
        <x:v>业务补充/待确认</x:v>
      </x:c>
      <x:c r="H497" s="24" t="str">
        <x:v>待评审</x:v>
      </x:c>
      <x:c r="I497" s="24" t="str"/>
      <x:c r="J497" s="22" t="str"/>
      <x:c r="K497" s="22" t="str"/>
    </x:row>
    <x:row r="498" ht="34" customHeight="1">
      <x:c r="A498" s="21" t="n">
        <x:v>494</x:v>
      </x:c>
      <x:c r="B498" s="22" t="str">
        <x:v>后台管理模块</x:v>
      </x:c>
      <x:c r="C498" s="22" t="str">
        <x:v>内容管理</x:v>
      </x:c>
      <x:c r="D498" s="23" t="str">
        <x:v>Banner配置</x:v>
      </x:c>
      <x:c r="E498" s="23" t="str">
        <x:v>支持Banner配置相关的展示、操作及状态反馈</x:v>
      </x:c>
      <x:c r="F498" s="24" t="str">
        <x:v>管理后台</x:v>
      </x:c>
      <x:c r="G498" s="24" t="str">
        <x:v>业务补充/待确认</x:v>
      </x:c>
      <x:c r="H498" s="24" t="str">
        <x:v>待评审</x:v>
      </x:c>
      <x:c r="I498" s="24" t="str"/>
      <x:c r="J498" s="22" t="str"/>
      <x:c r="K498" s="22" t="str"/>
    </x:row>
    <x:row r="499" ht="34" customHeight="1">
      <x:c r="A499" s="21" t="n">
        <x:v>495</x:v>
      </x:c>
      <x:c r="B499" s="22" t="str">
        <x:v>后台管理模块</x:v>
      </x:c>
      <x:c r="C499" s="22" t="str">
        <x:v>内容管理</x:v>
      </x:c>
      <x:c r="D499" s="23" t="str">
        <x:v>测算工具配置</x:v>
      </x:c>
      <x:c r="E499" s="23" t="str">
        <x:v>支持测算工具配置相关的展示、操作及状态反馈</x:v>
      </x:c>
      <x:c r="F499" s="24" t="str">
        <x:v>管理后台</x:v>
      </x:c>
      <x:c r="G499" s="24" t="str">
        <x:v>业务补充/待确认</x:v>
      </x:c>
      <x:c r="H499" s="24" t="str">
        <x:v>待评审</x:v>
      </x:c>
      <x:c r="I499" s="24" t="str"/>
      <x:c r="J499" s="22" t="str"/>
      <x:c r="K499" s="22" t="str"/>
    </x:row>
    <x:row r="500" ht="34" customHeight="1">
      <x:c r="A500" s="21" t="n">
        <x:v>496</x:v>
      </x:c>
      <x:c r="B500" s="22" t="str">
        <x:v>后台管理模块</x:v>
      </x:c>
      <x:c r="C500" s="22" t="str">
        <x:v>内容管理</x:v>
      </x:c>
      <x:c r="D500" s="23" t="str">
        <x:v>推荐问题配置</x:v>
      </x:c>
      <x:c r="E500" s="23" t="str">
        <x:v>支持推荐问题配置相关的展示、操作及状态反馈</x:v>
      </x:c>
      <x:c r="F500" s="24" t="str">
        <x:v>管理后台</x:v>
      </x:c>
      <x:c r="G500" s="24" t="str">
        <x:v>业务补充/待确认</x:v>
      </x:c>
      <x:c r="H500" s="24" t="str">
        <x:v>待评审</x:v>
      </x:c>
      <x:c r="I500" s="24" t="str"/>
      <x:c r="J500" s="22" t="str"/>
      <x:c r="K500" s="22" t="str"/>
    </x:row>
    <x:row r="501" ht="34" customHeight="1">
      <x:c r="A501" s="21" t="n">
        <x:v>497</x:v>
      </x:c>
      <x:c r="B501" s="22" t="str">
        <x:v>后台管理模块</x:v>
      </x:c>
      <x:c r="C501" s="22" t="str">
        <x:v>内容管理</x:v>
      </x:c>
      <x:c r="D501" s="23" t="str">
        <x:v>分类标签管理</x:v>
      </x:c>
      <x:c r="E501" s="23" t="str">
        <x:v>支持分类标签管理相关的展示、操作及状态反馈</x:v>
      </x:c>
      <x:c r="F501" s="24" t="str">
        <x:v>管理后台</x:v>
      </x:c>
      <x:c r="G501" s="24" t="str">
        <x:v>业务补充/待确认</x:v>
      </x:c>
      <x:c r="H501" s="24" t="str">
        <x:v>待评审</x:v>
      </x:c>
      <x:c r="I501" s="24" t="str"/>
      <x:c r="J501" s="22" t="str"/>
      <x:c r="K501" s="22" t="str"/>
    </x:row>
    <x:row r="502" ht="34" customHeight="1">
      <x:c r="A502" s="21" t="n">
        <x:v>498</x:v>
      </x:c>
      <x:c r="B502" s="22" t="str">
        <x:v>后台管理模块</x:v>
      </x:c>
      <x:c r="C502" s="22" t="str">
        <x:v>内容管理</x:v>
      </x:c>
      <x:c r="D502" s="23" t="str">
        <x:v>图文内容管理</x:v>
      </x:c>
      <x:c r="E502" s="23" t="str">
        <x:v>支持图文内容管理相关的展示、操作及状态反馈</x:v>
      </x:c>
      <x:c r="F502" s="24" t="str">
        <x:v>管理后台</x:v>
      </x:c>
      <x:c r="G502" s="24" t="str">
        <x:v>业务补充/待确认</x:v>
      </x:c>
      <x:c r="H502" s="24" t="str">
        <x:v>待评审</x:v>
      </x:c>
      <x:c r="I502" s="24" t="str"/>
      <x:c r="J502" s="22" t="str"/>
      <x:c r="K502" s="22" t="str"/>
    </x:row>
    <x:row r="503" ht="34" customHeight="1">
      <x:c r="A503" s="21" t="n">
        <x:v>499</x:v>
      </x:c>
      <x:c r="B503" s="22" t="str">
        <x:v>后台管理模块</x:v>
      </x:c>
      <x:c r="C503" s="22" t="str">
        <x:v>内容管理</x:v>
      </x:c>
      <x:c r="D503" s="23" t="str">
        <x:v>内容审核</x:v>
      </x:c>
      <x:c r="E503" s="23" t="str">
        <x:v>支持内容审核相关的展示、操作及状态反馈</x:v>
      </x:c>
      <x:c r="F503" s="24" t="str">
        <x:v>管理后台</x:v>
      </x:c>
      <x:c r="G503" s="24" t="str">
        <x:v>业务补充/待确认</x:v>
      </x:c>
      <x:c r="H503" s="24" t="str">
        <x:v>待评审</x:v>
      </x:c>
      <x:c r="I503" s="24" t="str"/>
      <x:c r="J503" s="22" t="str"/>
      <x:c r="K503" s="22" t="str"/>
    </x:row>
    <x:row r="504" ht="34" customHeight="1">
      <x:c r="A504" s="21" t="n">
        <x:v>500</x:v>
      </x:c>
      <x:c r="B504" s="22" t="str">
        <x:v>后台管理模块</x:v>
      </x:c>
      <x:c r="C504" s="22" t="str">
        <x:v>内容管理</x:v>
      </x:c>
      <x:c r="D504" s="23" t="str">
        <x:v>上下线管理</x:v>
      </x:c>
      <x:c r="E504" s="23" t="str">
        <x:v>支持上下线管理相关的展示、操作及状态反馈</x:v>
      </x:c>
      <x:c r="F504" s="24" t="str">
        <x:v>管理后台</x:v>
      </x:c>
      <x:c r="G504" s="24" t="str">
        <x:v>业务补充/待确认</x:v>
      </x:c>
      <x:c r="H504" s="24" t="str">
        <x:v>待评审</x:v>
      </x:c>
      <x:c r="I504" s="24" t="str"/>
      <x:c r="J504" s="22" t="str"/>
      <x:c r="K504" s="22" t="str"/>
    </x:row>
    <x:row r="505" ht="34" customHeight="1">
      <x:c r="A505" s="21" t="n">
        <x:v>501</x:v>
      </x:c>
      <x:c r="B505" s="22" t="str">
        <x:v>后台管理模块</x:v>
      </x:c>
      <x:c r="C505" s="22" t="str">
        <x:v>内容管理</x:v>
      </x:c>
      <x:c r="D505" s="23" t="str">
        <x:v>推荐排序</x:v>
      </x:c>
      <x:c r="E505" s="23" t="str">
        <x:v>支持推荐排序相关的展示、操作及状态反馈</x:v>
      </x:c>
      <x:c r="F505" s="24" t="str">
        <x:v>管理后台</x:v>
      </x:c>
      <x:c r="G505" s="24" t="str">
        <x:v>业务补充/待确认</x:v>
      </x:c>
      <x:c r="H505" s="24" t="str">
        <x:v>待评审</x:v>
      </x:c>
      <x:c r="I505" s="24" t="str"/>
      <x:c r="J505" s="22" t="str"/>
      <x:c r="K505" s="22" t="str"/>
    </x:row>
    <x:row r="506" ht="34" customHeight="1">
      <x:c r="A506" s="21" t="n">
        <x:v>502</x:v>
      </x:c>
      <x:c r="B506" s="22" t="str">
        <x:v>后台管理模块</x:v>
      </x:c>
      <x:c r="C506" s="22" t="str">
        <x:v>直播与语音房</x:v>
      </x:c>
      <x:c r="D506" s="23" t="str">
        <x:v>创建房间</x:v>
      </x:c>
      <x:c r="E506" s="23" t="str">
        <x:v>支持创建房间相关的展示、操作及状态反馈</x:v>
      </x:c>
      <x:c r="F506" s="24" t="str">
        <x:v>管理后台</x:v>
      </x:c>
      <x:c r="G506" s="24" t="str">
        <x:v>业务补充/待确认</x:v>
      </x:c>
      <x:c r="H506" s="24" t="str">
        <x:v>待评审</x:v>
      </x:c>
      <x:c r="I506" s="24" t="str"/>
      <x:c r="J506" s="22" t="str"/>
      <x:c r="K506" s="22" t="str"/>
    </x:row>
    <x:row r="507" ht="34" customHeight="1">
      <x:c r="A507" s="21" t="n">
        <x:v>503</x:v>
      </x:c>
      <x:c r="B507" s="22" t="str">
        <x:v>后台管理模块</x:v>
      </x:c>
      <x:c r="C507" s="22" t="str">
        <x:v>直播与语音房</x:v>
      </x:c>
      <x:c r="D507" s="23" t="str">
        <x:v>关闭房间</x:v>
      </x:c>
      <x:c r="E507" s="23" t="str">
        <x:v>支持关闭房间相关的展示、操作及状态反馈</x:v>
      </x:c>
      <x:c r="F507" s="24" t="str">
        <x:v>管理后台</x:v>
      </x:c>
      <x:c r="G507" s="24" t="str">
        <x:v>业务补充/待确认</x:v>
      </x:c>
      <x:c r="H507" s="24" t="str">
        <x:v>待评审</x:v>
      </x:c>
      <x:c r="I507" s="24" t="str"/>
      <x:c r="J507" s="22" t="str"/>
      <x:c r="K507" s="22" t="str"/>
    </x:row>
    <x:row r="508" ht="34" customHeight="1">
      <x:c r="A508" s="21" t="n">
        <x:v>504</x:v>
      </x:c>
      <x:c r="B508" s="22" t="str">
        <x:v>后台管理模块</x:v>
      </x:c>
      <x:c r="C508" s="22" t="str">
        <x:v>直播与语音房</x:v>
      </x:c>
      <x:c r="D508" s="23" t="str">
        <x:v>主播管理</x:v>
      </x:c>
      <x:c r="E508" s="23" t="str">
        <x:v>支持主播管理相关的展示、操作及状态反馈</x:v>
      </x:c>
      <x:c r="F508" s="24" t="str">
        <x:v>管理后台</x:v>
      </x:c>
      <x:c r="G508" s="24" t="str">
        <x:v>业务补充/待确认</x:v>
      </x:c>
      <x:c r="H508" s="24" t="str">
        <x:v>待评审</x:v>
      </x:c>
      <x:c r="I508" s="24" t="str"/>
      <x:c r="J508" s="22" t="str"/>
      <x:c r="K508" s="22" t="str"/>
    </x:row>
    <x:row r="509" ht="34" customHeight="1">
      <x:c r="A509" s="21" t="n">
        <x:v>505</x:v>
      </x:c>
      <x:c r="B509" s="22" t="str">
        <x:v>后台管理模块</x:v>
      </x:c>
      <x:c r="C509" s="22" t="str">
        <x:v>直播与语音房</x:v>
      </x:c>
      <x:c r="D509" s="23" t="str">
        <x:v>连麦管理</x:v>
      </x:c>
      <x:c r="E509" s="23" t="str">
        <x:v>支持连麦管理相关的展示、操作及状态反馈</x:v>
      </x:c>
      <x:c r="F509" s="24" t="str">
        <x:v>管理后台</x:v>
      </x:c>
      <x:c r="G509" s="24" t="str">
        <x:v>业务补充/待确认</x:v>
      </x:c>
      <x:c r="H509" s="24" t="str">
        <x:v>待评审</x:v>
      </x:c>
      <x:c r="I509" s="24" t="str"/>
      <x:c r="J509" s="22" t="str"/>
      <x:c r="K509" s="22" t="str"/>
    </x:row>
    <x:row r="510" ht="34" customHeight="1">
      <x:c r="A510" s="21" t="n">
        <x:v>506</x:v>
      </x:c>
      <x:c r="B510" s="22" t="str">
        <x:v>后台管理模块</x:v>
      </x:c>
      <x:c r="C510" s="22" t="str">
        <x:v>直播与语音房</x:v>
      </x:c>
      <x:c r="D510" s="23" t="str">
        <x:v>推荐位管理</x:v>
      </x:c>
      <x:c r="E510" s="23" t="str">
        <x:v>支持推荐位管理相关的展示、操作及状态反馈</x:v>
      </x:c>
      <x:c r="F510" s="24" t="str">
        <x:v>管理后台</x:v>
      </x:c>
      <x:c r="G510" s="24" t="str">
        <x:v>业务补充/待确认</x:v>
      </x:c>
      <x:c r="H510" s="24" t="str">
        <x:v>待评审</x:v>
      </x:c>
      <x:c r="I510" s="24" t="str"/>
      <x:c r="J510" s="22" t="str"/>
      <x:c r="K510" s="22" t="str"/>
    </x:row>
    <x:row r="511" ht="34" customHeight="1">
      <x:c r="A511" s="21" t="n">
        <x:v>507</x:v>
      </x:c>
      <x:c r="B511" s="22" t="str">
        <x:v>后台管理模块</x:v>
      </x:c>
      <x:c r="C511" s="22" t="str">
        <x:v>直播与语音房</x:v>
      </x:c>
      <x:c r="D511" s="23" t="str">
        <x:v>实时巡查</x:v>
      </x:c>
      <x:c r="E511" s="23" t="str">
        <x:v>支持实时巡查相关的展示、操作及状态反馈</x:v>
      </x:c>
      <x:c r="F511" s="24" t="str">
        <x:v>管理后台</x:v>
      </x:c>
      <x:c r="G511" s="24" t="str">
        <x:v>业务补充/待确认</x:v>
      </x:c>
      <x:c r="H511" s="24" t="str">
        <x:v>待评审</x:v>
      </x:c>
      <x:c r="I511" s="24" t="str"/>
      <x:c r="J511" s="22" t="str"/>
      <x:c r="K511" s="22" t="str"/>
    </x:row>
    <x:row r="512" ht="34" customHeight="1">
      <x:c r="A512" s="21" t="n">
        <x:v>508</x:v>
      </x:c>
      <x:c r="B512" s="22" t="str">
        <x:v>后台管理模块</x:v>
      </x:c>
      <x:c r="C512" s="22" t="str">
        <x:v>直播与语音房</x:v>
      </x:c>
      <x:c r="D512" s="23" t="str">
        <x:v>举报处理</x:v>
      </x:c>
      <x:c r="E512" s="23" t="str">
        <x:v>支持举报处理相关的展示、操作及状态反馈</x:v>
      </x:c>
      <x:c r="F512" s="24" t="str">
        <x:v>管理后台</x:v>
      </x:c>
      <x:c r="G512" s="24" t="str">
        <x:v>业务补充/待确认</x:v>
      </x:c>
      <x:c r="H512" s="24" t="str">
        <x:v>待评审</x:v>
      </x:c>
      <x:c r="I512" s="24" t="str"/>
      <x:c r="J512" s="22" t="str"/>
      <x:c r="K512" s="22" t="str"/>
    </x:row>
    <x:row r="513" ht="34" customHeight="1">
      <x:c r="A513" s="21" t="n">
        <x:v>509</x:v>
      </x:c>
      <x:c r="B513" s="22" t="str">
        <x:v>后台管理模块</x:v>
      </x:c>
      <x:c r="C513" s="22" t="str">
        <x:v>直播与语音房</x:v>
      </x:c>
      <x:c r="D513" s="23" t="str">
        <x:v>回放管理</x:v>
      </x:c>
      <x:c r="E513" s="23" t="str">
        <x:v>支持回放管理相关的展示、操作及状态反馈</x:v>
      </x:c>
      <x:c r="F513" s="24" t="str">
        <x:v>管理后台</x:v>
      </x:c>
      <x:c r="G513" s="24" t="str">
        <x:v>业务补充/待确认</x:v>
      </x:c>
      <x:c r="H513" s="24" t="str">
        <x:v>待评审</x:v>
      </x:c>
      <x:c r="I513" s="24" t="str"/>
      <x:c r="J513" s="22" t="str"/>
      <x:c r="K513" s="22" t="str"/>
    </x:row>
    <x:row r="514" ht="34" customHeight="1">
      <x:c r="A514" s="21" t="n">
        <x:v>510</x:v>
      </x:c>
      <x:c r="B514" s="22" t="str">
        <x:v>后台管理模块</x:v>
      </x:c>
      <x:c r="C514" s="22" t="str">
        <x:v>营销管理</x:v>
      </x:c>
      <x:c r="D514" s="23" t="str">
        <x:v>优惠券创建</x:v>
      </x:c>
      <x:c r="E514" s="23" t="str">
        <x:v>支持优惠券创建相关的展示、操作及状态反馈</x:v>
      </x:c>
      <x:c r="F514" s="24" t="str">
        <x:v>管理后台</x:v>
      </x:c>
      <x:c r="G514" s="24" t="str">
        <x:v>业务补充/待确认</x:v>
      </x:c>
      <x:c r="H514" s="24" t="str">
        <x:v>待评审</x:v>
      </x:c>
      <x:c r="I514" s="24" t="str"/>
      <x:c r="J514" s="22" t="str"/>
      <x:c r="K514" s="22" t="str"/>
    </x:row>
    <x:row r="515" ht="34" customHeight="1">
      <x:c r="A515" s="21" t="n">
        <x:v>511</x:v>
      </x:c>
      <x:c r="B515" s="22" t="str">
        <x:v>后台管理模块</x:v>
      </x:c>
      <x:c r="C515" s="22" t="str">
        <x:v>营销管理</x:v>
      </x:c>
      <x:c r="D515" s="23" t="str">
        <x:v>发放规则</x:v>
      </x:c>
      <x:c r="E515" s="23" t="str">
        <x:v>支持发放规则相关的展示、操作及状态反馈</x:v>
      </x:c>
      <x:c r="F515" s="24" t="str">
        <x:v>管理后台</x:v>
      </x:c>
      <x:c r="G515" s="24" t="str">
        <x:v>业务补充/待确认</x:v>
      </x:c>
      <x:c r="H515" s="24" t="str">
        <x:v>待评审</x:v>
      </x:c>
      <x:c r="I515" s="24" t="str"/>
      <x:c r="J515" s="22" t="str"/>
      <x:c r="K515" s="22" t="str"/>
    </x:row>
    <x:row r="516" ht="34" customHeight="1">
      <x:c r="A516" s="21" t="n">
        <x:v>512</x:v>
      </x:c>
      <x:c r="B516" s="22" t="str">
        <x:v>后台管理模块</x:v>
      </x:c>
      <x:c r="C516" s="22" t="str">
        <x:v>营销管理</x:v>
      </x:c>
      <x:c r="D516" s="23" t="str">
        <x:v>新客活动</x:v>
      </x:c>
      <x:c r="E516" s="23" t="str">
        <x:v>支持新客活动相关的展示、操作及状态反馈</x:v>
      </x:c>
      <x:c r="F516" s="24" t="str">
        <x:v>管理后台</x:v>
      </x:c>
      <x:c r="G516" s="24" t="str">
        <x:v>业务补充/待确认</x:v>
      </x:c>
      <x:c r="H516" s="24" t="str">
        <x:v>待评审</x:v>
      </x:c>
      <x:c r="I516" s="24" t="str"/>
      <x:c r="J516" s="22" t="str"/>
      <x:c r="K516" s="22" t="str"/>
    </x:row>
    <x:row r="517" ht="34" customHeight="1">
      <x:c r="A517" s="21" t="n">
        <x:v>513</x:v>
      </x:c>
      <x:c r="B517" s="22" t="str">
        <x:v>后台管理模块</x:v>
      </x:c>
      <x:c r="C517" s="22" t="str">
        <x:v>营销管理</x:v>
      </x:c>
      <x:c r="D517" s="23" t="str">
        <x:v>限时折扣</x:v>
      </x:c>
      <x:c r="E517" s="23" t="str">
        <x:v>支持限时折扣相关的展示、操作及状态反馈</x:v>
      </x:c>
      <x:c r="F517" s="24" t="str">
        <x:v>管理后台</x:v>
      </x:c>
      <x:c r="G517" s="24" t="str">
        <x:v>业务补充/待确认</x:v>
      </x:c>
      <x:c r="H517" s="24" t="str">
        <x:v>待评审</x:v>
      </x:c>
      <x:c r="I517" s="24" t="str"/>
      <x:c r="J517" s="22" t="str"/>
      <x:c r="K517" s="22" t="str"/>
    </x:row>
    <x:row r="518" ht="34" customHeight="1">
      <x:c r="A518" s="21" t="n">
        <x:v>514</x:v>
      </x:c>
      <x:c r="B518" s="22" t="str">
        <x:v>后台管理模块</x:v>
      </x:c>
      <x:c r="C518" s="22" t="str">
        <x:v>营销管理</x:v>
      </x:c>
      <x:c r="D518" s="23" t="str">
        <x:v>兑换码</x:v>
      </x:c>
      <x:c r="E518" s="23" t="str">
        <x:v>支持兑换码相关的展示、操作及状态反馈</x:v>
      </x:c>
      <x:c r="F518" s="24" t="str">
        <x:v>管理后台</x:v>
      </x:c>
      <x:c r="G518" s="24" t="str">
        <x:v>业务补充/待确认</x:v>
      </x:c>
      <x:c r="H518" s="24" t="str">
        <x:v>待评审</x:v>
      </x:c>
      <x:c r="I518" s="24" t="str"/>
      <x:c r="J518" s="22" t="str"/>
      <x:c r="K518" s="22" t="str"/>
    </x:row>
    <x:row r="519" ht="34" customHeight="1">
      <x:c r="A519" s="21" t="n">
        <x:v>515</x:v>
      </x:c>
      <x:c r="B519" s="22" t="str">
        <x:v>后台管理模块</x:v>
      </x:c>
      <x:c r="C519" s="22" t="str">
        <x:v>营销管理</x:v>
      </x:c>
      <x:c r="D519" s="23" t="str">
        <x:v>用户分群</x:v>
      </x:c>
      <x:c r="E519" s="23" t="str">
        <x:v>支持用户分群相关的展示、操作及状态反馈</x:v>
      </x:c>
      <x:c r="F519" s="24" t="str">
        <x:v>管理后台</x:v>
      </x:c>
      <x:c r="G519" s="24" t="str">
        <x:v>业务补充/待确认</x:v>
      </x:c>
      <x:c r="H519" s="24" t="str">
        <x:v>待评审</x:v>
      </x:c>
      <x:c r="I519" s="24" t="str"/>
      <x:c r="J519" s="22" t="str"/>
      <x:c r="K519" s="22" t="str"/>
    </x:row>
    <x:row r="520" ht="34" customHeight="1">
      <x:c r="A520" s="21" t="n">
        <x:v>516</x:v>
      </x:c>
      <x:c r="B520" s="22" t="str">
        <x:v>后台管理模块</x:v>
      </x:c>
      <x:c r="C520" s="22" t="str">
        <x:v>营销管理</x:v>
      </x:c>
      <x:c r="D520" s="23" t="str">
        <x:v>活动位配置</x:v>
      </x:c>
      <x:c r="E520" s="23" t="str">
        <x:v>支持活动位配置相关的展示、操作及状态反馈</x:v>
      </x:c>
      <x:c r="F520" s="24" t="str">
        <x:v>管理后台</x:v>
      </x:c>
      <x:c r="G520" s="24" t="str">
        <x:v>业务补充/待确认</x:v>
      </x:c>
      <x:c r="H520" s="24" t="str">
        <x:v>待评审</x:v>
      </x:c>
      <x:c r="I520" s="24" t="str"/>
      <x:c r="J520" s="22" t="str"/>
      <x:c r="K520" s="22" t="str"/>
    </x:row>
    <x:row r="521" ht="34" customHeight="1">
      <x:c r="A521" s="21" t="n">
        <x:v>517</x:v>
      </x:c>
      <x:c r="B521" s="22" t="str">
        <x:v>后台管理模块</x:v>
      </x:c>
      <x:c r="C521" s="22" t="str">
        <x:v>营销管理</x:v>
      </x:c>
      <x:c r="D521" s="23" t="str">
        <x:v>消息触达</x:v>
      </x:c>
      <x:c r="E521" s="23" t="str">
        <x:v>支持消息触达相关的展示、操作及状态反馈</x:v>
      </x:c>
      <x:c r="F521" s="24" t="str">
        <x:v>管理后台</x:v>
      </x:c>
      <x:c r="G521" s="24" t="str">
        <x:v>业务补充/待确认</x:v>
      </x:c>
      <x:c r="H521" s="24" t="str">
        <x:v>待评审</x:v>
      </x:c>
      <x:c r="I521" s="24" t="str"/>
      <x:c r="J521" s="22" t="str"/>
      <x:c r="K521" s="22" t="str"/>
    </x:row>
    <x:row r="522" ht="34" customHeight="1">
      <x:c r="A522" s="21" t="n">
        <x:v>518</x:v>
      </x:c>
      <x:c r="B522" s="22" t="str">
        <x:v>后台管理模块</x:v>
      </x:c>
      <x:c r="C522" s="22" t="str">
        <x:v>营销管理</x:v>
      </x:c>
      <x:c r="D522" s="23" t="str">
        <x:v>活动效果统计</x:v>
      </x:c>
      <x:c r="E522" s="23" t="str">
        <x:v>支持活动效果统计相关的展示、操作及状态反馈</x:v>
      </x:c>
      <x:c r="F522" s="24" t="str">
        <x:v>管理后台</x:v>
      </x:c>
      <x:c r="G522" s="24" t="str">
        <x:v>业务补充/待确认</x:v>
      </x:c>
      <x:c r="H522" s="24" t="str">
        <x:v>待评审</x:v>
      </x:c>
      <x:c r="I522" s="24" t="str"/>
      <x:c r="J522" s="22" t="str"/>
      <x:c r="K522" s="22" t="str"/>
    </x:row>
    <x:row r="523" ht="34" customHeight="1">
      <x:c r="A523" s="21" t="n">
        <x:v>519</x:v>
      </x:c>
      <x:c r="B523" s="22" t="str">
        <x:v>后台管理模块</x:v>
      </x:c>
      <x:c r="C523" s="22" t="str">
        <x:v>交易管理</x:v>
      </x:c>
      <x:c r="D523" s="23" t="str">
        <x:v>订单查询</x:v>
      </x:c>
      <x:c r="E523" s="23" t="str">
        <x:v>支持订单查询相关的展示、操作及状态反馈</x:v>
      </x:c>
      <x:c r="F523" s="24" t="str">
        <x:v>管理后台</x:v>
      </x:c>
      <x:c r="G523" s="24" t="str">
        <x:v>业务补充/待确认</x:v>
      </x:c>
      <x:c r="H523" s="24" t="str">
        <x:v>待评审</x:v>
      </x:c>
      <x:c r="I523" s="24" t="str"/>
      <x:c r="J523" s="22" t="str"/>
      <x:c r="K523" s="22" t="str"/>
    </x:row>
    <x:row r="524" ht="34" customHeight="1">
      <x:c r="A524" s="21" t="n">
        <x:v>520</x:v>
      </x:c>
      <x:c r="B524" s="22" t="str">
        <x:v>后台管理模块</x:v>
      </x:c>
      <x:c r="C524" s="22" t="str">
        <x:v>交易管理</x:v>
      </x:c>
      <x:c r="D524" s="23" t="str">
        <x:v>支付对账</x:v>
      </x:c>
      <x:c r="E524" s="23" t="str">
        <x:v>支持支付对账相关的展示、操作及状态反馈</x:v>
      </x:c>
      <x:c r="F524" s="24" t="str">
        <x:v>管理后台</x:v>
      </x:c>
      <x:c r="G524" s="24" t="str">
        <x:v>业务补充/待确认</x:v>
      </x:c>
      <x:c r="H524" s="24" t="str">
        <x:v>待评审</x:v>
      </x:c>
      <x:c r="I524" s="24" t="str"/>
      <x:c r="J524" s="22" t="str"/>
      <x:c r="K524" s="22" t="str"/>
    </x:row>
    <x:row r="525" ht="34" customHeight="1">
      <x:c r="A525" s="21" t="n">
        <x:v>521</x:v>
      </x:c>
      <x:c r="B525" s="22" t="str">
        <x:v>后台管理模块</x:v>
      </x:c>
      <x:c r="C525" s="22" t="str">
        <x:v>交易管理</x:v>
      </x:c>
      <x:c r="D525" s="23" t="str">
        <x:v>退款审核</x:v>
      </x:c>
      <x:c r="E525" s="23" t="str">
        <x:v>支持退款审核相关的展示、操作及状态反馈</x:v>
      </x:c>
      <x:c r="F525" s="24" t="str">
        <x:v>管理后台</x:v>
      </x:c>
      <x:c r="G525" s="24" t="str">
        <x:v>业务补充/待确认</x:v>
      </x:c>
      <x:c r="H525" s="24" t="str">
        <x:v>待评审</x:v>
      </x:c>
      <x:c r="I525" s="24" t="str"/>
      <x:c r="J525" s="22" t="str"/>
      <x:c r="K525" s="22" t="str"/>
    </x:row>
    <x:row r="526" ht="34" customHeight="1">
      <x:c r="A526" s="21" t="n">
        <x:v>522</x:v>
      </x:c>
      <x:c r="B526" s="22" t="str">
        <x:v>后台管理模块</x:v>
      </x:c>
      <x:c r="C526" s="22" t="str">
        <x:v>交易管理</x:v>
      </x:c>
      <x:c r="D526" s="23" t="str">
        <x:v>虚拟币流水</x:v>
      </x:c>
      <x:c r="E526" s="23" t="str">
        <x:v>支持虚拟币流水相关的展示、操作及状态反馈</x:v>
      </x:c>
      <x:c r="F526" s="24" t="str">
        <x:v>管理后台</x:v>
      </x:c>
      <x:c r="G526" s="24" t="str">
        <x:v>业务补充/待确认</x:v>
      </x:c>
      <x:c r="H526" s="24" t="str">
        <x:v>待评审</x:v>
      </x:c>
      <x:c r="I526" s="24" t="str"/>
      <x:c r="J526" s="22" t="str"/>
      <x:c r="K526" s="22" t="str"/>
    </x:row>
    <x:row r="527" ht="34" customHeight="1">
      <x:c r="A527" s="21" t="n">
        <x:v>523</x:v>
      </x:c>
      <x:c r="B527" s="22" t="str">
        <x:v>后台管理模块</x:v>
      </x:c>
      <x:c r="C527" s="22" t="str">
        <x:v>交易管理</x:v>
      </x:c>
      <x:c r="D527" s="23" t="str">
        <x:v>达人分成</x:v>
      </x:c>
      <x:c r="E527" s="23" t="str">
        <x:v>支持达人分成相关的展示、操作及状态反馈</x:v>
      </x:c>
      <x:c r="F527" s="24" t="str">
        <x:v>管理后台</x:v>
      </x:c>
      <x:c r="G527" s="24" t="str">
        <x:v>业务补充/待确认</x:v>
      </x:c>
      <x:c r="H527" s="24" t="str">
        <x:v>待评审</x:v>
      </x:c>
      <x:c r="I527" s="24" t="str"/>
      <x:c r="J527" s="22" t="str"/>
      <x:c r="K527" s="22" t="str"/>
    </x:row>
    <x:row r="528" ht="34" customHeight="1">
      <x:c r="A528" s="21" t="n">
        <x:v>524</x:v>
      </x:c>
      <x:c r="B528" s="22" t="str">
        <x:v>后台管理模块</x:v>
      </x:c>
      <x:c r="C528" s="22" t="str">
        <x:v>交易管理</x:v>
      </x:c>
      <x:c r="D528" s="23" t="str">
        <x:v>提现审核</x:v>
      </x:c>
      <x:c r="E528" s="23" t="str">
        <x:v>支持提现审核相关的展示、操作及状态反馈</x:v>
      </x:c>
      <x:c r="F528" s="24" t="str">
        <x:v>管理后台</x:v>
      </x:c>
      <x:c r="G528" s="24" t="str">
        <x:v>业务补充/待确认</x:v>
      </x:c>
      <x:c r="H528" s="24" t="str">
        <x:v>待评审</x:v>
      </x:c>
      <x:c r="I528" s="24" t="str"/>
      <x:c r="J528" s="22" t="str"/>
      <x:c r="K528" s="22" t="str"/>
    </x:row>
    <x:row r="529" ht="34" customHeight="1">
      <x:c r="A529" s="21" t="n">
        <x:v>525</x:v>
      </x:c>
      <x:c r="B529" s="22" t="str">
        <x:v>后台管理模块</x:v>
      </x:c>
      <x:c r="C529" s="22" t="str">
        <x:v>交易管理</x:v>
      </x:c>
      <x:c r="D529" s="23" t="str">
        <x:v>平台结算</x:v>
      </x:c>
      <x:c r="E529" s="23" t="str">
        <x:v>支持平台结算相关的展示、操作及状态反馈</x:v>
      </x:c>
      <x:c r="F529" s="24" t="str">
        <x:v>管理后台</x:v>
      </x:c>
      <x:c r="G529" s="24" t="str">
        <x:v>业务补充/待确认</x:v>
      </x:c>
      <x:c r="H529" s="24" t="str">
        <x:v>待评审</x:v>
      </x:c>
      <x:c r="I529" s="24" t="str"/>
      <x:c r="J529" s="22" t="str"/>
      <x:c r="K529" s="22" t="str"/>
    </x:row>
    <x:row r="530" ht="34" customHeight="1">
      <x:c r="A530" s="21" t="n">
        <x:v>526</x:v>
      </x:c>
      <x:c r="B530" s="22" t="str">
        <x:v>后台管理模块</x:v>
      </x:c>
      <x:c r="C530" s="22" t="str">
        <x:v>交易管理</x:v>
      </x:c>
      <x:c r="D530" s="23" t="str">
        <x:v>异常订单处理</x:v>
      </x:c>
      <x:c r="E530" s="23" t="str">
        <x:v>支持异常订单处理相关的展示、操作及状态反馈</x:v>
      </x:c>
      <x:c r="F530" s="24" t="str">
        <x:v>管理后台</x:v>
      </x:c>
      <x:c r="G530" s="24" t="str">
        <x:v>业务补充/待确认</x:v>
      </x:c>
      <x:c r="H530" s="24" t="str">
        <x:v>待评审</x:v>
      </x:c>
      <x:c r="I530" s="24" t="str"/>
      <x:c r="J530" s="22" t="str"/>
      <x:c r="K530" s="22" t="str"/>
    </x:row>
    <x:row r="531" ht="34" customHeight="1">
      <x:c r="A531" s="21" t="n">
        <x:v>527</x:v>
      </x:c>
      <x:c r="B531" s="22" t="str">
        <x:v>后台管理模块</x:v>
      </x:c>
      <x:c r="C531" s="22" t="str">
        <x:v>客诉与风控</x:v>
      </x:c>
      <x:c r="D531" s="23" t="str">
        <x:v>用户反馈</x:v>
      </x:c>
      <x:c r="E531" s="23" t="str">
        <x:v>支持用户反馈相关的展示、操作及状态反馈</x:v>
      </x:c>
      <x:c r="F531" s="24" t="str">
        <x:v>管理后台</x:v>
      </x:c>
      <x:c r="G531" s="24" t="str">
        <x:v>业务补充/待确认</x:v>
      </x:c>
      <x:c r="H531" s="24" t="str">
        <x:v>待评审</x:v>
      </x:c>
      <x:c r="I531" s="24" t="str"/>
      <x:c r="J531" s="22" t="str"/>
      <x:c r="K531" s="22" t="str"/>
    </x:row>
    <x:row r="532" ht="34" customHeight="1">
      <x:c r="A532" s="21" t="n">
        <x:v>528</x:v>
      </x:c>
      <x:c r="B532" s="22" t="str">
        <x:v>后台管理模块</x:v>
      </x:c>
      <x:c r="C532" s="22" t="str">
        <x:v>客诉与风控</x:v>
      </x:c>
      <x:c r="D532" s="23" t="str">
        <x:v>投诉处理</x:v>
      </x:c>
      <x:c r="E532" s="23" t="str">
        <x:v>支持投诉处理相关的展示、操作及状态反馈</x:v>
      </x:c>
      <x:c r="F532" s="24" t="str">
        <x:v>管理后台</x:v>
      </x:c>
      <x:c r="G532" s="24" t="str">
        <x:v>业务补充/待确认</x:v>
      </x:c>
      <x:c r="H532" s="24" t="str">
        <x:v>待评审</x:v>
      </x:c>
      <x:c r="I532" s="24" t="str"/>
      <x:c r="J532" s="22" t="str"/>
      <x:c r="K532" s="22" t="str"/>
    </x:row>
    <x:row r="533" ht="34" customHeight="1">
      <x:c r="A533" s="21" t="n">
        <x:v>529</x:v>
      </x:c>
      <x:c r="B533" s="22" t="str">
        <x:v>后台管理模块</x:v>
      </x:c>
      <x:c r="C533" s="22" t="str">
        <x:v>客诉与风控</x:v>
      </x:c>
      <x:c r="D533" s="23" t="str">
        <x:v>举报审核</x:v>
      </x:c>
      <x:c r="E533" s="23" t="str">
        <x:v>支持举报审核相关的展示、操作及状态反馈</x:v>
      </x:c>
      <x:c r="F533" s="24" t="str">
        <x:v>管理后台</x:v>
      </x:c>
      <x:c r="G533" s="24" t="str">
        <x:v>业务补充/待确认</x:v>
      </x:c>
      <x:c r="H533" s="24" t="str">
        <x:v>待评审</x:v>
      </x:c>
      <x:c r="I533" s="24" t="str"/>
      <x:c r="J533" s="22" t="str"/>
      <x:c r="K533" s="22" t="str"/>
    </x:row>
    <x:row r="534" ht="34" customHeight="1">
      <x:c r="A534" s="21" t="n">
        <x:v>530</x:v>
      </x:c>
      <x:c r="B534" s="22" t="str">
        <x:v>后台管理模块</x:v>
      </x:c>
      <x:c r="C534" s="22" t="str">
        <x:v>客诉与风控</x:v>
      </x:c>
      <x:c r="D534" s="23" t="str">
        <x:v>敏感词配置</x:v>
      </x:c>
      <x:c r="E534" s="23" t="str">
        <x:v>支持敏感词配置相关的展示、操作及状态反馈</x:v>
      </x:c>
      <x:c r="F534" s="24" t="str">
        <x:v>管理后台</x:v>
      </x:c>
      <x:c r="G534" s="24" t="str">
        <x:v>业务补充/待确认</x:v>
      </x:c>
      <x:c r="H534" s="24" t="str">
        <x:v>待评审</x:v>
      </x:c>
      <x:c r="I534" s="24" t="str"/>
      <x:c r="J534" s="22" t="str"/>
      <x:c r="K534" s="22" t="str"/>
    </x:row>
    <x:row r="535" ht="34" customHeight="1">
      <x:c r="A535" s="21" t="n">
        <x:v>531</x:v>
      </x:c>
      <x:c r="B535" s="22" t="str">
        <x:v>后台管理模块</x:v>
      </x:c>
      <x:c r="C535" s="22" t="str">
        <x:v>客诉与风控</x:v>
      </x:c>
      <x:c r="D535" s="23" t="str">
        <x:v>AI内容审核</x:v>
      </x:c>
      <x:c r="E535" s="23" t="str">
        <x:v>支持AI内容审核相关的展示、操作及状态反馈</x:v>
      </x:c>
      <x:c r="F535" s="24" t="str">
        <x:v>管理后台</x:v>
      </x:c>
      <x:c r="G535" s="24" t="str">
        <x:v>业务补充/待确认</x:v>
      </x:c>
      <x:c r="H535" s="24" t="str">
        <x:v>待评审</x:v>
      </x:c>
      <x:c r="I535" s="24" t="str"/>
      <x:c r="J535" s="22" t="str"/>
      <x:c r="K535" s="22" t="str"/>
    </x:row>
    <x:row r="536" ht="34" customHeight="1">
      <x:c r="A536" s="21" t="n">
        <x:v>532</x:v>
      </x:c>
      <x:c r="B536" s="22" t="str">
        <x:v>后台管理模块</x:v>
      </x:c>
      <x:c r="C536" s="22" t="str">
        <x:v>客诉与风控</x:v>
      </x:c>
      <x:c r="D536" s="23" t="str">
        <x:v>直播内容审核</x:v>
      </x:c>
      <x:c r="E536" s="23" t="str">
        <x:v>支持直播内容审核相关的展示、操作及状态反馈</x:v>
      </x:c>
      <x:c r="F536" s="24" t="str">
        <x:v>管理后台</x:v>
      </x:c>
      <x:c r="G536" s="24" t="str">
        <x:v>业务补充/待确认</x:v>
      </x:c>
      <x:c r="H536" s="24" t="str">
        <x:v>待评审</x:v>
      </x:c>
      <x:c r="I536" s="24" t="str"/>
      <x:c r="J536" s="22" t="str"/>
      <x:c r="K536" s="22" t="str"/>
    </x:row>
    <x:row r="537" ht="34" customHeight="1">
      <x:c r="A537" s="21" t="n">
        <x:v>533</x:v>
      </x:c>
      <x:c r="B537" s="22" t="str">
        <x:v>后台管理模块</x:v>
      </x:c>
      <x:c r="C537" s="22" t="str">
        <x:v>客诉与风控</x:v>
      </x:c>
      <x:c r="D537" s="23" t="str">
        <x:v>风险账号识别</x:v>
      </x:c>
      <x:c r="E537" s="23" t="str">
        <x:v>支持风险账号识别相关的展示、操作及状态反馈</x:v>
      </x:c>
      <x:c r="F537" s="24" t="str">
        <x:v>管理后台</x:v>
      </x:c>
      <x:c r="G537" s="24" t="str">
        <x:v>业务补充/待确认</x:v>
      </x:c>
      <x:c r="H537" s="24" t="str">
        <x:v>待评审</x:v>
      </x:c>
      <x:c r="I537" s="24" t="str"/>
      <x:c r="J537" s="22" t="str"/>
      <x:c r="K537" s="22" t="str"/>
    </x:row>
    <x:row r="538" ht="34" customHeight="1">
      <x:c r="A538" s="21" t="n">
        <x:v>534</x:v>
      </x:c>
      <x:c r="B538" s="22" t="str">
        <x:v>后台管理模块</x:v>
      </x:c>
      <x:c r="C538" s="22" t="str">
        <x:v>客诉与风控</x:v>
      </x:c>
      <x:c r="D538" s="23" t="str">
        <x:v>黑名单管理</x:v>
      </x:c>
      <x:c r="E538" s="23" t="str">
        <x:v>支持黑名单管理相关的展示、操作及状态反馈</x:v>
      </x:c>
      <x:c r="F538" s="24" t="str">
        <x:v>管理后台</x:v>
      </x:c>
      <x:c r="G538" s="24" t="str">
        <x:v>业务补充/待确认</x:v>
      </x:c>
      <x:c r="H538" s="24" t="str">
        <x:v>待评审</x:v>
      </x:c>
      <x:c r="I538" s="24" t="str"/>
      <x:c r="J538" s="22" t="str"/>
      <x:c r="K538" s="22" t="str"/>
    </x:row>
    <x:row r="539" ht="34" customHeight="1">
      <x:c r="A539" s="21" t="n">
        <x:v>535</x:v>
      </x:c>
      <x:c r="B539" s="22" t="str">
        <x:v>后台管理模块</x:v>
      </x:c>
      <x:c r="C539" s="22" t="str">
        <x:v>客诉与风控</x:v>
      </x:c>
      <x:c r="D539" s="23" t="str">
        <x:v>操作日志</x:v>
      </x:c>
      <x:c r="E539" s="23" t="str">
        <x:v>支持操作日志相关的展示、操作及状态反馈</x:v>
      </x:c>
      <x:c r="F539" s="24" t="str">
        <x:v>管理后台</x:v>
      </x:c>
      <x:c r="G539" s="24" t="str">
        <x:v>业务补充/待确认</x:v>
      </x:c>
      <x:c r="H539" s="24" t="str">
        <x:v>待评审</x:v>
      </x:c>
      <x:c r="I539" s="24" t="str"/>
      <x:c r="J539" s="22" t="str"/>
      <x:c r="K539" s="22" t="str"/>
    </x:row>
    <x:row r="540" ht="34" customHeight="1">
      <x:c r="A540" s="21" t="n">
        <x:v>536</x:v>
      </x:c>
      <x:c r="B540" s="22" t="str">
        <x:v>后台管理模块</x:v>
      </x:c>
      <x:c r="C540" s="22" t="str">
        <x:v>数据统计</x:v>
      </x:c>
      <x:c r="D540" s="23" t="str">
        <x:v>用户新增</x:v>
      </x:c>
      <x:c r="E540" s="23" t="str">
        <x:v>支持用户新增相关的展示、操作及状态反馈</x:v>
      </x:c>
      <x:c r="F540" s="24" t="str">
        <x:v>管理后台</x:v>
      </x:c>
      <x:c r="G540" s="24" t="str">
        <x:v>业务补充/待确认</x:v>
      </x:c>
      <x:c r="H540" s="24" t="str">
        <x:v>待评审</x:v>
      </x:c>
      <x:c r="I540" s="24" t="str"/>
      <x:c r="J540" s="22" t="str"/>
      <x:c r="K540" s="22" t="str"/>
    </x:row>
    <x:row r="541" ht="34" customHeight="1">
      <x:c r="A541" s="21" t="n">
        <x:v>537</x:v>
      </x:c>
      <x:c r="B541" s="22" t="str">
        <x:v>后台管理模块</x:v>
      </x:c>
      <x:c r="C541" s="22" t="str">
        <x:v>数据统计</x:v>
      </x:c>
      <x:c r="D541" s="23" t="str">
        <x:v>用户活跃</x:v>
      </x:c>
      <x:c r="E541" s="23" t="str">
        <x:v>支持用户活跃相关的展示、操作及状态反馈</x:v>
      </x:c>
      <x:c r="F541" s="24" t="str">
        <x:v>管理后台</x:v>
      </x:c>
      <x:c r="G541" s="24" t="str">
        <x:v>业务补充/待确认</x:v>
      </x:c>
      <x:c r="H541" s="24" t="str">
        <x:v>待评审</x:v>
      </x:c>
      <x:c r="I541" s="24" t="str"/>
      <x:c r="J541" s="22" t="str"/>
      <x:c r="K541" s="22" t="str"/>
    </x:row>
    <x:row r="542" ht="34" customHeight="1">
      <x:c r="A542" s="21" t="n">
        <x:v>538</x:v>
      </x:c>
      <x:c r="B542" s="22" t="str">
        <x:v>后台管理模块</x:v>
      </x:c>
      <x:c r="C542" s="22" t="str">
        <x:v>数据统计</x:v>
      </x:c>
      <x:c r="D542" s="23" t="str">
        <x:v>用户留存</x:v>
      </x:c>
      <x:c r="E542" s="23" t="str">
        <x:v>支持用户留存相关的展示、操作及状态反馈</x:v>
      </x:c>
      <x:c r="F542" s="24" t="str">
        <x:v>管理后台</x:v>
      </x:c>
      <x:c r="G542" s="24" t="str">
        <x:v>业务补充/待确认</x:v>
      </x:c>
      <x:c r="H542" s="24" t="str">
        <x:v>待评审</x:v>
      </x:c>
      <x:c r="I542" s="24" t="str"/>
      <x:c r="J542" s="22" t="str"/>
      <x:c r="K542" s="22" t="str"/>
    </x:row>
    <x:row r="543" ht="34" customHeight="1">
      <x:c r="A543" s="21" t="n">
        <x:v>539</x:v>
      </x:c>
      <x:c r="B543" s="22" t="str">
        <x:v>后台管理模块</x:v>
      </x:c>
      <x:c r="C543" s="22" t="str">
        <x:v>数据统计</x:v>
      </x:c>
      <x:c r="D543" s="23" t="str">
        <x:v>AI提问量</x:v>
      </x:c>
      <x:c r="E543" s="23" t="str">
        <x:v>支持AI提问量相关的展示、操作及状态反馈</x:v>
      </x:c>
      <x:c r="F543" s="24" t="str">
        <x:v>管理后台</x:v>
      </x:c>
      <x:c r="G543" s="24" t="str">
        <x:v>业务补充/待确认</x:v>
      </x:c>
      <x:c r="H543" s="24" t="str">
        <x:v>待评审</x:v>
      </x:c>
      <x:c r="I543" s="24" t="str"/>
      <x:c r="J543" s="22" t="str"/>
      <x:c r="K543" s="22" t="str"/>
    </x:row>
    <x:row r="544" ht="34" customHeight="1">
      <x:c r="A544" s="21" t="n">
        <x:v>540</x:v>
      </x:c>
      <x:c r="B544" s="22" t="str">
        <x:v>后台管理模块</x:v>
      </x:c>
      <x:c r="C544" s="22" t="str">
        <x:v>数据统计</x:v>
      </x:c>
      <x:c r="D544" s="23" t="str">
        <x:v>AI付费转化率</x:v>
      </x:c>
      <x:c r="E544" s="23" t="str">
        <x:v>支持AI付费转化率相关的展示、操作及状态反馈</x:v>
      </x:c>
      <x:c r="F544" s="24" t="str">
        <x:v>管理后台</x:v>
      </x:c>
      <x:c r="G544" s="24" t="str">
        <x:v>业务补充/待确认</x:v>
      </x:c>
      <x:c r="H544" s="24" t="str">
        <x:v>待评审</x:v>
      </x:c>
      <x:c r="I544" s="24" t="str"/>
      <x:c r="J544" s="22" t="str"/>
      <x:c r="K544" s="22" t="str"/>
    </x:row>
    <x:row r="545" ht="34" customHeight="1">
      <x:c r="A545" s="21" t="n">
        <x:v>541</x:v>
      </x:c>
      <x:c r="B545" s="22" t="str">
        <x:v>后台管理模块</x:v>
      </x:c>
      <x:c r="C545" s="22" t="str">
        <x:v>数据统计</x:v>
      </x:c>
      <x:c r="D545" s="23" t="str">
        <x:v>真人咨询转化率</x:v>
      </x:c>
      <x:c r="E545" s="23" t="str">
        <x:v>支持真人咨询转化率相关的展示、操作及状态反馈</x:v>
      </x:c>
      <x:c r="F545" s="24" t="str">
        <x:v>管理后台</x:v>
      </x:c>
      <x:c r="G545" s="24" t="str">
        <x:v>业务补充/待确认</x:v>
      </x:c>
      <x:c r="H545" s="24" t="str">
        <x:v>待评审</x:v>
      </x:c>
      <x:c r="I545" s="24" t="str"/>
      <x:c r="J545" s="22" t="str"/>
      <x:c r="K545" s="22" t="str"/>
    </x:row>
    <x:row r="546" ht="34" customHeight="1">
      <x:c r="A546" s="21" t="n">
        <x:v>542</x:v>
      </x:c>
      <x:c r="B546" s="22" t="str">
        <x:v>后台管理模块</x:v>
      </x:c>
      <x:c r="C546" s="22" t="str">
        <x:v>数据统计</x:v>
      </x:c>
      <x:c r="D546" s="23" t="str">
        <x:v>咨询复购率</x:v>
      </x:c>
      <x:c r="E546" s="23" t="str">
        <x:v>支持咨询复购率相关的展示、操作及状态反馈</x:v>
      </x:c>
      <x:c r="F546" s="24" t="str">
        <x:v>管理后台</x:v>
      </x:c>
      <x:c r="G546" s="24" t="str">
        <x:v>业务补充/待确认</x:v>
      </x:c>
      <x:c r="H546" s="24" t="str">
        <x:v>待评审</x:v>
      </x:c>
      <x:c r="I546" s="24" t="str"/>
      <x:c r="J546" s="22" t="str"/>
      <x:c r="K546" s="22" t="str"/>
    </x:row>
    <x:row r="547" ht="34" customHeight="1">
      <x:c r="A547" s="21" t="n">
        <x:v>543</x:v>
      </x:c>
      <x:c r="B547" s="22" t="str">
        <x:v>后台管理模块</x:v>
      </x:c>
      <x:c r="C547" s="22" t="str">
        <x:v>数据统计</x:v>
      </x:c>
      <x:c r="D547" s="23" t="str">
        <x:v>会员购买率</x:v>
      </x:c>
      <x:c r="E547" s="23" t="str">
        <x:v>支持会员购买率相关的展示、操作及状态反馈</x:v>
      </x:c>
      <x:c r="F547" s="24" t="str">
        <x:v>管理后台</x:v>
      </x:c>
      <x:c r="G547" s="24" t="str">
        <x:v>业务补充/待确认</x:v>
      </x:c>
      <x:c r="H547" s="24" t="str">
        <x:v>待评审</x:v>
      </x:c>
      <x:c r="I547" s="24" t="str"/>
      <x:c r="J547" s="22" t="str"/>
      <x:c r="K547" s="22" t="str"/>
    </x:row>
    <x:row r="548" ht="34" customHeight="1">
      <x:c r="A548" s="21" t="n">
        <x:v>544</x:v>
      </x:c>
      <x:c r="B548" s="22" t="str">
        <x:v>后台管理模块</x:v>
      </x:c>
      <x:c r="C548" s="22" t="str">
        <x:v>数据统计</x:v>
      </x:c>
      <x:c r="D548" s="23" t="str">
        <x:v>会员续费率</x:v>
      </x:c>
      <x:c r="E548" s="23" t="str">
        <x:v>支持会员续费率相关的展示、操作及状态反馈</x:v>
      </x:c>
      <x:c r="F548" s="24" t="str">
        <x:v>管理后台</x:v>
      </x:c>
      <x:c r="G548" s="24" t="str">
        <x:v>业务补充/待确认</x:v>
      </x:c>
      <x:c r="H548" s="24" t="str">
        <x:v>待评审</x:v>
      </x:c>
      <x:c r="I548" s="24" t="str"/>
      <x:c r="J548" s="22" t="str"/>
      <x:c r="K548" s="22" t="str"/>
    </x:row>
    <x:row r="549" ht="34" customHeight="1">
      <x:c r="A549" s="21" t="n">
        <x:v>545</x:v>
      </x:c>
      <x:c r="B549" s="22" t="str">
        <x:v>后台管理模块</x:v>
      </x:c>
      <x:c r="C549" s="22" t="str">
        <x:v>数据统计</x:v>
      </x:c>
      <x:c r="D549" s="23" t="str">
        <x:v>优惠券领取率</x:v>
      </x:c>
      <x:c r="E549" s="23" t="str">
        <x:v>支持优惠券领取率相关的展示、操作及状态反馈</x:v>
      </x:c>
      <x:c r="F549" s="24" t="str">
        <x:v>管理后台</x:v>
      </x:c>
      <x:c r="G549" s="24" t="str">
        <x:v>业务补充/待确认</x:v>
      </x:c>
      <x:c r="H549" s="24" t="str">
        <x:v>待评审</x:v>
      </x:c>
      <x:c r="I549" s="24" t="str"/>
      <x:c r="J549" s="22" t="str"/>
      <x:c r="K549" s="22" t="str"/>
    </x:row>
    <x:row r="550" ht="34" customHeight="1">
      <x:c r="A550" s="21" t="n">
        <x:v>546</x:v>
      </x:c>
      <x:c r="B550" s="22" t="str">
        <x:v>后台管理模块</x:v>
      </x:c>
      <x:c r="C550" s="22" t="str">
        <x:v>数据统计</x:v>
      </x:c>
      <x:c r="D550" s="23" t="str">
        <x:v>优惠券使用率</x:v>
      </x:c>
      <x:c r="E550" s="23" t="str">
        <x:v>支持优惠券使用率相关的展示、操作及状态反馈</x:v>
      </x:c>
      <x:c r="F550" s="24" t="str">
        <x:v>管理后台</x:v>
      </x:c>
      <x:c r="G550" s="24" t="str">
        <x:v>业务补充/待确认</x:v>
      </x:c>
      <x:c r="H550" s="24" t="str">
        <x:v>待评审</x:v>
      </x:c>
      <x:c r="I550" s="24" t="str"/>
      <x:c r="J550" s="22" t="str"/>
      <x:c r="K550" s="22" t="str"/>
    </x:row>
    <x:row r="551" ht="34" customHeight="1">
      <x:c r="A551" s="21" t="n">
        <x:v>547</x:v>
      </x:c>
      <x:c r="B551" s="22" t="str">
        <x:v>后台管理模块</x:v>
      </x:c>
      <x:c r="C551" s="22" t="str">
        <x:v>数据统计</x:v>
      </x:c>
      <x:c r="D551" s="23" t="str">
        <x:v>语音房进入率</x:v>
      </x:c>
      <x:c r="E551" s="23" t="str">
        <x:v>支持语音房进入率相关的展示、操作及状态反馈</x:v>
      </x:c>
      <x:c r="F551" s="24" t="str">
        <x:v>管理后台</x:v>
      </x:c>
      <x:c r="G551" s="24" t="str">
        <x:v>业务补充/待确认</x:v>
      </x:c>
      <x:c r="H551" s="24" t="str">
        <x:v>待评审</x:v>
      </x:c>
      <x:c r="I551" s="24" t="str"/>
      <x:c r="J551" s="22" t="str"/>
      <x:c r="K551" s="22" t="str"/>
    </x:row>
    <x:row r="552" ht="34" customHeight="1">
      <x:c r="A552" s="21" t="n">
        <x:v>548</x:v>
      </x:c>
      <x:c r="B552" s="22" t="str">
        <x:v>后台管理模块</x:v>
      </x:c>
      <x:c r="C552" s="22" t="str">
        <x:v>数据统计</x:v>
      </x:c>
      <x:c r="D552" s="23" t="str">
        <x:v>连麦率</x:v>
      </x:c>
      <x:c r="E552" s="23" t="str">
        <x:v>支持连麦率相关的展示、操作及状态反馈</x:v>
      </x:c>
      <x:c r="F552" s="24" t="str">
        <x:v>管理后台</x:v>
      </x:c>
      <x:c r="G552" s="24" t="str">
        <x:v>业务补充/待确认</x:v>
      </x:c>
      <x:c r="H552" s="24" t="str">
        <x:v>待评审</x:v>
      </x:c>
      <x:c r="I552" s="24" t="str"/>
      <x:c r="J552" s="22" t="str"/>
      <x:c r="K552" s="22" t="str"/>
    </x:row>
    <x:row r="553" ht="34" customHeight="1">
      <x:c r="A553" s="21" t="n">
        <x:v>549</x:v>
      </x:c>
      <x:c r="B553" s="22" t="str">
        <x:v>后台管理模块</x:v>
      </x:c>
      <x:c r="C553" s="22" t="str">
        <x:v>数据统计</x:v>
      </x:c>
      <x:c r="D553" s="23" t="str">
        <x:v>工具完成率</x:v>
      </x:c>
      <x:c r="E553" s="23" t="str">
        <x:v>支持工具完成率相关的展示、操作及状态反馈</x:v>
      </x:c>
      <x:c r="F553" s="24" t="str">
        <x:v>管理后台</x:v>
      </x:c>
      <x:c r="G553" s="24" t="str">
        <x:v>业务补充/待确认</x:v>
      </x:c>
      <x:c r="H553" s="24" t="str">
        <x:v>待评审</x:v>
      </x:c>
      <x:c r="I553" s="24" t="str"/>
      <x:c r="J553" s="22" t="str"/>
      <x:c r="K553" s="22" t="str"/>
    </x:row>
    <x:row r="554" ht="34" customHeight="1">
      <x:c r="A554" s="21" t="n">
        <x:v>550</x:v>
      </x:c>
      <x:c r="B554" s="22" t="str">
        <x:v>后台管理模块</x:v>
      </x:c>
      <x:c r="C554" s="22" t="str">
        <x:v>数据统计</x:v>
      </x:c>
      <x:c r="D554" s="23" t="str">
        <x:v>内容互动率</x:v>
      </x:c>
      <x:c r="E554" s="23" t="str">
        <x:v>支持内容互动率相关的展示、操作及状态反馈</x:v>
      </x:c>
      <x:c r="F554" s="24" t="str">
        <x:v>管理后台</x:v>
      </x:c>
      <x:c r="G554" s="24" t="str">
        <x:v>业务补充/待确认</x:v>
      </x:c>
      <x:c r="H554" s="24" t="str">
        <x:v>待评审</x:v>
      </x:c>
      <x:c r="I554" s="24" t="str"/>
      <x:c r="J554" s="22" t="str"/>
      <x:c r="K554" s="22" t="str"/>
    </x:row>
    <x:row r="555" ht="34" customHeight="1">
      <x:c r="A555" s="21" t="n">
        <x:v>551</x:v>
      </x:c>
      <x:c r="B555" s="22" t="str">
        <x:v>后台管理模块</x:v>
      </x:c>
      <x:c r="C555" s="22" t="str">
        <x:v>数据统计</x:v>
      </x:c>
      <x:c r="D555" s="23" t="str">
        <x:v>收入统计</x:v>
      </x:c>
      <x:c r="E555" s="23" t="str">
        <x:v>支持收入统计相关的展示、操作及状态反馈</x:v>
      </x:c>
      <x:c r="F555" s="24" t="str">
        <x:v>管理后台</x:v>
      </x:c>
      <x:c r="G555" s="24" t="str">
        <x:v>业务补充/待确认</x:v>
      </x:c>
      <x:c r="H555" s="24" t="str">
        <x:v>待评审</x:v>
      </x:c>
      <x:c r="I555" s="24" t="str"/>
      <x:c r="J555" s="22" t="str"/>
      <x:c r="K555" s="22" t="str"/>
    </x:row>
    <x:row r="556" ht="34" customHeight="1">
      <x:c r="A556" s="21" t="n">
        <x:v>552</x:v>
      </x:c>
      <x:c r="B556" s="22" t="str">
        <x:v>后台管理模块</x:v>
      </x:c>
      <x:c r="C556" s="22" t="str">
        <x:v>数据统计</x:v>
      </x:c>
      <x:c r="D556" s="23" t="str">
        <x:v>退款统计</x:v>
      </x:c>
      <x:c r="E556" s="23" t="str">
        <x:v>支持退款统计相关的展示、操作及状态反馈</x:v>
      </x:c>
      <x:c r="F556" s="24" t="str">
        <x:v>管理后台</x:v>
      </x:c>
      <x:c r="G556" s="24" t="str">
        <x:v>业务补充/待确认</x:v>
      </x:c>
      <x:c r="H556" s="24" t="str">
        <x:v>待评审</x:v>
      </x:c>
      <x:c r="I556" s="24" t="str"/>
      <x:c r="J556" s="22" t="str"/>
      <x:c r="K556" s="22" t="str"/>
    </x:row>
  </x:sheetData>
  <x:mergeCells>
    <x:mergeCell ref="A1:K1"/>
    <x:mergeCell ref="A2:K2"/>
  </x:mergeCells>
  <x:conditionalFormatting sqref="G5:G556">
    <x:cfRule type="containsText" dxfId="0" priority="1" operator="containsText" text="截图可确认"/>
    <x:cfRule type="containsText" dxfId="1" priority="2" operator="containsText" text="待确认"/>
  </x:conditionalFormatting>
  <x:dataValidations count="2">
    <x:dataValidation type="list" sqref="H5:H556">
      <x:formula1>"待评审,已确认,有疑问,不纳入"</x:formula1>
    </x:dataValidation>
    <x:dataValidation type="list" sqref="I5:I556">
      <x:formula1>"P0,P1,P2,P3,暂缓"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a87c02b88c4d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32" hidden="0" customWidth="1"/>
  </x:cols>
  <x:sheetData>
    <x:row r="1" ht="30" customHeight="1">
      <x:c r="A1" s="25" t="str">
        <x:v>模块功能汇总</x:v>
      </x:c>
      <x:c r="B1" s="25"/>
      <x:c r="C1" s="25"/>
      <x:c r="D1" s="25"/>
      <x:c r="E1" s="25"/>
      <x:c r="F1" s="25"/>
    </x:row>
    <x:row r="3">
      <x:c r="A3" s="32" t="str">
        <x:v>一级模块</x:v>
      </x:c>
      <x:c r="B3" s="32" t="str">
        <x:v>功能总数</x:v>
      </x:c>
      <x:c r="C3" s="32" t="str">
        <x:v>截图可确认</x:v>
      </x:c>
      <x:c r="D3" s="32" t="str">
        <x:v>待确认</x:v>
      </x:c>
      <x:c r="E3" s="32" t="str">
        <x:v>确认占比</x:v>
      </x:c>
      <x:c r="F3" s="32" t="str">
        <x:v>评审备注</x:v>
      </x:c>
    </x:row>
    <x:row r="4">
      <x:c r="A4" s="19" t="str">
        <x:v>首页模块</x:v>
      </x:c>
      <x:c r="B4" s="21" t="n">
        <x:f>COUNTIF('功能清单'!$B$5:$B$556,A4)</x:f>
        <x:v>50</x:v>
      </x:c>
      <x:c r="C4" s="21" t="n">
        <x:f>COUNTIFS('功能清单'!$B$5:$B$556,A4,'功能清单'!$G$5:$G$556,"截图可确认")</x:f>
        <x:v>35</x:v>
      </x:c>
      <x:c r="D4" s="21" t="n">
        <x:f>B4-C4</x:f>
        <x:v>15</x:v>
      </x:c>
      <x:c r="E4" s="36" t="n">
        <x:f>IFERROR(C4/B4,0)</x:f>
        <x:v>0.7</x:v>
      </x:c>
      <x:c r="F4" s="19"/>
    </x:row>
    <x:row r="5">
      <x:c r="A5" s="19" t="str">
        <x:v>消息模块</x:v>
      </x:c>
      <x:c r="B5" s="21" t="n">
        <x:f>COUNTIF('功能清单'!$B$5:$B$556,A5)</x:f>
        <x:v>39</x:v>
      </x:c>
      <x:c r="C5" s="21" t="n">
        <x:f>COUNTIFS('功能清单'!$B$5:$B$556,A5,'功能清单'!$G$5:$G$556,"截图可确认")</x:f>
        <x:v>17</x:v>
      </x:c>
      <x:c r="D5" s="21" t="n">
        <x:f>B5-C5</x:f>
        <x:v>22</x:v>
      </x:c>
      <x:c r="E5" s="36" t="n">
        <x:f>IFERROR(C5/B5,0)</x:f>
        <x:v>0.4358974358974359</x:v>
      </x:c>
      <x:c r="F5" s="19"/>
    </x:row>
    <x:row r="6">
      <x:c r="A6" s="19" t="str">
        <x:v>AI问答模块</x:v>
      </x:c>
      <x:c r="B6" s="21" t="n">
        <x:f>COUNTIF('功能清单'!$B$5:$B$556,A6)</x:f>
        <x:v>52</x:v>
      </x:c>
      <x:c r="C6" s="21" t="n">
        <x:f>COUNTIFS('功能清单'!$B$5:$B$556,A6,'功能清单'!$G$5:$G$556,"截图可确认")</x:f>
        <x:v>17</x:v>
      </x:c>
      <x:c r="D6" s="21" t="n">
        <x:f>B6-C6</x:f>
        <x:v>35</x:v>
      </x:c>
      <x:c r="E6" s="36" t="n">
        <x:f>IFERROR(C6/B6,0)</x:f>
        <x:v>0.3269230769230769</x:v>
      </x:c>
      <x:c r="F6" s="19"/>
    </x:row>
    <x:row r="7">
      <x:c r="A7" s="19" t="str">
        <x:v>多达人提问模块</x:v>
      </x:c>
      <x:c r="B7" s="21" t="n">
        <x:f>COUNTIF('功能清单'!$B$5:$B$556,A7)</x:f>
        <x:v>23</x:v>
      </x:c>
      <x:c r="C7" s="21" t="n">
        <x:f>COUNTIFS('功能清单'!$B$5:$B$556,A7,'功能清单'!$G$5:$G$556,"截图可确认")</x:f>
        <x:v>6</x:v>
      </x:c>
      <x:c r="D7" s="21" t="n">
        <x:f>B7-C7</x:f>
        <x:v>17</x:v>
      </x:c>
      <x:c r="E7" s="36" t="n">
        <x:f>IFERROR(C7/B7,0)</x:f>
        <x:v>0.2608695652173913</x:v>
      </x:c>
      <x:c r="F7" s="19"/>
    </x:row>
    <x:row r="8">
      <x:c r="A8" s="19" t="str">
        <x:v>真人1v1咨询模块</x:v>
      </x:c>
      <x:c r="B8" s="21" t="n">
        <x:f>COUNTIF('功能清单'!$B$5:$B$556,A8)</x:f>
        <x:v>69</x:v>
      </x:c>
      <x:c r="C8" s="21" t="n">
        <x:f>COUNTIFS('功能清单'!$B$5:$B$556,A8,'功能清单'!$G$5:$G$556,"截图可确认")</x:f>
        <x:v>26</x:v>
      </x:c>
      <x:c r="D8" s="21" t="n">
        <x:f>B8-C8</x:f>
        <x:v>43</x:v>
      </x:c>
      <x:c r="E8" s="36" t="n">
        <x:f>IFERROR(C8/B8,0)</x:f>
        <x:v>0.37681159420289856</x:v>
      </x:c>
      <x:c r="F8" s="19"/>
    </x:row>
    <x:row r="9">
      <x:c r="A9" s="19" t="str">
        <x:v>优惠券模块</x:v>
      </x:c>
      <x:c r="B9" s="21" t="n">
        <x:f>COUNTIF('功能清单'!$B$5:$B$556,A9)</x:f>
        <x:v>20</x:v>
      </x:c>
      <x:c r="C9" s="21" t="n">
        <x:f>COUNTIFS('功能清单'!$B$5:$B$556,A9,'功能清单'!$G$5:$G$556,"截图可确认")</x:f>
        <x:v>9</x:v>
      </x:c>
      <x:c r="D9" s="21" t="n">
        <x:f>B9-C9</x:f>
        <x:v>11</x:v>
      </x:c>
      <x:c r="E9" s="36" t="n">
        <x:f>IFERROR(C9/B9,0)</x:f>
        <x:v>0.45</x:v>
      </x:c>
      <x:c r="F9" s="19"/>
    </x:row>
    <x:row r="10">
      <x:c r="A10" s="19" t="str">
        <x:v>在线模块</x:v>
      </x:c>
      <x:c r="B10" s="21" t="n">
        <x:f>COUNTIF('功能清单'!$B$5:$B$556,A10)</x:f>
        <x:v>65</x:v>
      </x:c>
      <x:c r="C10" s="21" t="n">
        <x:f>COUNTIFS('功能清单'!$B$5:$B$556,A10,'功能清单'!$G$5:$G$556,"截图可确认")</x:f>
        <x:v>39</x:v>
      </x:c>
      <x:c r="D10" s="21" t="n">
        <x:f>B10-C10</x:f>
        <x:v>26</x:v>
      </x:c>
      <x:c r="E10" s="36" t="n">
        <x:f>IFERROR(C10/B10,0)</x:f>
        <x:v>0.6</x:v>
      </x:c>
      <x:c r="F10" s="19"/>
    </x:row>
    <x:row r="11">
      <x:c r="A11" s="19" t="str">
        <x:v>我的模块</x:v>
      </x:c>
      <x:c r="B11" s="21" t="n">
        <x:f>COUNTIF('功能清单'!$B$5:$B$556,A11)</x:f>
        <x:v>81</x:v>
      </x:c>
      <x:c r="C11" s="21" t="n">
        <x:f>COUNTIFS('功能清单'!$B$5:$B$556,A11,'功能清单'!$G$5:$G$556,"截图可确认")</x:f>
        <x:v>34</x:v>
      </x:c>
      <x:c r="D11" s="21" t="n">
        <x:f>B11-C11</x:f>
        <x:v>47</x:v>
      </x:c>
      <x:c r="E11" s="36" t="n">
        <x:f>IFERROR(C11/B11,0)</x:f>
        <x:v>0.41975308641975306</x:v>
      </x:c>
      <x:c r="F11" s="19"/>
    </x:row>
    <x:row r="12">
      <x:c r="A12" s="19" t="str">
        <x:v>设置模块</x:v>
      </x:c>
      <x:c r="B12" s="21" t="n">
        <x:f>COUNTIF('功能清单'!$B$5:$B$556,A12)</x:f>
        <x:v>30</x:v>
      </x:c>
      <x:c r="C12" s="21" t="n">
        <x:f>COUNTIFS('功能清单'!$B$5:$B$556,A12,'功能清单'!$G$5:$G$556,"截图可确认")</x:f>
        <x:v>0</x:v>
      </x:c>
      <x:c r="D12" s="21" t="n">
        <x:f>B12-C12</x:f>
        <x:v>30</x:v>
      </x:c>
      <x:c r="E12" s="36" t="n">
        <x:f>IFERROR(C12/B12,0)</x:f>
        <x:v>0</x:v>
      </x:c>
      <x:c r="F12" s="19"/>
    </x:row>
    <x:row r="13">
      <x:c r="A13" s="19" t="str">
        <x:v>支付与订单模块</x:v>
      </x:c>
      <x:c r="B13" s="21" t="n">
        <x:f>COUNTIF('功能清单'!$B$5:$B$556,A13)</x:f>
        <x:v>25</x:v>
      </x:c>
      <x:c r="C13" s="21" t="n">
        <x:f>COUNTIFS('功能清单'!$B$5:$B$556,A13,'功能清单'!$G$5:$G$556,"截图可确认")</x:f>
        <x:v>0</x:v>
      </x:c>
      <x:c r="D13" s="21" t="n">
        <x:f>B13-C13</x:f>
        <x:v>25</x:v>
      </x:c>
      <x:c r="E13" s="36" t="n">
        <x:f>IFERROR(C13/B13,0)</x:f>
        <x:v>0</x:v>
      </x:c>
      <x:c r="F13" s="19"/>
    </x:row>
    <x:row r="14">
      <x:c r="A14" s="19" t="str">
        <x:v>社交互动模块</x:v>
      </x:c>
      <x:c r="B14" s="21" t="n">
        <x:f>COUNTIF('功能清单'!$B$5:$B$556,A14)</x:f>
        <x:v>19</x:v>
      </x:c>
      <x:c r="C14" s="21" t="n">
        <x:f>COUNTIFS('功能清单'!$B$5:$B$556,A14,'功能清单'!$G$5:$G$556,"截图可确认")</x:f>
        <x:v>0</x:v>
      </x:c>
      <x:c r="D14" s="21" t="n">
        <x:f>B14-C14</x:f>
        <x:v>19</x:v>
      </x:c>
      <x:c r="E14" s="36" t="n">
        <x:f>IFERROR(C14/B14,0)</x:f>
        <x:v>0</x:v>
      </x:c>
      <x:c r="F14" s="19"/>
    </x:row>
    <x:row r="15">
      <x:c r="A15" s="19" t="str">
        <x:v>后台管理模块</x:v>
      </x:c>
      <x:c r="B15" s="21" t="n">
        <x:f>COUNTIF('功能清单'!$B$5:$B$556,A15)</x:f>
        <x:v>79</x:v>
      </x:c>
      <x:c r="C15" s="21" t="n">
        <x:f>COUNTIFS('功能清单'!$B$5:$B$556,A15,'功能清单'!$G$5:$G$556,"截图可确认")</x:f>
        <x:v>0</x:v>
      </x:c>
      <x:c r="D15" s="21" t="n">
        <x:f>B15-C15</x:f>
        <x:v>79</x:v>
      </x:c>
      <x:c r="E15" s="36" t="n">
        <x:f>IFERROR(C15/B15,0)</x:f>
        <x:v>0</x:v>
      </x:c>
      <x:c r="F15" s="19"/>
    </x:row>
    <x:row r="16">
      <x:c r="A16" s="33" t="str">
        <x:v>合计</x:v>
      </x:c>
      <x:c r="B16" s="37" t="n">
        <x:f>SUM(B4:B15)</x:f>
        <x:v>552</x:v>
      </x:c>
      <x:c r="C16" s="37" t="n">
        <x:f>SUM(C4:C15)</x:f>
        <x:v>183</x:v>
      </x:c>
      <x:c r="D16" s="37" t="n">
        <x:f>SUM(D4:D15)</x:f>
        <x:v>369</x:v>
      </x:c>
      <x:c r="E16" s="38" t="n">
        <x:f>IFERROR(C16/B16,0)</x:f>
        <x:v>0.33152173913043476</x:v>
      </x:c>
      <x:c r="F16" s="33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55" hidden="0" customWidth="1"/>
    <x:col min="4" max="4" width="32" hidden="0" customWidth="1"/>
    <x:col min="5" max="5" width="12" hidden="0" customWidth="1"/>
    <x:col min="6" max="6" width="35" hidden="0" customWidth="1"/>
  </x:cols>
  <x:sheetData>
    <x:row r="1">
      <x:c r="A1" s="27" t="str">
        <x:v>关键待确认项</x:v>
      </x:c>
      <x:c r="B1" s="27"/>
      <x:c r="C1" s="27"/>
      <x:c r="D1" s="27"/>
      <x:c r="E1" s="27"/>
      <x:c r="F1" s="27"/>
    </x:row>
    <x:row r="3">
      <x:c r="A3" s="29" t="str">
        <x:v>编号</x:v>
      </x:c>
      <x:c r="B3" s="29" t="str">
        <x:v>关联模块</x:v>
      </x:c>
      <x:c r="C3" s="29" t="str">
        <x:v>待确认问题</x:v>
      </x:c>
      <x:c r="D3" s="29" t="str">
        <x:v>影响范围</x:v>
      </x:c>
      <x:c r="E3" s="29" t="str">
        <x:v>状态</x:v>
      </x:c>
      <x:c r="F3" s="29" t="str">
        <x:v>结论/备注</x:v>
      </x:c>
    </x:row>
    <x:row r="4" ht="42" customHeight="1">
      <x:c r="A4" s="22" t="str">
        <x:v>Q01</x:v>
      </x:c>
      <x:c r="B4" s="22" t="str">
        <x:v>多达人提问</x:v>
      </x:c>
      <x:c r="C4" s="23" t="str">
        <x:v>人数方案是否对应固定价格套餐？不同人数如何分发与聚合回答？</x:v>
      </x:c>
      <x:c r="D4" s="23" t="str">
        <x:v>影响计价、订单和交付流程</x:v>
      </x:c>
      <x:c r="E4" s="23" t="str">
        <x:v>待确认</x:v>
      </x:c>
      <x:c r="F4" s="23" t="str"/>
    </x:row>
    <x:row r="5" ht="42" customHeight="1">
      <x:c r="A5" s="22" t="str">
        <x:v>Q02</x:v>
      </x:c>
      <x:c r="B5" s="22" t="str">
        <x:v>真人1v1咨询</x:v>
      </x:c>
      <x:c r="C5" s="23" t="str">
        <x:v>支持图文、语音、视频中的哪些服务形式？</x:v>
      </x:c>
      <x:c r="D5" s="23" t="str">
        <x:v>影响咨询页、权限与计费</x:v>
      </x:c>
      <x:c r="E5" s="23" t="str">
        <x:v>待确认</x:v>
      </x:c>
      <x:c r="F5" s="23" t="str"/>
    </x:row>
    <x:row r="6" ht="42" customHeight="1">
      <x:c r="A6" s="22" t="str">
        <x:v>Q03</x:v>
      </x:c>
      <x:c r="B6" s="22" t="str">
        <x:v>在线模块</x:v>
      </x:c>
      <x:c r="C6" s="23" t="str">
        <x:v>语音房是否支持礼物、打赏、回放和付费收听？</x:v>
      </x:c>
      <x:c r="D6" s="23" t="str">
        <x:v>影响互动和交易闭环</x:v>
      </x:c>
      <x:c r="E6" s="23" t="str">
        <x:v>待确认</x:v>
      </x:c>
      <x:c r="F6" s="23" t="str"/>
    </x:row>
    <x:row r="7" ht="42" customHeight="1">
      <x:c r="A7" s="22" t="str">
        <x:v>Q04</x:v>
      </x:c>
      <x:c r="B7" s="22" t="str">
        <x:v>优惠券模块</x:v>
      </x:c>
      <x:c r="C7" s="23" t="str">
        <x:v>新客优惠是否可与其他优惠券叠加？</x:v>
      </x:c>
      <x:c r="D7" s="23" t="str">
        <x:v>影响优惠计算规则</x:v>
      </x:c>
      <x:c r="E7" s="23" t="str">
        <x:v>待确认</x:v>
      </x:c>
      <x:c r="F7" s="23" t="str"/>
    </x:row>
    <x:row r="8" ht="42" customHeight="1">
      <x:c r="A8" s="22" t="str">
        <x:v>Q05</x:v>
      </x:c>
      <x:c r="B8" s="22" t="str">
        <x:v>达人评价</x:v>
      </x:c>
      <x:c r="C8" s="23" t="str">
        <x:v>好评率、推荐数、认可数和复购人数的统计口径是什么？</x:v>
      </x:c>
      <x:c r="D8" s="23" t="str">
        <x:v>影响前后台数据一致性</x:v>
      </x:c>
      <x:c r="E8" s="23" t="str">
        <x:v>待确认</x:v>
      </x:c>
      <x:c r="F8" s="23" t="str"/>
    </x:row>
    <x:row r="9" ht="42" customHeight="1">
      <x:c r="A9" s="22" t="str">
        <x:v>Q06</x:v>
      </x:c>
      <x:c r="B9" s="22" t="str">
        <x:v>首页内容</x:v>
      </x:c>
      <x:c r="C9" s="23" t="str">
        <x:v>首页内容流是否支持用户发布、评论和社区互动？</x:v>
      </x:c>
      <x:c r="D9" s="23" t="str">
        <x:v>影响内容及社交模块范围</x:v>
      </x:c>
      <x:c r="E9" s="23" t="str">
        <x:v>待确认</x:v>
      </x:c>
      <x:c r="F9" s="23" t="str"/>
    </x:row>
    <x:row r="10" ht="42" customHeight="1">
      <x:c r="A10" s="22" t="str">
        <x:v>Q07</x:v>
      </x:c>
      <x:c r="B10" s="22" t="str">
        <x:v>档案模块</x:v>
      </x:c>
      <x:c r="C10" s="23" t="str">
        <x:v>心情档案与心情日记是否为同一数据体系？</x:v>
      </x:c>
      <x:c r="D10" s="23" t="str">
        <x:v>影响数据模型和入口设计</x:v>
      </x:c>
      <x:c r="E10" s="23" t="str">
        <x:v>待确认</x:v>
      </x:c>
      <x:c r="F10" s="23" t="str"/>
    </x:row>
    <x:row r="11" ht="42" customHeight="1">
      <x:c r="A11" s="22" t="str">
        <x:v>Q08</x:v>
      </x:c>
      <x:c r="B11" s="22" t="str">
        <x:v>会员模块</x:v>
      </x:c>
      <x:c r="C11" s="23" t="str">
        <x:v>9.9元陪伴是会员订阅、单次服务还是试用套餐？</x:v>
      </x:c>
      <x:c r="D11" s="23" t="str">
        <x:v>影响支付、续费和权益规则</x:v>
      </x:c>
      <x:c r="E11" s="23" t="str">
        <x:v>待确认</x:v>
      </x:c>
      <x:c r="F11" s="23" t="str"/>
    </x:row>
    <x:row r="12" ht="42" customHeight="1">
      <x:c r="A12" s="22" t="str">
        <x:v>Q09</x:v>
      </x:c>
      <x:c r="B12" s="22" t="str">
        <x:v>AI问答</x:v>
      </x:c>
      <x:c r="C12" s="23" t="str">
        <x:v>免费次数、会员次数和付费次数如何扣减？</x:v>
      </x:c>
      <x:c r="D12" s="23" t="str">
        <x:v>影响额度与计费系统</x:v>
      </x:c>
      <x:c r="E12" s="23" t="str">
        <x:v>待确认</x:v>
      </x:c>
      <x:c r="F12" s="23" t="str"/>
    </x:row>
    <x:row r="13" ht="42" customHeight="1">
      <x:c r="A13" s="22" t="str">
        <x:v>Q10</x:v>
      </x:c>
      <x:c r="B13" s="22" t="str">
        <x:v>合规</x:v>
      </x:c>
      <x:c r="C13" s="23" t="str">
        <x:v>聊天、语音、档案和AI生成内容的保存期限及授权规则是什么？</x:v>
      </x:c>
      <x:c r="D13" s="23" t="str">
        <x:v>影响隐私与合规方案</x:v>
      </x:c>
      <x:c r="E13" s="23" t="str">
        <x:v>待确认</x:v>
      </x:c>
      <x:c r="F13" s="23" t="str"/>
    </x:row>
    <x:row r="14" ht="42" customHeight="1">
      <x:c r="A14" s="22" t="str">
        <x:v>Q11</x:v>
      </x:c>
      <x:c r="B14" s="22" t="str">
        <x:v>商城模块</x:v>
      </x:c>
      <x:c r="C14" s="23" t="str">
        <x:v>是否包含实物商品及物流售后？</x:v>
      </x:c>
      <x:c r="D14" s="23" t="str">
        <x:v>影响商城建设范围</x:v>
      </x:c>
      <x:c r="E14" s="23" t="str">
        <x:v>待确认</x:v>
      </x:c>
      <x:c r="F14" s="23" t="str"/>
    </x:row>
    <x:row r="15" ht="42" customHeight="1">
      <x:c r="A15" s="22" t="str">
        <x:v>Q12</x:v>
      </x:c>
      <x:c r="B15" s="22" t="str">
        <x:v>达人服务</x:v>
      </x:c>
      <x:c r="C15" s="23" t="str">
        <x:v>取消、超时、未响应、服务中断时的退款规则是什么？</x:v>
      </x:c>
      <x:c r="D15" s="23" t="str">
        <x:v>影响售后与结算</x:v>
      </x:c>
      <x:c r="E15" s="23" t="str">
        <x:v>待确认</x:v>
      </x:c>
      <x:c r="F15" s="23" t="str"/>
    </x:row>
  </x:sheetData>
  <x:mergeCells>
    <x:mergeCell ref="A1:F1"/>
  </x:mergeCells>
  <x:dataValidations count="1">
    <x:dataValidation type="list" sqref="E4:E15">
      <x:formula1>"待确认,已确认,不适用"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4ab0d6dcc6472c"/>
  </x:tableParts>
</x:worksheet>
</file>