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f8411275c143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报价总览" sheetId="1" r:id="Rb1621e83b37544e9"/>
    <x:sheet xmlns:r="http://schemas.openxmlformats.org/officeDocument/2006/relationships" name="一期功能清单" sheetId="2" r:id="Rf166a7766bc74160"/>
    <x:sheet xmlns:r="http://schemas.openxmlformats.org/officeDocument/2006/relationships" name="二期功能清单" sheetId="3" r:id="R0af4335bc70a416f"/>
    <x:sheet xmlns:r="http://schemas.openxmlformats.org/officeDocument/2006/relationships" name="三期功能清单" sheetId="4" r:id="R7d863a2625ea46f5"/>
  </x:sheets>
</x:workbook>
</file>

<file path=xl/comments1.xml><?xml version="1.0" encoding="utf-8"?>
<x:comments xmlns:x="http://schemas.openxmlformats.org/spreadsheetml/2006/main">
  <x:authors>
    <x:author>tc={5D788C83-4464-45C2-949B-9C5F72C2E751}</x:author>
    <x:author>tc={E211457D-8A57-4F1E-A527-0AD88C9BD157}</x:author>
    <x:author>tc={59041243-A90B-4B64-AA5E-CCBB6FAB1EE8}</x:author>
  </x:authors>
  <x:commentList>
    <x:comment ref="D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预算假设（非实绩）：来源《一期功能架构与范围表》《一期报价方案对比》B方案及用户保留小程序/不做实时聊天的确认。12个工作包的开发/联调/测试/修复共2240小时，沿用每工时25元，共56000元；不叠加旧风险百分比。
P1B-01 需求、交互与技术设计：72+16+16+8=112小时，2800元。
P1B-02 Flutter底座、账号与资料：120+32+40+16=208小时，5200元。
P1B-03 小程序工程与平台接入：88+24+32+16=160小时，4000元。
P1B-04 两类测算与报告体系：152+40+48+24=264小时，6600元。
P1B-05 报告上下文AI追问：80+24+32+16=152小时，3800元。
P1B-06 支付、报告权益及退款：136+48+56+24=264小时，6600元。
P1B-07 异步咨询订单与交付：128+40+48+24=240小时，6000元。
P1B-08 PC达人Web工作台：88+24+32+16=160小时，4000元。
P1B-09 运营后台与基础数据：128+32+40+16=216小时，5400元。
P1B-10 通知、分享与深链：64+24+32+16=136小时，3400元。
P1B-11 小程序核心业务页面与联调：72+32+40+16=160小时，4000元。
P1B-12 综合测试与发布支持：48+32+64+24=168小时，4200元。
素材/算法授权和商用渠道待确认；不套用同事多岗位外包45–80万元报价。</x:t>
        </x:r>
      </x:text>
    </x:comment>
    <x:comment ref="C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三名全栈兼QA的预算级粗排；每人每日8小时，段内并行、各段顺序。
底座、资料与平台接入：A/B/C=176/168/136小时，最大值÷8向上取整=22个工作日。
测算、AI与付费解锁：A/B/C=256/224/200小时，最大值÷8向上取整=32个工作日。
异步咨询与双Web工作台：A/B/C=224/200/192小时，最大值÷8向上取整=28个工作日。
通知、小程序业务与综合验收：A/B/C=120/184/160小时，最大值÷8向上取整=23个工作日。
实施105天＋交付缓冲10天=115天。不是总价反推或逐任务关键路径；平台审批等待不计。</x:t>
        </x:r>
      </x:text>
    </x:comment>
    <x:comment ref="C6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二期130天/61,400元暂沿用。新一期不建IM和达人App入口，后续复用假设需复核；本轮未重新核定二期增减。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¥&quot;#,##0.00"/>
  </x:numFmts>
  <x:fonts count="4">
    <x:font>
      <x:sz val="11"/>
      <x:name val="Carlito"/>
    </x:font>
    <x:font>
      <x:sz val="10"/>
      <x:color rgb="FF243746"/>
      <x:name val="Microsoft YaHei"/>
    </x:font>
    <x:font>
      <x:b/>
      <x:sz val="18"/>
      <x:color rgb="FFFFFFFF"/>
      <x:name val="Microsoft YaHei"/>
    </x:font>
    <x:font>
      <x:b/>
      <x:sz val="10"/>
      <x:color rgb="FFFFFFFF"/>
      <x:name val="Microsoft YaHei"/>
    </x:font>
  </x:fonts>
  <x:fills count="17">
    <x:fill>
      <x:patternFill patternType="none"/>
    </x:fill>
    <x:fill>
      <x:patternFill patternType="gray125"/>
    </x:fill>
    <x:fill>
      <x:patternFill patternType="solid">
        <x:fgColor rgb="FF173B57"/>
      </x:patternFill>
    </x:fill>
    <x:fill>
      <x:patternFill patternType="solid">
        <x:fgColor rgb="FFEAF2F7"/>
      </x:patternFill>
    </x:fill>
    <x:fill>
      <x:patternFill patternType="solid">
        <x:fgColor rgb="FF1F708C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F3F7FA"/>
      </x:patternFill>
    </x:fill>
    <x:fill>
      <x:patternFill patternType="solid">
        <x:fgColor rgb="FF173B57"/>
      </x:patternFill>
    </x:fill>
    <x:fill>
      <x:patternFill patternType="solid">
        <x:fgColor rgb="FFEAF2F7"/>
      </x:patternFill>
    </x:fill>
    <x:fill>
      <x:patternFill patternType="solid">
        <x:fgColor rgb="FF1F708C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F3F7FA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left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 applyAlignment="1">
      <x:alignment horizontal="left" vertical="center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1" fillId="5" borderId="0" xfId="0" applyNumberFormat="1" applyFont="1" applyFill="1" applyBorder="1" applyAlignment="1">
      <x:alignment horizontal="left" vertical="center" wrapText="1"/>
    </x:xf>
    <x:xf numFmtId="0" fontId="1" fillId="6" borderId="0" xfId="0" applyNumberFormat="1" applyFont="1" applyFill="1" applyBorder="1" applyAlignment="1">
      <x:alignment horizontal="left" vertical="center" wrapText="1"/>
    </x:xf>
    <x:xf numFmtId="0" fontId="1" fillId="7" borderId="0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3" fillId="4" borderId="0" xfId="0" applyNumberFormat="1" applyFont="1" applyFill="1" applyBorder="1" applyAlignment="1">
      <x:alignment horizontal="right" vertical="center" wrapText="1"/>
    </x:xf>
    <x:xf numFmtId="0" fontId="1" fillId="5" borderId="0" xfId="0" applyNumberFormat="1" applyFont="1" applyFill="1" applyBorder="1" applyAlignment="1">
      <x:alignment horizontal="right" vertical="center" wrapText="1"/>
    </x:xf>
    <x:xf numFmtId="0" fontId="1" fillId="6" borderId="0" xfId="0" applyNumberFormat="1" applyFont="1" applyFill="1" applyBorder="1" applyAlignment="1">
      <x:alignment horizontal="right" vertical="center" wrapText="1"/>
    </x:xf>
    <x:xf numFmtId="0" fontId="1" fillId="7" borderId="0" xfId="0" applyNumberFormat="1" applyFont="1" applyFill="1" applyBorder="1" applyAlignment="1">
      <x:alignment horizontal="right" vertical="center" wrapText="1"/>
    </x:xf>
    <x:xf numFmtId="0" fontId="3" fillId="2" borderId="0" xfId="0" applyNumberFormat="1" applyFont="1" applyFill="1" applyBorder="1" applyAlignment="1">
      <x:alignment horizontal="right" vertical="center" wrapText="1"/>
    </x:xf>
    <x:xf numFmtId="200" fontId="1" fillId="5" borderId="0" xfId="0" applyNumberFormat="1" applyFont="1" applyFill="1" applyBorder="1" applyAlignment="1">
      <x:alignment horizontal="right" vertical="center" wrapText="1"/>
    </x:xf>
    <x:xf numFmtId="200" fontId="1" fillId="6" borderId="0" xfId="0" applyNumberFormat="1" applyFont="1" applyFill="1" applyBorder="1" applyAlignment="1">
      <x:alignment horizontal="right" vertical="center" wrapText="1"/>
    </x:xf>
    <x:xf numFmtId="200" fontId="1" fillId="7" borderId="0" xfId="0" applyNumberFormat="1" applyFont="1" applyFill="1" applyBorder="1" applyAlignment="1">
      <x:alignment horizontal="right" vertical="center" wrapText="1"/>
    </x:xf>
    <x:xf numFmtId="200" fontId="3" fillId="2" borderId="0" xfId="0" applyNumberFormat="1" applyFont="1" applyFill="1" applyBorder="1" applyAlignment="1">
      <x:alignment horizontal="right" vertical="center" wrapText="1"/>
    </x:xf>
    <x:xf numFmtId="0" fontId="1" fillId="8" borderId="0" xfId="0" applyNumberFormat="1" applyFont="1" applyFill="1" applyBorder="1" applyAlignment="1">
      <x:alignment horizontal="left" vertical="center" wrapText="1"/>
    </x:xf>
    <x:xf numFmtId="0" fontId="1" fillId="9" borderId="0" xfId="0" applyNumberFormat="1" applyFont="1" applyFill="1" applyBorder="1" applyAlignment="1">
      <x:alignment horizontal="left" vertical="center" wrapText="1"/>
    </x:xf>
    <x:xf numFmtId="0" fontId="1" fillId="10" borderId="0" xfId="0" applyNumberFormat="1" applyFont="1" applyFill="1" applyBorder="1" applyAlignment="1">
      <x:alignment horizontal="left" vertical="center" wrapText="1"/>
    </x:xf>
    <x:xf numFmtId="0" fontId="2" fillId="10" borderId="0" xfId="0" applyNumberFormat="1" applyFont="1" applyFill="1" applyBorder="1" applyAlignment="1">
      <x:alignment horizontal="left" vertical="center" wrapText="1"/>
    </x:xf>
    <x:xf numFmtId="0" fontId="1" fillId="11" borderId="0" xfId="0" applyNumberFormat="1" applyFont="1" applyFill="1" applyBorder="1" applyAlignment="1">
      <x:alignment horizontal="left" vertical="center" wrapText="1"/>
    </x:xf>
    <x:xf numFmtId="0" fontId="1" fillId="12" borderId="0" xfId="0" applyNumberFormat="1" applyFont="1" applyFill="1" applyBorder="1" applyAlignment="1">
      <x:alignment horizontal="left" vertical="center" wrapText="1"/>
    </x:xf>
    <x:xf numFmtId="0" fontId="3" fillId="12" borderId="0" xfId="0" applyNumberFormat="1" applyFont="1" applyFill="1" applyBorder="1" applyAlignment="1">
      <x:alignment horizontal="left" vertical="center" wrapText="1"/>
    </x:xf>
    <x:xf numFmtId="0" fontId="1" fillId="13" borderId="0" xfId="0" applyNumberFormat="1" applyFont="1" applyFill="1" applyBorder="1" applyAlignment="1">
      <x:alignment horizontal="left" vertical="center" wrapText="1"/>
    </x:xf>
    <x:xf numFmtId="0" fontId="1" fillId="14" borderId="0" xfId="0" applyNumberFormat="1" applyFont="1" applyFill="1" applyBorder="1" applyAlignment="1">
      <x:alignment horizontal="left" vertical="center" wrapText="1"/>
    </x:xf>
    <x:xf numFmtId="0" fontId="1" fillId="15" borderId="0" xfId="0" applyNumberFormat="1" applyFont="1" applyFill="1" applyBorder="1" applyAlignment="1">
      <x:alignment horizontal="left" vertical="center" wrapText="1"/>
    </x:xf>
    <x:xf numFmtId="0" fontId="1" fillId="16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bb3d7521a34b8f" /><Relationship Type="http://schemas.openxmlformats.org/officeDocument/2006/relationships/theme" Target="/xl/theme/theme1.xml" Id="R69751662012c4a69" /><Relationship Type="http://schemas.openxmlformats.org/officeDocument/2006/relationships/sharedStrings" Target="/xl/sharedStrings.xml" Id="R0609f2351d9c4f19" /><Relationship Type="http://schemas.openxmlformats.org/officeDocument/2006/relationships/worksheet" Target="/xl/worksheets/sheet1.xml" Id="Rb1621e83b37544e9" /><Relationship Type="http://schemas.openxmlformats.org/officeDocument/2006/relationships/worksheet" Target="/xl/worksheets/sheet2.xml" Id="Rf166a7766bc74160" /><Relationship Type="http://schemas.openxmlformats.org/officeDocument/2006/relationships/worksheet" Target="/xl/worksheets/sheet3.xml" Id="R0af4335bc70a416f" /><Relationship Type="http://schemas.openxmlformats.org/officeDocument/2006/relationships/worksheet" Target="/xl/worksheets/sheet4.xml" Id="R7d863a2625ea46f5" /><Relationship Type="http://schemas.microsoft.com/office/2017/10/relationships/person" Target="/xl/persons/person.xml" Id="R0968a127a1624cbb" /></Relationships>
</file>

<file path=xl/persons/person.xml><?xml version="1.0" encoding="utf-8"?>
<xltc:personList xmlns:xltc="http://schemas.microsoft.com/office/spreadsheetml/2018/threadedcomments">
  <xltc:person displayName="User" id="{EA35746A-F28D-4BE5-A7FA-C9FF9669BF00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D5" dT="2026-09-03T08:36:20.981" personId="{EA35746A-F28D-4BE5-A7FA-C9FF9669BF00}" id="{5D788C83-4464-45C2-949B-9C5F72C2E751}">
    <xltc:text>预算假设（非实绩）：来源《一期功能架构与范围表》《一期报价方案对比》B方案及用户保留小程序/不做实时聊天的确认。12个工作包的开发/联调/测试/修复共2240小时，沿用每工时25元，共56000元；不叠加旧风险百分比。
P1B-01 需求、交互与技术设计：72+16+16+8=112小时，2800元。
P1B-02 Flutter底座、账号与资料：120+32+40+16=208小时，5200元。
P1B-03 小程序工程与平台接入：88+24+32+16=160小时，4000元。
P1B-04 两类测算与报告体系：152+40+48+24=264小时，6600元。
P1B-05 报告上下文AI追问：80+24+32+16=152小时，3800元。
P1B-06 支付、报告权益及退款：136+48+56+24=264小时，6600元。
P1B-07 异步咨询订单与交付：128+40+48+24=240小时，6000元。
P1B-08 PC达人Web工作台：88+24+32+16=160小时，4000元。
P1B-09 运营后台与基础数据：128+32+40+16=216小时，5400元。
P1B-10 通知、分享与深链：64+24+32+16=136小时，3400元。
P1B-11 小程序核心业务页面与联调：72+32+40+16=160小时，4000元。
P1B-12 综合测试与发布支持：48+32+64+24=168小时，4200元。
素材/算法授权和商用渠道待确认；不套用同事多岗位外包45–80万元报价。</xltc:text>
  </xltc:threadedComment>
  <xltc:threadedComment ref="C5" dT="2026-09-03T08:36:20.981" personId="{EA35746A-F28D-4BE5-A7FA-C9FF9669BF00}" id="{E211457D-8A57-4F1E-A527-0AD88C9BD157}">
    <xltc:text>三名全栈兼QA的预算级粗排；每人每日8小时，段内并行、各段顺序。
底座、资料与平台接入：A/B/C=176/168/136小时，最大值÷8向上取整=22个工作日。
测算、AI与付费解锁：A/B/C=256/224/200小时，最大值÷8向上取整=32个工作日。
异步咨询与双Web工作台：A/B/C=224/200/192小时，最大值÷8向上取整=28个工作日。
通知、小程序业务与综合验收：A/B/C=120/184/160小时，最大值÷8向上取整=23个工作日。
实施105天＋交付缓冲10天=115天。不是总价反推或逐任务关键路径；平台审批等待不计。</xltc:text>
  </xltc:threadedComment>
  <xltc:threadedComment ref="C6" dT="2026-09-03T08:36:20.981" personId="{EA35746A-F28D-4BE5-A7FA-C9FF9669BF00}" id="{59041243-A90B-4B64-AA5E-CCBB6FAB1EE8}">
    <xltc:text>二期130天/61,400元暂沿用。新一期不建IM和达人App入口，后续复用假设需复核；本轮未重新核定二期增减。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9f00c99eb0cb4c3b" /><Relationship Type="http://schemas.openxmlformats.org/officeDocument/2006/relationships/vmlDrawing" Target="/xl/drawings/vmldrawing.vml" Id="Rd68a3084a1a84c7a" /><Relationship Type="http://schemas.microsoft.com/office/2017/10/relationships/threadedComment" Target="/xl/threadedcomments/threadedcomment.xml" Id="R66aa2c22ecc64e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62.5" hidden="0" customWidth="1"/>
    <x:col min="3" max="3" width="20.6299991607666" hidden="0" customWidth="1"/>
    <x:col min="4" max="4" width="22.5" hidden="0" customWidth="1"/>
    <x:col min="5" max="5" width="22.5" hidden="0" customWidth="1"/>
  </x:cols>
  <x:sheetData>
    <x:row r="1" ht="40" customHeight="1">
      <x:c r="A1" s="6" t="str">
        <x:v>三期软件开发 · 客户报价与功能清单</x:v>
      </x:c>
      <x:c r="B1" s="6"/>
      <x:c r="C1" s="6"/>
      <x:c r="D1" s="6"/>
      <x:c r="E1" s="6"/>
    </x:row>
    <x:row r="2" ht="44" customHeight="1">
      <x:c r="A2" s="7" t="str">
        <x:v>用户端：Flutter App＋微信小程序｜一期：B方案、异步文字咨询、PC双Web工作台</x:v>
      </x:c>
      <x:c r="B2" s="7"/>
      <x:c r="C2" s="7"/>
      <x:c r="D2" s="7"/>
      <x:c r="E2" s="7"/>
    </x:row>
    <x:row r="3" ht="42" customHeight="1">
      <x:c r="A3" s="4" t="str">
        <x:v>客户：待填写　报价单位：待填写　日期：2026-09-03　版本：V4.0 · 一期B方案＋小程序</x:v>
      </x:c>
      <x:c r="B3" s="4"/>
      <x:c r="C3" s="4"/>
      <x:c r="D3" s="4"/>
      <x:c r="E3" s="4"/>
    </x:row>
    <x:row r="4" ht="34" customHeight="1">
      <x:c r="A4" s="9" t="str">
        <x:v>阶段</x:v>
      </x:c>
      <x:c r="B4" s="9" t="str">
        <x:v>本期功能范围（新规划）</x:v>
      </x:c>
      <x:c r="C4" s="14" t="str">
        <x:v>团队工作日</x:v>
      </x:c>
      <x:c r="D4" s="14" t="str">
        <x:v>未税金额</x:v>
      </x:c>
      <x:c r="E4" s="14" t="str">
        <x:v>含税金额</x:v>
      </x:c>
    </x:row>
    <x:row r="5" ht="88" customHeight="1">
      <x:c r="A5" s="10" t="str">
        <x:v>一期</x:v>
      </x:c>
      <x:c r="B5" s="10" t="str">
        <x:v>B方案＋小程序：人格＋星座/星图二选一、报告解锁、AI追问、异步真人文字报告、PC达人工作台及运营后台</x:v>
      </x:c>
      <x:c r="C5" s="15" t="n">
        <x:v>115</x:v>
      </x:c>
      <x:c r="D5" s="19" t="n">
        <x:v>56000</x:v>
      </x:c>
      <x:c r="E5" s="19" t="str">
        <x:v>待确认税口径</x:v>
      </x:c>
    </x:row>
    <x:row r="6" ht="88" customHeight="1">
      <x:c r="A6" s="11" t="str">
        <x:v>二期</x:v>
      </x:c>
      <x:c r="B6" s="11" t="str">
        <x:v>增长：UGC社区、实时语音/视频连线、会员/签到/任务、报告/心情记录、AI增强与专家体系</x:v>
      </x:c>
      <x:c r="C6" s="16" t="n">
        <x:v>130</x:v>
      </x:c>
      <x:c r="D6" s="20" t="n">
        <x:v>61400</x:v>
      </x:c>
      <x:c r="E6" s="20" t="str">
        <x:v>待确认税口径</x:v>
      </x:c>
    </x:row>
    <x:row r="7" ht="88" customHeight="1">
      <x:c r="A7" s="12" t="str">
        <x:v>三期</x:v>
      </x:c>
      <x:c r="B7" s="12" t="str">
        <x:v>生态：商城、DIY定制、AI分身/3D、多专家联合服务、群组、高级活动与个性化推荐</x:v>
      </x:c>
      <x:c r="C7" s="17" t="n">
        <x:v>241</x:v>
      </x:c>
      <x:c r="D7" s="21" t="n">
        <x:v>120000</x:v>
      </x:c>
      <x:c r="E7" s="21" t="str">
        <x:v>待确认税口径</x:v>
      </x:c>
    </x:row>
    <x:row r="8" ht="44" customHeight="1">
      <x:c r="A8" s="13" t="str">
        <x:v>合计</x:v>
      </x:c>
      <x:c r="B8" s="13" t="str">
        <x:v>三期顺序实施；一期本轮重估，二三期暂沿用、前置差异待复核</x:v>
      </x:c>
      <x:c r="C8" s="18" t="n">
        <x:f>SUM(C5:C7)</x:f>
        <x:v>486</x:v>
      </x:c>
      <x:c r="D8" s="22" t="n">
        <x:f>SUM(D5:D7)</x:f>
        <x:v>237400</x:v>
      </x:c>
      <x:c r="E8" s="22" t="str">
        <x:v>待确认税口径</x:v>
      </x:c>
    </x:row>
    <x:row r="9" ht="48" customHeight="1">
      <x:c r="A9" s="7" t="str">
        <x:v>一期按B方案＋小程序重新估算，含每期额外10天；不是固定交付承诺。二三期金额/工期暂沿用，IM、达人端等前置变化需复核；第三方用量/许可另计。</x:v>
      </x:c>
      <x:c r="B9" s="7"/>
      <x:c r="C9" s="7"/>
      <x:c r="D9" s="7"/>
      <x:c r="E9" s="7"/>
    </x:row>
    <x:row r="10" ht="44" customHeight="1">
      <x:c r="A10" s="7" t="str">
        <x:v>以下按一期→二期→三期集中列出功能摘要；Sheet 2、3、4为逐项功能清单，不列开发金额和工时。</x:v>
      </x:c>
      <x:c r="B10" s="7"/>
      <x:c r="C10" s="7"/>
      <x:c r="D10" s="7"/>
      <x:c r="E10" s="7"/>
    </x:row>
    <x:row r="11" ht="42" customHeight="1">
      <x:c r="A11" s="4"/>
      <x:c r="B11" s="4"/>
      <x:c r="C11" s="4"/>
      <x:c r="D11" s="4"/>
      <x:c r="E11" s="4"/>
    </x:row>
    <x:row r="12" ht="40" customHeight="1">
      <x:c r="A12" s="13" t="str">
        <x:v>三期功能列表（摘要）</x:v>
      </x:c>
      <x:c r="B12" s="13"/>
      <x:c r="C12" s="13"/>
      <x:c r="D12" s="13"/>
      <x:c r="E12" s="13"/>
    </x:row>
    <x:row r="13" ht="34" customHeight="1">
      <x:c r="A13" s="9" t="str">
        <x:v>阶段</x:v>
      </x:c>
      <x:c r="B13" s="9" t="str">
        <x:v>功能模块</x:v>
      </x:c>
      <x:c r="C13" s="9" t="str">
        <x:v>具体功能 / 来源</x:v>
      </x:c>
      <x:c r="D13" s="9"/>
      <x:c r="E13" s="9"/>
    </x:row>
    <x:row r="14" ht="64" customHeight="1">
      <x:c r="A14" s="10" t="str">
        <x:v>一期</x:v>
      </x:c>
      <x:c r="B14" s="10" t="str">
        <x:v>App、小程序与本人资料</x:v>
      </x:c>
      <x:c r="C14" s="10" t="str">
        <x:v>Flutter iOS/Android＋微信小程序；登录、本人资料、隐私授权、上传与平台适配。架构§3–4；用户补充小程序。</x:v>
      </x:c>
      <x:c r="D14" s="10"/>
      <x:c r="E14" s="10"/>
    </x:row>
    <x:row r="15" ht="64" customHeight="1">
      <x:c r="A15" s="10" t="str">
        <x:v>一期</x:v>
      </x:c>
      <x:c r="B15" s="10" t="str">
        <x:v>人格＋星座/星图、报告解锁</x:v>
      </x:c>
      <x:c r="C15" s="10" t="str">
        <x:v>人格与星座/星图二选一；成熟题库/算法、免费摘要、单次付费完整报告、生成进度及版本。B§4.2–4.3。</x:v>
      </x:c>
      <x:c r="D15" s="10"/>
      <x:c r="E15" s="10"/>
    </x:row>
    <x:row r="16" ht="64" customHeight="1">
      <x:c r="A16" s="10" t="str">
        <x:v>一期</x:v>
      </x:c>
      <x:c r="B16" s="10" t="str">
        <x:v>报告上下文AI追问</x:v>
      </x:c>
      <x:c r="C16" s="10" t="str">
        <x:v>一家现成模型、有限多轮文字追问、额度、敏感提示与失败处理；无长期记忆/RAG/语音。B§4.3。</x:v>
      </x:c>
      <x:c r="D16" s="10"/>
      <x:c r="E16" s="10"/>
    </x:row>
    <x:row r="17" ht="64" customHeight="1">
      <x:c r="A17" s="10" t="str">
        <x:v>一期</x:v>
      </x:c>
      <x:c r="B17" s="10" t="str">
        <x:v>异步咨询与PC达人工作台</x:v>
      </x:c>
      <x:c r="C17" s="10" t="str">
        <x:v>服务下单→运营人工派单→达人接单/写报告→质检/交付→一次追问/评价售后；不做实时聊天。架构§6–7。</x:v>
      </x:c>
      <x:c r="D17" s="10"/>
      <x:c r="E17" s="10"/>
    </x:row>
    <x:row r="18" ht="64" customHeight="1">
      <x:c r="A18" s="10" t="str">
        <x:v>一期</x:v>
      </x:c>
      <x:c r="B18" s="10" t="str">
        <x:v>订单、已购与通知</x:v>
      </x:c>
      <x:c r="C18" s="10" t="str">
        <x:v>订单/交付报告、个人中心、站内信、App推送、小程序订阅消息及分享回流。架构§3.2/§4。</x:v>
      </x:c>
      <x:c r="D18" s="10"/>
      <x:c r="E18" s="10"/>
    </x:row>
    <x:row r="19" ht="64" customHeight="1">
      <x:c r="A19" s="10" t="str">
        <x:v>一期</x:v>
      </x:c>
      <x:c r="B19" s="10" t="str">
        <x:v>现金支付、报告权益与基础券</x:v>
      </x:c>
      <x:c r="C19" s="10" t="str">
        <x:v>主支付渠道、验签/补单/退款/对账、报告解锁与基础优惠券；不做星币与完整会员。支付路径待确认。B§4.3。</x:v>
      </x:c>
      <x:c r="D19" s="10"/>
      <x:c r="E19" s="10"/>
    </x:row>
    <x:row r="20" ht="64" customHeight="1">
      <x:c r="A20" s="10" t="str">
        <x:v>一期</x:v>
      </x:c>
      <x:c r="B20" s="10" t="str">
        <x:v>PC运营后台与基础服务</x:v>
      </x:c>
      <x:c r="C20" s="10" t="str">
        <x:v>题库/报告/服务配置、达人审核、人工派单、质检、客服售后、人工结算、权限审计和基础数据。架构§5/§7。</x:v>
      </x:c>
      <x:c r="D20" s="10"/>
      <x:c r="E20" s="10"/>
    </x:row>
    <x:row r="21" ht="64" customHeight="1">
      <x:c r="A21" s="11" t="str">
        <x:v>二期</x:v>
      </x:c>
      <x:c r="B21" s="11" t="str">
        <x:v>内容社区、话题与关系</x:v>
      </x:c>
      <x:c r="C21" s="11" t="str">
        <x:v>图文发布、草稿/预览/可见范围，话题参与、点赞评论收藏、关注粉丝、审核举报。§12.1</x:v>
      </x:c>
      <x:c r="D21" s="11"/>
      <x:c r="E21" s="11"/>
    </x:row>
    <x:row r="22" ht="64" customHeight="1">
      <x:c r="A22" s="11" t="str">
        <x:v>二期</x:v>
      </x:c>
      <x:c r="B22" s="11" t="str">
        <x:v>在线实时服务</x:v>
      </x:c>
      <x:c r="C22" s="11" t="str">
        <x:v>房间列表、公开连麦/排麦、私密连线、语音/视频、实时计费、弱网重连、房间治理；不含回放。§12.2</x:v>
      </x:c>
      <x:c r="D22" s="11"/>
      <x:c r="E22" s="11"/>
    </x:row>
    <x:row r="23" ht="64" customHeight="1">
      <x:c r="A23" s="11" t="str">
        <x:v>二期</x:v>
      </x:c>
      <x:c r="B23" s="11" t="str">
        <x:v>会员、签到、任务与成长</x:v>
      </x:c>
      <x:c r="C23" s="11" t="str">
        <x:v>会员购买/续费/权益、签到补签、任务奖励、成长值、优惠活动与邀请奖励。§12.3</x:v>
      </x:c>
      <x:c r="D23" s="11"/>
      <x:c r="E23" s="11"/>
    </x:row>
    <x:row r="24" ht="64" customHeight="1">
      <x:c r="A24" s="11" t="str">
        <x:v>二期</x:v>
      </x:c>
      <x:c r="B24" s="11" t="str">
        <x:v>报告、测试与个人记录</x:v>
      </x:c>
      <x:c r="C24" s="11" t="str">
        <x:v>报告/测试购买生成、我的报告、版本/失效、更多分区心情日记、互动记录。§12.4</x:v>
      </x:c>
      <x:c r="D24" s="11"/>
      <x:c r="E24" s="11"/>
    </x:row>
    <x:row r="25" ht="64" customHeight="1">
      <x:c r="A25" s="11" t="str">
        <x:v>二期</x:v>
      </x:c>
      <x:c r="B25" s="11" t="str">
        <x:v>AI与专家能力增强</x:v>
      </x:c>
      <x:c r="C25" s="11" t="str">
        <x:v>深度/结构化报告、语音输入播报、授权上下文；专家排班、等级榜单、收益提现、申诉。§12.5–12.6</x:v>
      </x:c>
      <x:c r="D25" s="11"/>
      <x:c r="E25" s="11"/>
    </x:row>
    <x:row r="26" ht="64" customHeight="1">
      <x:c r="A26" s="11" t="str">
        <x:v>二期</x:v>
      </x:c>
      <x:c r="B26" s="11" t="str">
        <x:v>达人端、服务端与后台</x:v>
      </x:c>
      <x:c r="C26" s="11" t="str">
        <x:v>增强达人实时接待和收益界面；UGC/RTC/权益/任务/报告服务及运营审核结算后台。§13–14</x:v>
      </x:c>
      <x:c r="D26" s="11"/>
      <x:c r="E26" s="11"/>
    </x:row>
    <x:row r="27" ht="64" customHeight="1">
      <x:c r="A27" s="12" t="str">
        <x:v>三期</x:v>
      </x:c>
      <x:c r="B27" s="12" t="str">
        <x:v>商品商城</x:v>
      </x:c>
      <x:c r="C27" s="12" t="str">
        <x:v>商品规格库存、购物车/地址/结算、发货物流、退换售后、营销与订单分类。§18.1</x:v>
      </x:c>
      <x:c r="D27" s="12"/>
      <x:c r="E27" s="12"/>
    </x:row>
    <x:row r="28" ht="64" customHeight="1">
      <x:c r="A28" s="12" t="str">
        <x:v>三期</x:v>
      </x:c>
      <x:c r="B28" s="12" t="str">
        <x:v>DIY定制商品</x:v>
      </x:c>
      <x:c r="C28" s="12" t="str">
        <x:v>珠子/材质/顺序选择、预览计价、保存分享、定制下单、生产质检发货与替换确认。§18.2</x:v>
      </x:c>
      <x:c r="D28" s="12"/>
      <x:c r="E28" s="12"/>
    </x:row>
    <x:row r="29" ht="64" customHeight="1">
      <x:c r="A29" s="12" t="str">
        <x:v>三期</x:v>
      </x:c>
      <x:c r="B29" s="12" t="str">
        <x:v>AI分身与3D形象</x:v>
      </x:c>
      <x:c r="C29" s="12" t="str">
        <x:v>分身创建、性格/知识/声音配置、3D互动、雷达发现、授权标识及角色市场/订阅待定。§18.3</x:v>
      </x:c>
      <x:c r="D29" s="12"/>
      <x:c r="E29" s="12"/>
    </x:row>
    <x:row r="30" ht="64" customHeight="1">
      <x:c r="A30" s="12" t="str">
        <x:v>三期</x:v>
      </x:c>
      <x:c r="B30" s="12" t="str">
        <x:v>多专家与群组</x:v>
      </x:c>
      <x:c r="C30" s="12" t="str">
        <x:v>联合服务商品、组队排期、共同会话、结论汇总、订单/收入拆分与群成员/内容管理。§18.4</x:v>
      </x:c>
      <x:c r="D30" s="12"/>
      <x:c r="E30" s="12"/>
    </x:row>
    <x:row r="31" ht="64" customHeight="1">
      <x:c r="A31" s="12" t="str">
        <x:v>三期</x:v>
      </x:c>
      <x:c r="B31" s="12" t="str">
        <x:v>高级活动与个性化</x:v>
      </x:c>
      <x:c r="C31" s="12" t="str">
        <x:v>转盘宝箱、概率与奖池、成长荣誉、授权推荐、跨模块搜索；国际化按范围确认。§18.5</x:v>
      </x:c>
      <x:c r="D31" s="12"/>
      <x:c r="E31" s="12"/>
    </x:row>
    <x:row r="32" ht="64" customHeight="1">
      <x:c r="A32" s="12" t="str">
        <x:v>三期</x:v>
      </x:c>
      <x:c r="B32" s="12" t="str">
        <x:v>生态服务端与运营后台</x:v>
      </x:c>
      <x:c r="C32" s="12" t="str">
        <x:v>供应商/仓储、DIY生产、分身/3D治理、多专家编排、群组、推荐实验及经营分析。§19–20</x:v>
      </x:c>
      <x:c r="D32" s="12"/>
      <x:c r="E32" s="12"/>
    </x:row>
  </x:sheetData>
  <x:mergeCells>
    <x:mergeCell ref="A1:E1"/>
    <x:mergeCell ref="A2:E2"/>
    <x:mergeCell ref="A3:E3"/>
    <x:mergeCell ref="A9:E9"/>
    <x:mergeCell ref="A10:E10"/>
    <x:mergeCell ref="A12:E12"/>
    <x:mergeCell ref="C13:E13"/>
    <x:mergeCell ref="C14:E14"/>
    <x:mergeCell ref="C15:E15"/>
    <x:mergeCell ref="C16:E16"/>
    <x:mergeCell ref="C17:E17"/>
    <x:mergeCell ref="C18:E18"/>
    <x:mergeCell ref="C19:E19"/>
    <x:mergeCell ref="C20:E20"/>
    <x:mergeCell ref="C21:E21"/>
    <x:mergeCell ref="C22:E22"/>
    <x:mergeCell ref="C23:E23"/>
    <x:mergeCell ref="C24:E24"/>
    <x:mergeCell ref="C25:E25"/>
    <x:mergeCell ref="C26:E26"/>
    <x:mergeCell ref="C27:E27"/>
    <x:mergeCell ref="C28:E28"/>
    <x:mergeCell ref="C29:E29"/>
    <x:mergeCell ref="C30:E30"/>
    <x:mergeCell ref="C31:E31"/>
    <x:mergeCell ref="C32:E32"/>
  </x:mergeCells>
  <x:pageMargins left="0.7" right="0.7" top="0.75" bottom="0.75" header="0.3" footer="0.3"/>
  <x:legacyDrawing xmlns:r="http://schemas.openxmlformats.org/officeDocument/2006/relationships" r:id="Rd68a3084a1a84c7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8799991607666" hidden="0" customWidth="1"/>
    <x:col min="2" max="2" width="12.5" hidden="0" customWidth="1"/>
    <x:col min="3" max="3" width="29.3799991607666" hidden="0" customWidth="1"/>
    <x:col min="4" max="4" width="70" hidden="0" customWidth="1"/>
    <x:col min="5" max="5" width="16.8799991607666" hidden="0" customWidth="1"/>
    <x:col min="6" max="6" width="20.6299991607666" hidden="0" customWidth="1"/>
    <x:col min="7" max="7" width="46.25" hidden="0" customWidth="1"/>
  </x:cols>
  <x:sheetData>
    <x:row r="1" ht="40" customHeight="1">
      <x:c r="A1" s="26" t="str">
        <x:v>一期 · B方案＋小程序功能清单</x:v>
      </x:c>
      <x:c r="B1" s="26"/>
      <x:c r="C1" s="26"/>
      <x:c r="D1" s="26"/>
      <x:c r="E1" s="26"/>
      <x:c r="F1" s="26"/>
      <x:c r="G1" s="26"/>
    </x:row>
    <x:row r="2" ht="44" customHeight="1">
      <x:c r="A2" s="27" t="str">
        <x:v>用户App＋微信小程序；PC运营后台＋达人工作台。真人采用人工派单、异步文字报告和一次追问，不做实时聊天。仅列功能，不列价格或工时。</x:v>
      </x:c>
      <x:c r="B2" s="27"/>
      <x:c r="C2" s="27"/>
      <x:c r="D2" s="27"/>
      <x:c r="E2" s="27"/>
      <x:c r="F2" s="27"/>
      <x:c r="G2" s="27"/>
    </x:row>
    <x:row r="3" ht="48" customHeight="1">
      <x:c r="A3" s="4"/>
      <x:c r="B3" s="4"/>
      <x:c r="C3" s="4"/>
      <x:c r="D3" s="4"/>
      <x:c r="E3" s="4"/>
      <x:c r="F3" s="4"/>
      <x:c r="G3" s="4"/>
    </x:row>
    <x:row r="4" ht="34" customHeight="1">
      <x:c r="A4" s="29" t="str">
        <x:v>功能编号</x:v>
      </x:c>
      <x:c r="B4" s="29" t="str">
        <x:v>端 / 层</x:v>
      </x:c>
      <x:c r="C4" s="29" t="str">
        <x:v>所属模块</x:v>
      </x:c>
      <x:c r="D4" s="29" t="str">
        <x:v>具体功能</x:v>
      </x:c>
      <x:c r="E4" s="29" t="str">
        <x:v>范围状态</x:v>
      </x:c>
      <x:c r="F4" s="29" t="str">
        <x:v>来源章节</x:v>
      </x:c>
      <x:c r="G4" s="29" t="str">
        <x:v>边界 / 核对说明</x:v>
      </x:c>
    </x:row>
    <x:row r="5" ht="58" customHeight="1">
      <x:c r="A5" s="31" t="str">
        <x:v>FUNC-P1B-U-01</x:v>
      </x:c>
      <x:c r="B5" s="31" t="str">
        <x:v>用户端（App/小程序）</x:v>
      </x:c>
      <x:c r="C5" s="31" t="str">
        <x:v>App 基础能力</x:v>
      </x:c>
      <x:c r="D5" s="31" t="str">
        <x:v>Flutter 路由、登录态、原生桥接、崩溃监控、版本更新。业务页面使用 Flutter；支付、推送、上传、权限和分享由插件/原生 Channel 集成</x:v>
      </x:c>
      <x:c r="E5" s="31" t="str">
        <x:v>一期纳入</x:v>
      </x:c>
      <x:c r="F5" s="31" t="str">
        <x:v>架构§4；报价B§4.2–4.3</x:v>
      </x:c>
      <x:c r="G5" s="31" t="str">
        <x:v>后置：大规模离线能力、复杂热更新、原生性能专项优化</x:v>
      </x:c>
    </x:row>
    <x:row r="6" ht="58" customHeight="1">
      <x:c r="A6" s="32" t="str">
        <x:v>FUNC-P1B-U-02</x:v>
      </x:c>
      <x:c r="B6" s="32" t="str">
        <x:v>用户端（App/小程序）</x:v>
      </x:c>
      <x:c r="C6" s="32" t="str">
        <x:v>账号与授权</x:v>
      </x:c>
      <x:c r="D6" s="32" t="str">
        <x:v>App手机号登录；小程序微信登录并关联统一用户身份。隐私同意、本人资料及按咨询订单授权；退出与注销。</x:v>
      </x:c>
      <x:c r="E6" s="32" t="str">
        <x:v>一期纳入</x:v>
      </x:c>
      <x:c r="F6" s="32" t="str">
        <x:v>架构§4；报价B§4.2–4.3</x:v>
      </x:c>
      <x:c r="G6" s="32" t="str">
        <x:v>后置：多账号绑定、家庭档案</x:v>
      </x:c>
    </x:row>
    <x:row r="7" ht="58" customHeight="1">
      <x:c r="A7" s="30" t="str">
        <x:v>FUNC-P1B-U-03</x:v>
      </x:c>
      <x:c r="B7" s="30" t="str">
        <x:v>用户端（App/小程序）</x:v>
      </x:c>
      <x:c r="C7" s="30" t="str">
        <x:v>个人资料</x:v>
      </x:c>
      <x:c r="D7" s="30" t="str">
        <x:v>性别、出生日期时间、出生地、现居地。支持编辑；变更后提示解读可能更新</x:v>
      </x:c>
      <x:c r="E7" s="30" t="str">
        <x:v>一期纳入</x:v>
      </x:c>
      <x:c r="F7" s="30" t="str">
        <x:v>架构§4；报价B§4.2–4.3</x:v>
      </x:c>
      <x:c r="G7" s="30" t="str">
        <x:v>后置：资料版本历史、精细隐私可见范围</x:v>
      </x:c>
    </x:row>
    <x:row r="8" ht="58" customHeight="1">
      <x:c r="A8" s="32" t="str">
        <x:v>FUNC-P1B-U-04</x:v>
      </x:c>
      <x:c r="B8" s="32" t="str">
        <x:v>用户端（App/小程序）</x:v>
      </x:c>
      <x:c r="C8" s="32" t="str">
        <x:v>测算与解读</x:v>
      </x:c>
      <x:c r="D8" s="32" t="str">
        <x:v>人格测试＋星座/星图二选一；免费摘要、单次付费完整报告及生成进度。复用已授权题库/模板和成熟计算服务。</x:v>
      </x:c>
      <x:c r="E8" s="32" t="str">
        <x:v>一期纳入</x:v>
      </x:c>
      <x:c r="F8" s="32" t="str">
        <x:v>架构§4；报价B§4.2–4.3</x:v>
      </x:c>
      <x:c r="G8" s="32" t="str">
        <x:v>按基础星图方向预估；最终星座/星图选项待定。不含生辰、合盘或全部命理工具。</x:v>
      </x:c>
    </x:row>
    <x:row r="9" ht="58" customHeight="1">
      <x:c r="A9" s="30" t="str">
        <x:v>FUNC-P1B-U-05</x:v>
      </x:c>
      <x:c r="B9" s="30" t="str">
        <x:v>用户端（App/小程序）</x:v>
      </x:c>
      <x:c r="C9" s="30" t="str">
        <x:v>AI 追问</x:v>
      </x:c>
      <x:c r="D9" s="30" t="str">
        <x:v>围绕当前报告进行有限多轮文字追问，参考B方案3–5轮；额度、敏感提示、失败处理及基础对话记录。</x:v>
      </x:c>
      <x:c r="E9" s="30" t="str">
        <x:v>一期纳入</x:v>
      </x:c>
      <x:c r="F9" s="30" t="str">
        <x:v>架构§4；报价B§4.2–4.3</x:v>
      </x:c>
      <x:c r="G9" s="30" t="str">
        <x:v>最终轮数/时限待配置；一家现成模型API，不含RAG、长期记忆、语音或真人实时聊天。</x:v>
      </x:c>
    </x:row>
    <x:row r="10" ht="58" customHeight="1">
      <x:c r="A10" s="32" t="str">
        <x:v>FUNC-P1B-U-06</x:v>
      </x:c>
      <x:c r="B10" s="32" t="str">
        <x:v>用户端（App/小程序）</x:v>
      </x:c>
      <x:c r="C10" s="32" t="str">
        <x:v>真人咨询入口</x:v>
      </x:c>
      <x:c r="D10" s="32" t="str">
        <x:v>达人列表/详情、服务筛选、价格和响应时限；2类标准化异步文字报告服务，下单后由运营派单。</x:v>
      </x:c>
      <x:c r="E10" s="32" t="str">
        <x:v>一期纳入</x:v>
      </x:c>
      <x:c r="F10" s="32" t="str">
        <x:v>架构§4；报价B§4.2–4.3</x:v>
      </x:c>
      <x:c r="G10" s="32" t="str">
        <x:v>具体商品时限待确认；不做实时在线状态、实时聊天、音视频。</x:v>
      </x:c>
    </x:row>
    <x:row r="11" ht="58" customHeight="1">
      <x:c r="A11" s="30" t="str">
        <x:v>FUNC-P1B-U-07</x:v>
      </x:c>
      <x:c r="B11" s="30" t="str">
        <x:v>用户端（App/小程序）</x:v>
      </x:c>
      <x:c r="C11" s="30" t="str">
        <x:v>下单与支付</x:v>
      </x:c>
      <x:c r="D11" s="30" t="str">
        <x:v>选择服务、填写问题、确认资料授权、主现金渠道支付、支付回调验签、补单及退款状态。</x:v>
      </x:c>
      <x:c r="E11" s="30" t="str">
        <x:v>一期纳入</x:v>
      </x:c>
      <x:c r="F11" s="30" t="str">
        <x:v>架构§4；报价B§4.2–4.3</x:v>
      </x:c>
      <x:c r="G11" s="30" t="str">
        <x:v>iOS数字报告IAP技术接入暂计；商户资质、真人服务与小程序可用支付路径需确认，不承诺审批通过。</x:v>
      </x:c>
    </x:row>
    <x:row r="12" ht="58" customHeight="1">
      <x:c r="A12" s="32" t="str">
        <x:v>FUNC-P1B-U-08</x:v>
      </x:c>
      <x:c r="B12" s="32" t="str">
        <x:v>用户端（App/小程序）</x:v>
      </x:c>
      <x:c r="C12" s="32" t="str">
        <x:v>订单与交付</x:v>
      </x:c>
      <x:c r="D12" s="32" t="str">
        <x:v>待支付、待派单、解读中、待查看、已完成、售后中。用户站内查看报告；允许一次限字数追问</x:v>
      </x:c>
      <x:c r="E12" s="32" t="str">
        <x:v>一期纳入</x:v>
      </x:c>
      <x:c r="F12" s="32" t="str">
        <x:v>架构§4；报价B§4.2–4.3</x:v>
      </x:c>
      <x:c r="G12" s="32" t="str">
        <x:v>后置：多轮实时对话、交付物协同编辑</x:v>
      </x:c>
    </x:row>
    <x:row r="13" ht="58" customHeight="1">
      <x:c r="A13" s="30" t="str">
        <x:v>FUNC-P1B-U-09</x:v>
      </x:c>
      <x:c r="B13" s="30" t="str">
        <x:v>用户端（App/小程序）</x:v>
      </x:c>
      <x:c r="C13" s="30" t="str">
        <x:v>评价与售后</x:v>
      </x:c>
      <x:c r="D13" s="30" t="str">
        <x:v>星级/标签评价、问题反馈、退款申请。订单完成后开放评价；售后转运营人工处理</x:v>
      </x:c>
      <x:c r="E13" s="30" t="str">
        <x:v>一期纳入</x:v>
      </x:c>
      <x:c r="F13" s="30" t="str">
        <x:v>架构§4；报价B§4.2–4.3</x:v>
      </x:c>
      <x:c r="G13" s="30" t="str">
        <x:v>后置：公开评价社区、达人申诉互动</x:v>
      </x:c>
    </x:row>
    <x:row r="14" ht="58" customHeight="1">
      <x:c r="A14" s="32" t="str">
        <x:v>FUNC-P1B-U-10</x:v>
      </x:c>
      <x:c r="B14" s="32" t="str">
        <x:v>用户端（App/小程序）</x:v>
      </x:c>
      <x:c r="C14" s="32" t="str">
        <x:v>报告解锁与基础卡券</x:v>
      </x:c>
      <x:c r="D14" s="32" t="str">
        <x:v>按B方案以报告单次解锁＋真人服务为主；新人/通用券、适用范围、有效期、核销和退款后状态。</x:v>
      </x:c>
      <x:c r="E14" s="32" t="str">
        <x:v>一期纳入</x:v>
      </x:c>
      <x:c r="F14" s="32" t="str">
        <x:v>架构§4；报价B§4.2–4.3</x:v>
      </x:c>
      <x:c r="G14" s="32" t="str">
        <x:v>一期不另做完整会员体系、星币、积分或复杂叠券；完整会员仍在二期。</x:v>
      </x:c>
    </x:row>
    <x:row r="15" ht="58" customHeight="1">
      <x:c r="A15" s="30" t="str">
        <x:v>FUNC-P1B-U-11</x:v>
      </x:c>
      <x:c r="B15" s="30" t="str">
        <x:v>用户端（App/小程序）</x:v>
      </x:c>
      <x:c r="C15" s="30" t="str">
        <x:v>通知</x:v>
      </x:c>
      <x:c r="D15" s="30" t="str">
        <x:v>订单状态、交付完成、售后结果的站内消息与系统推送。推送点击直达订单/报告；站内消息作为通知兜底</x:v>
      </x:c>
      <x:c r="E15" s="30" t="str">
        <x:v>一期纳入</x:v>
      </x:c>
      <x:c r="F15" s="30" t="str">
        <x:v>架构§4；报价B§4.2–4.3</x:v>
      </x:c>
      <x:c r="G15" s="30" t="str">
        <x:v>后置：精细化人群触达、自动化召回</x:v>
      </x:c>
    </x:row>
    <x:row r="16" ht="58" customHeight="1">
      <x:c r="A16" s="31" t="str">
        <x:v>FUNC-P1B-N-1</x:v>
      </x:c>
      <x:c r="B16" s="31" t="str">
        <x:v>Flutter App</x:v>
      </x:c>
      <x:c r="C16" s="31" t="str">
        <x:v>平台基础：登录与会话</x:v>
      </x:c>
      <x:c r="D16" s="31" t="str">
        <x:v>登录、Token 刷新、设备标识、退出登录；App 与后端统一鉴权；不得将长期凭证写入不安全存储。</x:v>
      </x:c>
      <x:c r="E16" s="31" t="str">
        <x:v>一期纳入</x:v>
      </x:c>
      <x:c r="F16" s="31" t="str">
        <x:v>架构§3.2</x:v>
      </x:c>
      <x:c r="G16" s="31" t="str">
        <x:v>核心业务使用Flutter页面；通过插件或必要原生Channel集成，不以WebView套壳。</x:v>
      </x:c>
    </x:row>
    <x:row r="17" ht="58" customHeight="1">
      <x:c r="A17" s="30" t="str">
        <x:v>FUNC-P1B-N-2</x:v>
      </x:c>
      <x:c r="B17" s="30" t="str">
        <x:v>Flutter App</x:v>
      </x:c>
      <x:c r="C17" s="30" t="str">
        <x:v>平台基础：支付</x:v>
      </x:c>
      <x:c r="D17" s="30" t="str">
        <x:v>调起一个主支付渠道、支付回调、服务端验签、补单；以服务端订单状态为准；客户端回调不能作为成功唯一依据。</x:v>
      </x:c>
      <x:c r="E17" s="30" t="str">
        <x:v>一期纳入</x:v>
      </x:c>
      <x:c r="F17" s="30" t="str">
        <x:v>架构§3.2</x:v>
      </x:c>
      <x:c r="G17" s="30" t="str">
        <x:v>核心业务使用Flutter页面；通过插件或必要原生Channel集成，不以WebView套壳。</x:v>
      </x:c>
    </x:row>
    <x:row r="18" ht="58" customHeight="1">
      <x:c r="A18" s="32" t="str">
        <x:v>FUNC-P1B-N-3</x:v>
      </x:c>
      <x:c r="B18" s="32" t="str">
        <x:v>Flutter App</x:v>
      </x:c>
      <x:c r="C18" s="32" t="str">
        <x:v>平台基础：推送与站内通知</x:v>
      </x:c>
      <x:c r="D18" s="32" t="str">
        <x:v>订单状态、派单结果、交付完成、售后结果通知；推送点击可直达对应订单/报告；推送不可达时保留站内消息。</x:v>
      </x:c>
      <x:c r="E18" s="32" t="str">
        <x:v>一期纳入</x:v>
      </x:c>
      <x:c r="F18" s="32" t="str">
        <x:v>架构§3.2</x:v>
      </x:c>
      <x:c r="G18" s="32" t="str">
        <x:v>核心业务使用Flutter页面；通过插件或必要原生Channel集成，不以WebView套壳。</x:v>
      </x:c>
    </x:row>
    <x:row r="19" ht="58" customHeight="1">
      <x:c r="A19" s="30" t="str">
        <x:v>FUNC-P1B-N-4</x:v>
      </x:c>
      <x:c r="B19" s="30" t="str">
        <x:v>Flutter App</x:v>
      </x:c>
      <x:c r="C19" s="30" t="str">
        <x:v>平台基础：图片/文件上传</x:v>
      </x:c>
      <x:c r="D19" s="30" t="str">
        <x:v>相机、相册、文件选择、上传进度与失败重试；仅允许服务需要的文件类型和大小；上传前说明资料用途。</x:v>
      </x:c>
      <x:c r="E19" s="30" t="str">
        <x:v>一期纳入</x:v>
      </x:c>
      <x:c r="F19" s="30" t="str">
        <x:v>架构§3.2</x:v>
      </x:c>
      <x:c r="G19" s="30" t="str">
        <x:v>核心业务使用Flutter页面；通过插件或必要原生Channel集成，不以WebView套壳。</x:v>
      </x:c>
    </x:row>
    <x:row r="20" ht="58" customHeight="1">
      <x:c r="A20" s="32" t="str">
        <x:v>FUNC-P1B-N-5</x:v>
      </x:c>
      <x:c r="B20" s="32" t="str">
        <x:v>Flutter App</x:v>
      </x:c>
      <x:c r="C20" s="32" t="str">
        <x:v>平台基础：权限与隐私</x:v>
      </x:c>
      <x:c r="D20" s="32" t="str">
        <x:v>相册/相机等运行时权限、出生资料授权、隐私政策同意记录；遵循最小权限；拒绝授权时提供可理解的降级路径。</x:v>
      </x:c>
      <x:c r="E20" s="32" t="str">
        <x:v>一期纳入</x:v>
      </x:c>
      <x:c r="F20" s="32" t="str">
        <x:v>架构§3.2</x:v>
      </x:c>
      <x:c r="G20" s="32" t="str">
        <x:v>核心业务使用Flutter页面；通过插件或必要原生Channel集成，不以WebView套壳。</x:v>
      </x:c>
    </x:row>
    <x:row r="21" ht="58" customHeight="1">
      <x:c r="A21" s="30" t="str">
        <x:v>FUNC-P1B-N-6</x:v>
      </x:c>
      <x:c r="B21" s="30" t="str">
        <x:v>Flutter App</x:v>
      </x:c>
      <x:c r="C21" s="30" t="str">
        <x:v>平台基础：分享与深链</x:v>
      </x:c>
      <x:c r="D21" s="30" t="str">
        <x:v>分享报告/活动、外链处理、通知点击/分享回流跳转；分享内容脱敏；深链必须校验登录态和目标资源权限。</x:v>
      </x:c>
      <x:c r="E21" s="30" t="str">
        <x:v>一期纳入</x:v>
      </x:c>
      <x:c r="F21" s="30" t="str">
        <x:v>架构§3.2</x:v>
      </x:c>
      <x:c r="G21" s="30" t="str">
        <x:v>核心业务使用Flutter页面；通过插件或必要原生Channel集成，不以WebView套壳。</x:v>
      </x:c>
    </x:row>
    <x:row r="22" ht="58" customHeight="1">
      <x:c r="A22" s="32" t="str">
        <x:v>FUNC-P1B-N-7</x:v>
      </x:c>
      <x:c r="B22" s="32" t="str">
        <x:v>Flutter App</x:v>
      </x:c>
      <x:c r="C22" s="32" t="str">
        <x:v>平台基础：稳定性与观测</x:v>
      </x:c>
      <x:c r="D22" s="32" t="str">
        <x:v>崩溃监控、性能埋点、网络异常页、关键链路日志；覆盖登录、生成报告、支付、订单交付等关键链路。</x:v>
      </x:c>
      <x:c r="E22" s="32" t="str">
        <x:v>一期纳入</x:v>
      </x:c>
      <x:c r="F22" s="32" t="str">
        <x:v>架构§3.2</x:v>
      </x:c>
      <x:c r="G22" s="32" t="str">
        <x:v>核心业务使用Flutter页面；通过插件或必要原生Channel集成，不以WebView套壳。</x:v>
      </x:c>
    </x:row>
    <x:row r="23" ht="58" customHeight="1">
      <x:c r="A23" s="30" t="str">
        <x:v>FUNC-P1B-N-8</x:v>
      </x:c>
      <x:c r="B23" s="30" t="str">
        <x:v>Flutter App</x:v>
      </x:c>
      <x:c r="C23" s="30" t="str">
        <x:v>平台基础：版本与配置</x:v>
      </x:c>
      <x:c r="D23" s="30" t="str">
        <x:v>强制/可选更新提示、远程配置、接口版本兼容；支付和订单状态机变更需兼容旧 App 版本。</x:v>
      </x:c>
      <x:c r="E23" s="30" t="str">
        <x:v>一期纳入</x:v>
      </x:c>
      <x:c r="F23" s="30" t="str">
        <x:v>架构§3.2</x:v>
      </x:c>
      <x:c r="G23" s="30" t="str">
        <x:v>核心业务使用Flutter页面；通过插件或必要原生Channel集成，不以WebView套壳。</x:v>
      </x:c>
    </x:row>
    <x:row r="24" ht="58" customHeight="1">
      <x:c r="A24" s="31" t="str">
        <x:v>FUNC-P1B-M-1</x:v>
      </x:c>
      <x:c r="B24" s="31" t="str">
        <x:v>微信小程序</x:v>
      </x:c>
      <x:c r="C24" s="31" t="str">
        <x:v>登录与身份关联</x:v>
      </x:c>
      <x:c r="D24" s="31" t="str">
        <x:v>微信授权登录、必要手机号绑定、统一后端用户标识及登录状态。</x:v>
      </x:c>
      <x:c r="E24" s="31" t="str">
        <x:v>一期纳入</x:v>
      </x:c>
      <x:c r="F24" s="31" t="str">
        <x:v>用户本轮确认：保留小程序</x:v>
      </x:c>
      <x:c r="G24" s="31" t="str">
        <x:v>按微信小程序估算，共享业务后端；其他小程序平台、主体类目或渠道特殊要求另确认。</x:v>
      </x:c>
    </x:row>
    <x:row r="25" ht="58" customHeight="1">
      <x:c r="A25" s="30" t="str">
        <x:v>FUNC-P1B-M-2</x:v>
      </x:c>
      <x:c r="B25" s="30" t="str">
        <x:v>微信小程序</x:v>
      </x:c>
      <x:c r="C25" s="30" t="str">
        <x:v>核心业务页面</x:v>
      </x:c>
      <x:c r="D25" s="30" t="str">
        <x:v>资料、两类测算、报告摘要/解锁、AI追问、达人服务、订单、交付、追问、评价和个人中心。</x:v>
      </x:c>
      <x:c r="E25" s="30" t="str">
        <x:v>一期纳入</x:v>
      </x:c>
      <x:c r="F25" s="30" t="str">
        <x:v>用户本轮确认：保留小程序</x:v>
      </x:c>
      <x:c r="G25" s="30" t="str">
        <x:v>按微信小程序估算，共享业务后端；其他小程序平台、主体类目或渠道特殊要求另确认。</x:v>
      </x:c>
    </x:row>
    <x:row r="26" ht="58" customHeight="1">
      <x:c r="A26" s="32" t="str">
        <x:v>FUNC-P1B-M-3</x:v>
      </x:c>
      <x:c r="B26" s="32" t="str">
        <x:v>微信小程序</x:v>
      </x:c>
      <x:c r="C26" s="32" t="str">
        <x:v>支付与权益同步</x:v>
      </x:c>
      <x:c r="D26" s="32" t="str">
        <x:v>小程序主支付渠道调起、结果回查；App与小程序共享用户/订单/报告权益，以后台记录为准。</x:v>
      </x:c>
      <x:c r="E26" s="32" t="str">
        <x:v>一期纳入</x:v>
      </x:c>
      <x:c r="F26" s="32" t="str">
        <x:v>用户本轮确认：保留小程序</x:v>
      </x:c>
      <x:c r="G26" s="32" t="str">
        <x:v>按微信小程序估算，共享业务后端；其他小程序平台、主体类目或渠道特殊要求另确认。</x:v>
      </x:c>
    </x:row>
    <x:row r="27" ht="58" customHeight="1">
      <x:c r="A27" s="30" t="str">
        <x:v>FUNC-P1B-M-4</x:v>
      </x:c>
      <x:c r="B27" s="30" t="str">
        <x:v>微信小程序</x:v>
      </x:c>
      <x:c r="C27" s="30" t="str">
        <x:v>订阅消息与分享</x:v>
      </x:c>
      <x:c r="D27" s="30" t="str">
        <x:v>按授权发送订单/交付提醒；站内订单状态可查，分享回流定位订单或报告。</x:v>
      </x:c>
      <x:c r="E27" s="30" t="str">
        <x:v>一期纳入</x:v>
      </x:c>
      <x:c r="F27" s="30" t="str">
        <x:v>用户本轮确认：保留小程序</x:v>
      </x:c>
      <x:c r="G27" s="30" t="str">
        <x:v>按微信小程序估算，共享业务后端；其他小程序平台、主体类目或渠道特殊要求另确认。</x:v>
      </x:c>
    </x:row>
    <x:row r="28" ht="58" customHeight="1">
      <x:c r="A28" s="32" t="str">
        <x:v>FUNC-P1B-M-5</x:v>
      </x:c>
      <x:c r="B28" s="32" t="str">
        <x:v>微信小程序</x:v>
      </x:c>
      <x:c r="C28" s="32" t="str">
        <x:v>权限、上传与隐私</x:v>
      </x:c>
      <x:c r="D28" s="32" t="str">
        <x:v>平台权限、资料上传、授权说明与资源访问；不增加不必要的采集项。</x:v>
      </x:c>
      <x:c r="E28" s="32" t="str">
        <x:v>一期纳入</x:v>
      </x:c>
      <x:c r="F28" s="32" t="str">
        <x:v>用户本轮确认：保留小程序</x:v>
      </x:c>
      <x:c r="G28" s="32" t="str">
        <x:v>按微信小程序估算，共享业务后端；其他小程序平台、主体类目或渠道特殊要求另确认。</x:v>
      </x:c>
    </x:row>
    <x:row r="29" ht="58" customHeight="1">
      <x:c r="A29" s="30" t="str">
        <x:v>FUNC-P1B-M-6</x:v>
      </x:c>
      <x:c r="B29" s="30" t="str">
        <x:v>微信小程序</x:v>
      </x:c>
      <x:c r="C29" s="30" t="str">
        <x:v>兼容与提审</x:v>
      </x:c>
      <x:c r="D29" s="30" t="str">
        <x:v>小程序业务适配、失败状态、真机回归、版本提审与技术整改支持；不含平台等待时间。</x:v>
      </x:c>
      <x:c r="E29" s="30" t="str">
        <x:v>一期纳入</x:v>
      </x:c>
      <x:c r="F29" s="30" t="str">
        <x:v>用户本轮确认：保留小程序</x:v>
      </x:c>
      <x:c r="G29" s="30" t="str">
        <x:v>按微信小程序估算，共享业务后端；其他小程序平台、主体类目或渠道特殊要求另确认。</x:v>
      </x:c>
    </x:row>
    <x:row r="30" ht="58" customHeight="1">
      <x:c r="A30" s="31" t="str">
        <x:v>FUNC-P1B-E-1</x:v>
      </x:c>
      <x:c r="B30" s="31" t="str">
        <x:v>PC达人Web工作台</x:v>
      </x:c>
      <x:c r="C30" s="31" t="str">
        <x:v>达人登录</x:v>
      </x:c>
      <x:c r="D30" s="31" t="str">
        <x:v>账号登录、身份校验；由运营创建/审核账号</x:v>
      </x:c>
      <x:c r="E30" s="31" t="str">
        <x:v>一期纳入</x:v>
      </x:c>
      <x:c r="F30" s="31" t="str">
        <x:v>架构§6；报价B§4.2</x:v>
      </x:c>
      <x:c r="G30" s="31" t="str">
        <x:v>仅异步文字交付。后置：自助注册、第三方认证</x:v>
      </x:c>
    </x:row>
    <x:row r="31" ht="58" customHeight="1">
      <x:c r="A31" s="30" t="str">
        <x:v>FUNC-P1B-E-2</x:v>
      </x:c>
      <x:c r="B31" s="30" t="str">
        <x:v>PC达人Web工作台</x:v>
      </x:c>
      <x:c r="C31" s="30" t="str">
        <x:v>服务档案</x:v>
      </x:c>
      <x:c r="D31" s="30" t="str">
        <x:v>头像、昵称、擅长标签、服务说明、价格、响应时限；运营审核后才对用户展示</x:v>
      </x:c>
      <x:c r="E31" s="30" t="str">
        <x:v>一期纳入</x:v>
      </x:c>
      <x:c r="F31" s="30" t="str">
        <x:v>架构§6；报价B§4.2</x:v>
      </x:c>
      <x:c r="G31" s="30" t="str">
        <x:v>仅异步文字交付。后置：达人自主调价、复杂排班</x:v>
      </x:c>
    </x:row>
    <x:row r="32" ht="58" customHeight="1">
      <x:c r="A32" s="32" t="str">
        <x:v>FUNC-P1B-E-3</x:v>
      </x:c>
      <x:c r="B32" s="32" t="str">
        <x:v>PC达人Web工作台</x:v>
      </x:c>
      <x:c r="C32" s="32" t="str">
        <x:v>接单工作台</x:v>
      </x:c>
      <x:c r="D32" s="32" t="str">
        <x:v>待接、进行中、待追问、已完成订单列表；达人可接受或拒绝；超时通知运营</x:v>
      </x:c>
      <x:c r="E32" s="32" t="str">
        <x:v>一期纳入</x:v>
      </x:c>
      <x:c r="F32" s="32" t="str">
        <x:v>架构§6；报价B§4.2</x:v>
      </x:c>
      <x:c r="G32" s="32" t="str">
        <x:v>仅异步文字交付。后置：自动抢单、智能推荐订单</x:v>
      </x:c>
    </x:row>
    <x:row r="33" ht="58" customHeight="1">
      <x:c r="A33" s="30" t="str">
        <x:v>FUNC-P1B-E-4</x:v>
      </x:c>
      <x:c r="B33" s="30" t="str">
        <x:v>PC达人Web工作台</x:v>
      </x:c>
      <x:c r="C33" s="30" t="str">
        <x:v>用户资料查看</x:v>
      </x:c>
      <x:c r="D33" s="30" t="str">
        <x:v>查看问题、补充信息、已授权出生资料和已生成报告；仅在订单有效期内可见；禁止导出</x:v>
      </x:c>
      <x:c r="E33" s="30" t="str">
        <x:v>一期纳入</x:v>
      </x:c>
      <x:c r="F33" s="30" t="str">
        <x:v>架构§6；报价B§4.2</x:v>
      </x:c>
      <x:c r="G33" s="30" t="str">
        <x:v>仅异步文字交付。后置：跨订单用户画像、长期 CRM</x:v>
      </x:c>
    </x:row>
    <x:row r="34" ht="58" customHeight="1">
      <x:c r="A34" s="32" t="str">
        <x:v>FUNC-P1B-E-5</x:v>
      </x:c>
      <x:c r="B34" s="32" t="str">
        <x:v>PC达人Web工作台</x:v>
      </x:c>
      <x:c r="C34" s="32" t="str">
        <x:v>报告交付</x:v>
      </x:c>
      <x:c r="D34" s="32" t="str">
        <x:v>富文本文字解读、固定结构模板、提交发布；提交后可先进入运营质检或直接交付</x:v>
      </x:c>
      <x:c r="E34" s="32" t="str">
        <x:v>一期纳入</x:v>
      </x:c>
      <x:c r="F34" s="32" t="str">
        <x:v>架构§6；报价B§4.2</x:v>
      </x:c>
      <x:c r="G34" s="32" t="str">
        <x:v>仅异步文字交付。后置：图片/音频附件、协同撰写</x:v>
      </x:c>
    </x:row>
    <x:row r="35" ht="58" customHeight="1">
      <x:c r="A35" s="30" t="str">
        <x:v>FUNC-P1B-E-6</x:v>
      </x:c>
      <x:c r="B35" s="30" t="str">
        <x:v>PC达人Web工作台</x:v>
      </x:c>
      <x:c r="C35" s="30" t="str">
        <x:v>追问处理</x:v>
      </x:c>
      <x:c r="D35" s="30" t="str">
        <x:v>接收一次追问、回复并关闭订单；限定次数和时限</x:v>
      </x:c>
      <x:c r="E35" s="30" t="str">
        <x:v>一期纳入</x:v>
      </x:c>
      <x:c r="F35" s="30" t="str">
        <x:v>架构§6；报价B§4.2</x:v>
      </x:c>
      <x:c r="G35" s="30" t="str">
        <x:v>仅异步文字交付。后置：实时聊天、无限追问套餐</x:v>
      </x:c>
    </x:row>
    <x:row r="36" ht="58" customHeight="1">
      <x:c r="A36" s="32" t="str">
        <x:v>FUNC-P1B-E-7</x:v>
      </x:c>
      <x:c r="B36" s="32" t="str">
        <x:v>PC达人Web工作台</x:v>
      </x:c>
      <x:c r="C36" s="32" t="str">
        <x:v>收入查看</x:v>
      </x:c>
      <x:c r="D36" s="32" t="str">
        <x:v>已完成订单金额、预计收入、结算状态；由运营线下或后台统一结算</x:v>
      </x:c>
      <x:c r="E36" s="32" t="str">
        <x:v>一期纳入</x:v>
      </x:c>
      <x:c r="F36" s="32" t="str">
        <x:v>架构§6；报价B§4.2</x:v>
      </x:c>
      <x:c r="G36" s="32" t="str">
        <x:v>仅异步文字交付。后置：自助提现、发票、分账系统</x:v>
      </x:c>
    </x:row>
    <x:row r="37" ht="58" customHeight="1">
      <x:c r="A37" s="30" t="str">
        <x:v>FUNC-P1B-E-8</x:v>
      </x:c>
      <x:c r="B37" s="30" t="str">
        <x:v>PC达人Web工作台</x:v>
      </x:c>
      <x:c r="C37" s="30" t="str">
        <x:v>规则与申诉</x:v>
      </x:c>
      <x:c r="D37" s="30" t="str">
        <x:v>服务规范、禁问规则、违规提醒、订单申诉入口；运营人工处理申诉</x:v>
      </x:c>
      <x:c r="E37" s="30" t="str">
        <x:v>一期纳入</x:v>
      </x:c>
      <x:c r="F37" s="30" t="str">
        <x:v>架构§6；报价B§4.2</x:v>
      </x:c>
      <x:c r="G37" s="30" t="str">
        <x:v>仅异步文字交付。后置：在线培训、信用分模型</x:v>
      </x:c>
    </x:row>
    <x:row r="38" ht="58" customHeight="1">
      <x:c r="A38" s="31" t="str">
        <x:v>FUNC-P1B-S-1</x:v>
      </x:c>
      <x:c r="B38" s="31" t="str">
        <x:v>服务端</x:v>
      </x:c>
      <x:c r="C38" s="31" t="str">
        <x:v>身份与授权</x:v>
      </x:c>
      <x:c r="D38" s="31" t="str">
        <x:v>App/小程序/运营/达人统一身份与角色权限；按订单授予资料访问，仅本人被分配且已授权的订单可见。</x:v>
      </x:c>
      <x:c r="E38" s="31" t="str">
        <x:v>一期纳入</x:v>
      </x:c>
      <x:c r="F38" s="31" t="str">
        <x:v>架构§7/§9；报价B§4.2</x:v>
      </x:c>
      <x:c r="G38" s="31" t="str">
        <x:v>采用模块化单体、成熟组件；具体SLA、保留期限、并发及设备矩阵需开工前确认。</x:v>
      </x:c>
    </x:row>
    <x:row r="39" ht="58" customHeight="1">
      <x:c r="A39" s="30" t="str">
        <x:v>FUNC-P1B-S-2</x:v>
      </x:c>
      <x:c r="B39" s="30" t="str">
        <x:v>服务端</x:v>
      </x:c>
      <x:c r="C39" s="30" t="str">
        <x:v>资料与数据生命周期</x:v>
      </x:c>
      <x:c r="D39" s="30" t="str">
        <x:v>本人资料、出生信息、授权记录、文件存储、删除与访问审计；家庭档案/多人切换后置。</x:v>
      </x:c>
      <x:c r="E39" s="30" t="str">
        <x:v>一期纳入</x:v>
      </x:c>
      <x:c r="F39" s="30" t="str">
        <x:v>架构§7/§9；报价B§4.2</x:v>
      </x:c>
      <x:c r="G39" s="30" t="str">
        <x:v>采用模块化单体、成熟组件；具体SLA、保留期限、并发及设备矩阵需开工前确认。</x:v>
      </x:c>
    </x:row>
    <x:row r="40" ht="58" customHeight="1">
      <x:c r="A40" s="32" t="str">
        <x:v>FUNC-P1B-S-3</x:v>
      </x:c>
      <x:c r="B40" s="32" t="str">
        <x:v>服务端</x:v>
      </x:c>
      <x:c r="C40" s="32" t="str">
        <x:v>测评与报告</x:v>
      </x:c>
      <x:c r="D40" s="32" t="str">
        <x:v>版本化题库/计分/结果模板、成熟星座或星图计算接入、生成任务、文件与报告解锁权限。</x:v>
      </x:c>
      <x:c r="E40" s="32" t="str">
        <x:v>一期纳入</x:v>
      </x:c>
      <x:c r="F40" s="32" t="str">
        <x:v>架构§7/§9；报价B§4.2</x:v>
      </x:c>
      <x:c r="G40" s="32" t="str">
        <x:v>采用模块化单体、成熟组件；具体SLA、保留期限、并发及设备矩阵需开工前确认。</x:v>
      </x:c>
    </x:row>
    <x:row r="41" ht="58" customHeight="1">
      <x:c r="A41" s="30" t="str">
        <x:v>FUNC-P1B-S-4</x:v>
      </x:c>
      <x:c r="B41" s="30" t="str">
        <x:v>服务端</x:v>
      </x:c>
      <x:c r="C41" s="30" t="str">
        <x:v>AI服务</x:v>
      </x:c>
      <x:c r="D41" s="30" t="str">
        <x:v>单供应商、报告上下文、基础调用额度、日志脱敏、敏感提示和失败处理；不建设长期记忆或RAG。</x:v>
      </x:c>
      <x:c r="E41" s="30" t="str">
        <x:v>一期纳入</x:v>
      </x:c>
      <x:c r="F41" s="30" t="str">
        <x:v>架构§7/§9；报价B§4.2</x:v>
      </x:c>
      <x:c r="G41" s="30" t="str">
        <x:v>采用模块化单体、成熟组件；具体SLA、保留期限、并发及设备矩阵需开工前确认。</x:v>
      </x:c>
    </x:row>
    <x:row r="42" ht="58" customHeight="1">
      <x:c r="A42" s="32" t="str">
        <x:v>FUNC-P1B-S-5</x:v>
      </x:c>
      <x:c r="B42" s="32" t="str">
        <x:v>服务端</x:v>
      </x:c>
      <x:c r="C42" s="32" t="str">
        <x:v>订单与服务快照</x:v>
      </x:c>
      <x:c r="D42" s="32" t="str">
        <x:v>商品、价格、交付时限、追问次数、退款规则固定到订单，后续改价不改变历史订单。</x:v>
      </x:c>
      <x:c r="E42" s="32" t="str">
        <x:v>一期纳入</x:v>
      </x:c>
      <x:c r="F42" s="32" t="str">
        <x:v>架构§7/§9；报价B§4.2</x:v>
      </x:c>
      <x:c r="G42" s="32" t="str">
        <x:v>采用模块化单体、成熟组件；具体SLA、保留期限、并发及设备矩阵需开工前确认。</x:v>
      </x:c>
    </x:row>
    <x:row r="43" ht="58" customHeight="1">
      <x:c r="A43" s="30" t="str">
        <x:v>FUNC-P1B-S-6</x:v>
      </x:c>
      <x:c r="B43" s="30" t="str">
        <x:v>服务端</x:v>
      </x:c>
      <x:c r="C43" s="30" t="str">
        <x:v>支付与现金流水</x:v>
      </x:c>
      <x:c r="D43" s="30" t="str">
        <x:v>支付单、验签、幂等回调、补单、退款记录、人工对账及基础优惠券；不做虚拟币钱包。</x:v>
      </x:c>
      <x:c r="E43" s="30" t="str">
        <x:v>一期纳入</x:v>
      </x:c>
      <x:c r="F43" s="30" t="str">
        <x:v>架构§7/§9；报价B§4.2</x:v>
      </x:c>
      <x:c r="G43" s="30" t="str">
        <x:v>采用模块化单体、成熟组件；具体SLA、保留期限、并发及设备矩阵需开工前确认。</x:v>
      </x:c>
    </x:row>
    <x:row r="44" ht="58" customHeight="1">
      <x:c r="A44" s="32" t="str">
        <x:v>FUNC-P1B-S-7</x:v>
      </x:c>
      <x:c r="B44" s="32" t="str">
        <x:v>服务端</x:v>
      </x:c>
      <x:c r="C44" s="32" t="str">
        <x:v>人工派单与超时</x:v>
      </x:c>
      <x:c r="D44" s="32" t="str">
        <x:v>支付后运营审核派单；达人拒单/超时回待派单；派单、接单、查阅资料、交付均留操作者与时间。</x:v>
      </x:c>
      <x:c r="E44" s="32" t="str">
        <x:v>一期纳入</x:v>
      </x:c>
      <x:c r="F44" s="32" t="str">
        <x:v>架构§7/§9；报价B§4.2</x:v>
      </x:c>
      <x:c r="G44" s="32" t="str">
        <x:v>采用模块化单体、成熟组件；具体SLA、保留期限、并发及设备矩阵需开工前确认。</x:v>
      </x:c>
    </x:row>
    <x:row r="45" ht="58" customHeight="1">
      <x:c r="A45" s="30" t="str">
        <x:v>FUNC-P1B-S-8</x:v>
      </x:c>
      <x:c r="B45" s="30" t="str">
        <x:v>服务端</x:v>
      </x:c>
      <x:c r="C45" s="30" t="str">
        <x:v>异步交付与质检</x:v>
      </x:c>
      <x:c r="D45" s="30" t="str">
        <x:v>结构化富文本报告、提交、可选运营质检/退回、发布；未通过内容对用户不可见，质检流程纳入预算。</x:v>
      </x:c>
      <x:c r="E45" s="30" t="str">
        <x:v>一期纳入</x:v>
      </x:c>
      <x:c r="F45" s="30" t="str">
        <x:v>架构§7/§9；报价B§4.2</x:v>
      </x:c>
      <x:c r="G45" s="30" t="str">
        <x:v>采用模块化单体、成熟组件；具体SLA、保留期限、并发及设备矩阵需开工前确认。</x:v>
      </x:c>
    </x:row>
    <x:row r="46" ht="58" customHeight="1">
      <x:c r="A46" s="32" t="str">
        <x:v>FUNC-P1B-S-9</x:v>
      </x:c>
      <x:c r="B46" s="32" t="str">
        <x:v>服务端</x:v>
      </x:c>
      <x:c r="C46" s="32" t="str">
        <x:v>限定追问与结单</x:v>
      </x:c>
      <x:c r="D46" s="32" t="str">
        <x:v>用户一次限时限字数追问、达人回复、确认/超时完成；不采用实时聊天会话。</x:v>
      </x:c>
      <x:c r="E46" s="32" t="str">
        <x:v>一期纳入</x:v>
      </x:c>
      <x:c r="F46" s="32" t="str">
        <x:v>架构§7/§9；报价B§4.2</x:v>
      </x:c>
      <x:c r="G46" s="32" t="str">
        <x:v>采用模块化单体、成熟组件；具体SLA、保留期限、并发及设备矩阵需开工前确认。</x:v>
      </x:c>
    </x:row>
    <x:row r="47" ht="58" customHeight="1">
      <x:c r="A47" s="30" t="str">
        <x:v>FUNC-P1B-S-10</x:v>
      </x:c>
      <x:c r="B47" s="30" t="str">
        <x:v>服务端</x:v>
      </x:c>
      <x:c r="C47" s="30" t="str">
        <x:v>售后与人工结算</x:v>
      </x:c>
      <x:c r="D47" s="30" t="str">
        <x:v>退款/投诉/申诉、处理凭证、应结算金额、结算批次及打款状态；无自助提现/自动分账。</x:v>
      </x:c>
      <x:c r="E47" s="30" t="str">
        <x:v>一期纳入</x:v>
      </x:c>
      <x:c r="F47" s="30" t="str">
        <x:v>架构§7/§9；报价B§4.2</x:v>
      </x:c>
      <x:c r="G47" s="30" t="str">
        <x:v>采用模块化单体、成熟组件；具体SLA、保留期限、并发及设备矩阵需开工前确认。</x:v>
      </x:c>
    </x:row>
    <x:row r="48" ht="58" customHeight="1">
      <x:c r="A48" s="32" t="str">
        <x:v>FUNC-P1B-S-11</x:v>
      </x:c>
      <x:c r="B48" s="32" t="str">
        <x:v>服务端</x:v>
      </x:c>
      <x:c r="C48" s="32" t="str">
        <x:v>通知与任务队列</x:v>
      </x:c>
      <x:c r="D48" s="32" t="str">
        <x:v>订单/交付/售后通知，站内消息、App推送、小程序订阅消息、超时与生成任务。</x:v>
      </x:c>
      <x:c r="E48" s="32" t="str">
        <x:v>一期纳入</x:v>
      </x:c>
      <x:c r="F48" s="32" t="str">
        <x:v>架构§7/§9；报价B§4.2</x:v>
      </x:c>
      <x:c r="G48" s="32" t="str">
        <x:v>采用模块化单体、成熟组件；具体SLA、保留期限、并发及设备矩阵需开工前确认。</x:v>
      </x:c>
    </x:row>
    <x:row r="49" ht="58" customHeight="1">
      <x:c r="A49" s="30" t="str">
        <x:v>FUNC-P1B-S-12</x:v>
      </x:c>
      <x:c r="B49" s="30" t="str">
        <x:v>服务端</x:v>
      </x:c>
      <x:c r="C49" s="30" t="str">
        <x:v>基础稳定性与数据</x:v>
      </x:c>
      <x:c r="D49" s="30" t="str">
        <x:v>备份恢复、监控、日志、基础事件漏斗、灰度与版本兼容；不建设复杂BI和微服务平台。</x:v>
      </x:c>
      <x:c r="E49" s="30" t="str">
        <x:v>一期纳入</x:v>
      </x:c>
      <x:c r="F49" s="30" t="str">
        <x:v>架构§7/§9；报价B§4.2</x:v>
      </x:c>
      <x:c r="G49" s="30" t="str">
        <x:v>采用模块化单体、成熟组件；具体SLA、保留期限、并发及设备矩阵需开工前确认。</x:v>
      </x:c>
    </x:row>
    <x:row r="50" ht="58" customHeight="1">
      <x:c r="A50" s="31" t="str">
        <x:v>FUNC-P1B-A-1</x:v>
      </x:c>
      <x:c r="B50" s="31" t="str">
        <x:v>PC运营Web后台</x:v>
      </x:c>
      <x:c r="C50" s="31" t="str">
        <x:v>运营账号与权限</x:v>
      </x:c>
      <x:c r="D50" s="31" t="str">
        <x:v>管理员、运营、客服、审核员角色；最小权限、操作日志</x:v>
      </x:c>
      <x:c r="E50" s="31" t="str">
        <x:v>一期纳入</x:v>
      </x:c>
      <x:c r="F50" s="31" t="str">
        <x:v>架构§5；报价B§4.2</x:v>
      </x:c>
      <x:c r="G50" s="31" t="str">
        <x:v>与达人Web共用组件与权限基础。后置：复杂组织架构、细粒度数据权限</x:v>
      </x:c>
    </x:row>
    <x:row r="51" ht="58" customHeight="1">
      <x:c r="A51" s="30" t="str">
        <x:v>FUNC-P1B-A-2</x:v>
      </x:c>
      <x:c r="B51" s="30" t="str">
        <x:v>PC运营Web后台</x:v>
      </x:c>
      <x:c r="C51" s="30" t="str">
        <x:v>内容/报告配置</x:v>
      </x:c>
      <x:c r="D51" s="30" t="str">
        <x:v>解读模板、免责声明、AI 提示词或知识内容配置；草稿、发布、下线、版本号</x:v>
      </x:c>
      <x:c r="E51" s="30" t="str">
        <x:v>一期纳入</x:v>
      </x:c>
      <x:c r="F51" s="30" t="str">
        <x:v>架构§5；报价B§4.2</x:v>
      </x:c>
      <x:c r="G51" s="30" t="str">
        <x:v>与达人Web共用组件与权限基础。后置：可视化规则编排、A/B 实验</x:v>
      </x:c>
    </x:row>
    <x:row r="52" ht="58" customHeight="1">
      <x:c r="A52" s="32" t="str">
        <x:v>FUNC-P1B-A-3</x:v>
      </x:c>
      <x:c r="B52" s="32" t="str">
        <x:v>PC运营Web后台</x:v>
      </x:c>
      <x:c r="C52" s="32" t="str">
        <x:v>测评题库配置</x:v>
      </x:c>
      <x:c r="D52" s="32" t="str">
        <x:v>题目、选项、分值/标签、结果模板；发布前校验；已作答任务固定版本</x:v>
      </x:c>
      <x:c r="E52" s="32" t="str">
        <x:v>一期纳入</x:v>
      </x:c>
      <x:c r="F52" s="32" t="str">
        <x:v>架构§5；报价B§4.2</x:v>
      </x:c>
      <x:c r="G52" s="32" t="str">
        <x:v>与达人Web共用组件与权限基础。后置：高级题库分支、动态难度</x:v>
      </x:c>
    </x:row>
    <x:row r="53" ht="58" customHeight="1">
      <x:c r="A53" s="30" t="str">
        <x:v>FUNC-P1B-A-4</x:v>
      </x:c>
      <x:c r="B53" s="30" t="str">
        <x:v>PC运营Web后台</x:v>
      </x:c>
      <x:c r="C53" s="30" t="str">
        <x:v>商品与权益</x:v>
      </x:c>
      <x:c r="D53" s="30" t="str">
        <x:v>2类真人文字服务、报告解锁商品、价格、交付时限、达人可接状态、优惠券范围及使用记录；一期不另建会员商品体系。</x:v>
      </x:c>
      <x:c r="E53" s="30" t="str">
        <x:v>一期纳入</x:v>
      </x:c>
      <x:c r="F53" s="30" t="str">
        <x:v>架构§5；报价B§4.2</x:v>
      </x:c>
      <x:c r="G53" s="30" t="str">
        <x:v>与达人Web共用组件与权限基础。后置：套餐组合、动态定价、促销引擎</x:v>
      </x:c>
    </x:row>
    <x:row r="54" ht="58" customHeight="1">
      <x:c r="A54" s="32" t="str">
        <x:v>FUNC-P1B-A-5</x:v>
      </x:c>
      <x:c r="B54" s="32" t="str">
        <x:v>PC运营Web后台</x:v>
      </x:c>
      <x:c r="C54" s="32" t="str">
        <x:v>订单工作台</x:v>
      </x:c>
      <x:c r="D54" s="32" t="str">
        <x:v>订单检索、支付状态、资料授权、订单状态流转；审核、取消、人工派单、超时标记</x:v>
      </x:c>
      <x:c r="E54" s="32" t="str">
        <x:v>一期纳入</x:v>
      </x:c>
      <x:c r="F54" s="32" t="str">
        <x:v>架构§5；报价B§4.2</x:v>
      </x:c>
      <x:c r="G54" s="32" t="str">
        <x:v>与达人Web共用组件与权限基础。后置：自动派单、复杂 SLA 编排</x:v>
      </x:c>
    </x:row>
    <x:row r="55" ht="58" customHeight="1">
      <x:c r="A55" s="30" t="str">
        <x:v>FUNC-P1B-A-6</x:v>
      </x:c>
      <x:c r="B55" s="30" t="str">
        <x:v>PC运营Web后台</x:v>
      </x:c>
      <x:c r="C55" s="30" t="str">
        <x:v>达人管理</x:v>
      </x:c>
      <x:c r="D55" s="30" t="str">
        <x:v>入驻资料审核、服务标签、可接单状态、结算规则；启用/停用、服务价格与时限审核</x:v>
      </x:c>
      <x:c r="E55" s="30" t="str">
        <x:v>一期纳入</x:v>
      </x:c>
      <x:c r="F55" s="30" t="str">
        <x:v>架构§5；报价B§4.2</x:v>
      </x:c>
      <x:c r="G55" s="30" t="str">
        <x:v>与达人Web共用组件与权限基础。后置：达人分级、自动评分、培训体系</x:v>
      </x:c>
    </x:row>
    <x:row r="56" ht="58" customHeight="1">
      <x:c r="A56" s="32" t="str">
        <x:v>FUNC-P1B-A-7</x:v>
      </x:c>
      <x:c r="B56" s="32" t="str">
        <x:v>PC运营Web后台</x:v>
      </x:c>
      <x:c r="C56" s="32" t="str">
        <x:v>客服与售后</x:v>
      </x:c>
      <x:c r="D56" s="32" t="str">
        <x:v>退款申请、投诉工单、处理记录、凭证查看；同意退款、驳回、补偿、封禁建议</x:v>
      </x:c>
      <x:c r="E56" s="32" t="str">
        <x:v>一期纳入</x:v>
      </x:c>
      <x:c r="F56" s="32" t="str">
        <x:v>架构§5；报价B§4.2</x:v>
      </x:c>
      <x:c r="G56" s="32" t="str">
        <x:v>与达人Web共用组件与权限基础。后置：智能客服、自动仲裁</x:v>
      </x:c>
    </x:row>
    <x:row r="57" ht="58" customHeight="1">
      <x:c r="A57" s="30" t="str">
        <x:v>FUNC-P1B-A-8</x:v>
      </x:c>
      <x:c r="B57" s="30" t="str">
        <x:v>PC运营Web后台</x:v>
      </x:c>
      <x:c r="C57" s="30" t="str">
        <x:v>风控与合规</x:v>
      </x:c>
      <x:c r="D57" s="30" t="str">
        <x:v>敏感词/禁问提示、举报受理、免责声明、资料授权记录；订单与报告留痕、人工复核</x:v>
      </x:c>
      <x:c r="E57" s="30" t="str">
        <x:v>一期纳入</x:v>
      </x:c>
      <x:c r="F57" s="30" t="str">
        <x:v>架构§5；报价B§4.2</x:v>
      </x:c>
      <x:c r="G57" s="30" t="str">
        <x:v>与达人Web共用组件与权限基础。后置：实时内容审核、风险模型</x:v>
      </x:c>
    </x:row>
    <x:row r="58" ht="58" customHeight="1">
      <x:c r="A58" s="32" t="str">
        <x:v>FUNC-P1B-A-9</x:v>
      </x:c>
      <x:c r="B58" s="32" t="str">
        <x:v>PC运营Web后台</x:v>
      </x:c>
      <x:c r="C58" s="32" t="str">
        <x:v>基础数据看板</x:v>
      </x:c>
      <x:c r="D58" s="32" t="str">
        <x:v>注册、资料完成、报告生成、支付、订单、交付、退款数据；按日期和服务商品查看漏斗</x:v>
      </x:c>
      <x:c r="E58" s="32" t="str">
        <x:v>一期纳入</x:v>
      </x:c>
      <x:c r="F58" s="32" t="str">
        <x:v>架构§5；报价B§4.2</x:v>
      </x:c>
      <x:c r="G58" s="32" t="str">
        <x:v>与达人Web共用组件与权限基础。后置：用户分群、归因、多维经营分析</x:v>
      </x:c>
    </x:row>
    <x:row r="59" ht="58" customHeight="1">
      <x:c r="A59" s="31" t="str">
        <x:v>BOUND-P1B-1</x:v>
      </x:c>
      <x:c r="B59" s="31" t="str">
        <x:v>范围边界</x:v>
      </x:c>
      <x:c r="C59" s="31" t="str">
        <x:v>实时通信</x:v>
      </x:c>
      <x:c r="D59" s="31" t="str">
        <x:v>一期不做真人实时文字聊天、语音/视频咨询、直播/语音房；真人改人工派单与异步文字报告。</x:v>
      </x:c>
      <x:c r="E59" s="33" t="str">
        <x:v>明确边界</x:v>
      </x:c>
      <x:c r="F59" s="31" t="str">
        <x:v>用户确认；架构§8；报价B</x:v>
      </x:c>
      <x:c r="G59" s="31" t="str">
        <x:v>此行不是新增开发功能；用于防止将后置/条件项理解为一期承诺。</x:v>
      </x:c>
    </x:row>
    <x:row r="60" ht="58" customHeight="1">
      <x:c r="A60" s="32" t="str">
        <x:v>BOUND-P1B-2</x:v>
      </x:c>
      <x:c r="B60" s="32" t="str">
        <x:v>范围边界</x:v>
      </x:c>
      <x:c r="C60" s="32" t="str">
        <x:v>虚拟资产与会员扩展</x:v>
      </x:c>
      <x:c r="D60" s="32" t="str">
        <x:v>一期不做星币、积分成长、多等级会员或复杂营销；B方案采用报告解锁＋真人服务＋基础券。</x:v>
      </x:c>
      <x:c r="E60" s="33" t="str">
        <x:v>明确边界</x:v>
      </x:c>
      <x:c r="F60" s="32" t="str">
        <x:v>用户确认；架构§8；报价B</x:v>
      </x:c>
      <x:c r="G60" s="32" t="str">
        <x:v>此行不是新增开发功能；用于防止将后置/条件项理解为一期承诺。</x:v>
      </x:c>
    </x:row>
    <x:row r="61" ht="58" customHeight="1">
      <x:c r="A61" s="30" t="str">
        <x:v>BOUND-P1B-3</x:v>
      </x:c>
      <x:c r="B61" s="30" t="str">
        <x:v>范围边界</x:v>
      </x:c>
      <x:c r="C61" s="30" t="str">
        <x:v>额外测算</x:v>
      </x:c>
      <x:c r="D61" s="30" t="str">
        <x:v>一期不是四类工具全做：仅人格＋星座/星图二选一；生辰、合盘及算法研发后置。</x:v>
      </x:c>
      <x:c r="E61" s="33" t="str">
        <x:v>明确边界</x:v>
      </x:c>
      <x:c r="F61" s="30" t="str">
        <x:v>用户确认；架构§8；报价B</x:v>
      </x:c>
      <x:c r="G61" s="30" t="str">
        <x:v>此行不是新增开发功能；用于防止将后置/条件项理解为一期承诺。</x:v>
      </x:c>
    </x:row>
    <x:row r="62" ht="58" customHeight="1">
      <x:c r="A62" s="32" t="str">
        <x:v>BOUND-P1B-4</x:v>
      </x:c>
      <x:c r="B62" s="32" t="str">
        <x:v>范围边界</x:v>
      </x:c>
      <x:c r="C62" s="32" t="str">
        <x:v>自动化与达人App</x:v>
      </x:c>
      <x:c r="D62" s="32" t="str">
        <x:v>一期不做自动派单、自助提现、自动分账，也不新增达人原生App；达人使用PC Web。</x:v>
      </x:c>
      <x:c r="E62" s="33" t="str">
        <x:v>明确边界</x:v>
      </x:c>
      <x:c r="F62" s="32" t="str">
        <x:v>用户确认；架构§8；报价B</x:v>
      </x:c>
      <x:c r="G62" s="32" t="str">
        <x:v>此行不是新增开发功能；用于防止将后置/条件项理解为一期承诺。</x:v>
      </x:c>
    </x:row>
    <x:row r="63" ht="58" customHeight="1">
      <x:c r="A63" s="30" t="str">
        <x:v>BOUND-P1B-5</x:v>
      </x:c>
      <x:c r="B63" s="30" t="str">
        <x:v>范围边界</x:v>
      </x:c>
      <x:c r="C63" s="30" t="str">
        <x:v>后续阶段复核</x:v>
      </x:c>
      <x:c r="D63" s="30" t="str">
        <x:v>二三期报价与工期暂沿用。二期IM、达人App/小程序入口和钱包等前置假设变化须复核，不能视为一期已建设。</x:v>
      </x:c>
      <x:c r="E63" s="33" t="str">
        <x:v>后续复核</x:v>
      </x:c>
      <x:c r="F63" s="30" t="str">
        <x:v>用户确认；架构§8；报价B</x:v>
      </x:c>
      <x:c r="G63" s="30" t="str">
        <x:v>此行不是新增开发功能；用于防止将后置/条件项理解为一期承诺。</x:v>
      </x:c>
    </x:row>
    <x:row r="64" ht="58" customHeight="1">
      <x:c r="A64" s="32" t="str">
        <x:v>BOUND-P1B-6</x:v>
      </x:c>
      <x:c r="B64" s="32" t="str">
        <x:v>范围边界</x:v>
      </x:c>
      <x:c r="C64" s="32" t="str">
        <x:v>第三方与上线边界</x:v>
      </x:c>
      <x:c r="D64" s="32" t="str">
        <x:v>云/AI/短信/推送用量、账号许可、算法/内容授权、达人报酬另计；上架渠道/支付路径待核实，不承诺平台批准。</x:v>
      </x:c>
      <x:c r="E64" s="33" t="str">
        <x:v>明确边界</x:v>
      </x:c>
      <x:c r="F64" s="32" t="str">
        <x:v>用户确认；架构§8；报价B</x:v>
      </x:c>
      <x:c r="G64" s="32" t="str">
        <x:v>此行不是新增开发功能；用于防止将后置/条件项理解为一期承诺。</x:v>
      </x:c>
    </x:row>
    <x:row r="65" ht="48" customHeight="1">
      <x:c r="A65"/>
      <x:c r="B65"/>
      <x:c r="C65"/>
      <x:c r="D65"/>
      <x:c r="E65"/>
      <x:c r="F65"/>
      <x:c r="G65"/>
    </x:row>
    <x:row r="66" ht="48" customHeight="1">
      <x:c r="A66"/>
      <x:c r="B66"/>
      <x:c r="C66"/>
      <x:c r="D66"/>
      <x:c r="E66"/>
      <x:c r="F66"/>
      <x:c r="G66"/>
    </x:row>
    <x:row r="67" ht="48" customHeight="1">
      <x:c r="A67"/>
      <x:c r="B67"/>
      <x:c r="C67"/>
      <x:c r="D67"/>
      <x:c r="E67"/>
      <x:c r="F67"/>
      <x:c r="G67"/>
    </x:row>
    <x:row r="68" ht="48" customHeight="1">
      <x:c r="A68"/>
      <x:c r="B68"/>
      <x:c r="C68"/>
      <x:c r="D68"/>
      <x:c r="E68"/>
      <x:c r="F68"/>
      <x:c r="G68"/>
    </x:row>
    <x:row r="69" ht="48" customHeight="1">
      <x:c r="A69"/>
      <x:c r="B69"/>
      <x:c r="C69"/>
      <x:c r="D69"/>
      <x:c r="E69"/>
      <x:c r="F69"/>
      <x:c r="G69"/>
    </x:row>
    <x:row r="70" ht="48" customHeight="1">
      <x:c r="A70"/>
      <x:c r="B70"/>
      <x:c r="C70"/>
      <x:c r="D70"/>
      <x:c r="E70"/>
      <x:c r="F70"/>
      <x:c r="G70"/>
    </x:row>
    <x:row r="71" ht="48" customHeight="1">
      <x:c r="A71"/>
      <x:c r="B71"/>
      <x:c r="C71"/>
      <x:c r="D71"/>
      <x:c r="E71"/>
      <x:c r="F71"/>
      <x:c r="G71"/>
    </x:row>
    <x:row r="72" ht="48" customHeight="1">
      <x:c r="A72"/>
      <x:c r="B72"/>
      <x:c r="C72"/>
      <x:c r="D72"/>
      <x:c r="E72"/>
      <x:c r="F72"/>
      <x:c r="G72"/>
    </x:row>
    <x:row r="73" ht="48" customHeight="1">
      <x:c r="A73"/>
      <x:c r="B73"/>
      <x:c r="C73"/>
      <x:c r="D73"/>
      <x:c r="E73"/>
      <x:c r="F73"/>
      <x:c r="G73"/>
    </x:row>
    <x:row r="74" ht="48" customHeight="1">
      <x:c r="A74"/>
      <x:c r="B74"/>
      <x:c r="C74"/>
      <x:c r="D74"/>
      <x:c r="E74"/>
      <x:c r="F74"/>
      <x:c r="G74"/>
    </x:row>
    <x:row r="75" ht="48" customHeight="1">
      <x:c r="A75"/>
      <x:c r="B75"/>
      <x:c r="C75"/>
      <x:c r="D75"/>
      <x:c r="E75"/>
      <x:c r="F75"/>
      <x:c r="G75"/>
    </x:row>
    <x:row r="76" ht="48" customHeight="1">
      <x:c r="A76"/>
      <x:c r="B76"/>
      <x:c r="C76"/>
      <x:c r="D76"/>
      <x:c r="E76"/>
      <x:c r="F76"/>
      <x:c r="G76"/>
    </x:row>
    <x:row r="77" ht="48" customHeight="1">
      <x:c r="A77"/>
      <x:c r="B77"/>
      <x:c r="C77"/>
      <x:c r="D77"/>
      <x:c r="E77"/>
      <x:c r="F77"/>
      <x:c r="G77"/>
    </x:row>
    <x:row r="78" ht="48" customHeight="1">
      <x:c r="A78"/>
      <x:c r="B78"/>
      <x:c r="C78"/>
      <x:c r="D78"/>
      <x:c r="E78"/>
      <x:c r="F78"/>
      <x:c r="G78"/>
    </x:row>
    <x:row r="79" ht="48" customHeight="1">
      <x:c r="A79"/>
      <x:c r="B79"/>
      <x:c r="C79"/>
      <x:c r="D79"/>
      <x:c r="E79"/>
      <x:c r="F79"/>
      <x:c r="G79"/>
    </x:row>
    <x:row r="80" ht="48" customHeight="1">
      <x:c r="A80"/>
      <x:c r="B80"/>
      <x:c r="C80"/>
      <x:c r="D80"/>
      <x:c r="E80"/>
      <x:c r="F80"/>
      <x:c r="G80"/>
    </x:row>
    <x:row r="81" ht="48" customHeight="1">
      <x:c r="A81"/>
      <x:c r="B81"/>
      <x:c r="C81"/>
      <x:c r="D81"/>
      <x:c r="E81"/>
      <x:c r="F81"/>
      <x:c r="G81"/>
    </x:row>
    <x:row r="82" ht="48" customHeight="1">
      <x:c r="A82"/>
      <x:c r="B82"/>
      <x:c r="C82"/>
      <x:c r="D82"/>
      <x:c r="E82"/>
      <x:c r="F82"/>
      <x:c r="G82"/>
    </x:row>
    <x:row r="83" ht="48" customHeight="1">
      <x:c r="A83"/>
      <x:c r="B83"/>
      <x:c r="C83"/>
      <x:c r="D83"/>
      <x:c r="E83"/>
      <x:c r="F83"/>
      <x:c r="G83"/>
    </x:row>
    <x:row r="84" ht="48" customHeight="1">
      <x:c r="A84"/>
      <x:c r="B84"/>
      <x:c r="C84"/>
      <x:c r="D84"/>
      <x:c r="E84"/>
      <x:c r="F84"/>
      <x:c r="G84"/>
    </x:row>
    <x:row r="85" ht="48" customHeight="1">
      <x:c r="A85"/>
      <x:c r="B85"/>
      <x:c r="C85"/>
      <x:c r="D85"/>
      <x:c r="E85"/>
      <x:c r="F85"/>
      <x:c r="G85"/>
    </x:row>
    <x:row r="86" ht="48" customHeight="1">
      <x:c r="A86"/>
      <x:c r="B86"/>
      <x:c r="C86"/>
      <x:c r="D86"/>
      <x:c r="E86"/>
      <x:c r="F86"/>
      <x:c r="G86"/>
    </x:row>
    <x:row r="87" ht="48" customHeight="1">
      <x:c r="A87"/>
      <x:c r="B87"/>
      <x:c r="C87"/>
      <x:c r="D87"/>
      <x:c r="E87"/>
      <x:c r="F87"/>
      <x:c r="G87"/>
    </x:row>
    <x:row r="88" ht="48" customHeight="1">
      <x:c r="A88"/>
      <x:c r="B88"/>
      <x:c r="C88"/>
      <x:c r="D88"/>
      <x:c r="E88"/>
      <x:c r="F88"/>
      <x:c r="G88"/>
    </x:row>
    <x:row r="89" ht="48" customHeight="1">
      <x:c r="A89"/>
      <x:c r="B89"/>
      <x:c r="C89"/>
      <x:c r="D89"/>
      <x:c r="E89"/>
      <x:c r="F89"/>
      <x:c r="G89"/>
    </x:row>
    <x:row r="90" ht="48" customHeight="1">
      <x:c r="A90"/>
      <x:c r="B90"/>
      <x:c r="C90"/>
      <x:c r="D90"/>
      <x:c r="E90"/>
      <x:c r="F90"/>
      <x:c r="G90"/>
    </x:row>
    <x:row r="91" ht="48" customHeight="1">
      <x:c r="A91"/>
      <x:c r="B91"/>
      <x:c r="C91"/>
      <x:c r="D91"/>
      <x:c r="E91"/>
      <x:c r="F91"/>
      <x:c r="G91"/>
    </x:row>
    <x:row r="92" ht="48" customHeight="1">
      <x:c r="A92"/>
      <x:c r="B92"/>
      <x:c r="C92"/>
      <x:c r="D92"/>
      <x:c r="E92"/>
      <x:c r="F92"/>
      <x:c r="G92"/>
    </x:row>
    <x:row r="93" ht="48" customHeight="1">
      <x:c r="A93"/>
      <x:c r="B93"/>
      <x:c r="C93"/>
      <x:c r="D93"/>
      <x:c r="E93"/>
      <x:c r="F93"/>
      <x:c r="G93"/>
    </x:row>
    <x:row r="94" ht="48" customHeight="1">
      <x:c r="A94"/>
      <x:c r="B94"/>
      <x:c r="C94"/>
      <x:c r="D94"/>
      <x:c r="E94"/>
      <x:c r="F94"/>
      <x:c r="G94"/>
    </x:row>
    <x:row r="95" ht="48" customHeight="1">
      <x:c r="A95"/>
      <x:c r="B95"/>
      <x:c r="C95"/>
      <x:c r="D95"/>
      <x:c r="E95"/>
      <x:c r="F95"/>
      <x:c r="G95"/>
    </x:row>
    <x:row r="96" ht="48" customHeight="1">
      <x:c r="A96"/>
      <x:c r="B96"/>
      <x:c r="C96"/>
      <x:c r="D96"/>
      <x:c r="E96"/>
      <x:c r="F96"/>
      <x:c r="G96"/>
    </x:row>
    <x:row r="97" ht="48" customHeight="1">
      <x:c r="A97"/>
      <x:c r="B97"/>
      <x:c r="C97"/>
      <x:c r="D97"/>
      <x:c r="E97"/>
      <x:c r="F97"/>
      <x:c r="G97"/>
    </x:row>
    <x:row r="98" ht="48" customHeight="1">
      <x:c r="A98"/>
      <x:c r="B98"/>
      <x:c r="C98"/>
      <x:c r="D98"/>
      <x:c r="E98"/>
      <x:c r="F98"/>
      <x:c r="G98"/>
    </x:row>
    <x:row r="99" ht="48" customHeight="1">
      <x:c r="A99"/>
      <x:c r="B99"/>
      <x:c r="C99"/>
      <x:c r="D99"/>
      <x:c r="E99"/>
      <x:c r="F99"/>
      <x:c r="G99"/>
    </x:row>
    <x:row r="100" ht="48" customHeight="1">
      <x:c r="A100"/>
      <x:c r="B100"/>
      <x:c r="C100"/>
      <x:c r="D100"/>
      <x:c r="E100"/>
      <x:c r="F100"/>
      <x:c r="G100"/>
    </x:row>
    <x:row r="101" ht="48" customHeight="1">
      <x:c r="A101"/>
      <x:c r="B101"/>
      <x:c r="C101"/>
      <x:c r="D101"/>
      <x:c r="E101"/>
      <x:c r="F101"/>
      <x:c r="G101"/>
    </x:row>
    <x:row r="102" ht="48" customHeight="1">
      <x:c r="A102"/>
      <x:c r="B102"/>
      <x:c r="C102"/>
      <x:c r="D102"/>
      <x:c r="E102"/>
      <x:c r="F102"/>
      <x:c r="G102"/>
    </x:row>
    <x:row r="103" ht="48" customHeight="1">
      <x:c r="A103"/>
      <x:c r="B103"/>
      <x:c r="C103"/>
      <x:c r="D103"/>
      <x:c r="E103"/>
      <x:c r="F103"/>
      <x:c r="G103"/>
    </x:row>
    <x:row r="104" ht="48" customHeight="1">
      <x:c r="A104"/>
      <x:c r="B104"/>
      <x:c r="C104"/>
      <x:c r="D104"/>
      <x:c r="E104"/>
      <x:c r="F104"/>
      <x:c r="G104"/>
    </x:row>
    <x:row r="105" ht="48" customHeight="1">
      <x:c r="A105"/>
      <x:c r="B105"/>
      <x:c r="C105"/>
      <x:c r="D105"/>
      <x:c r="E105"/>
      <x:c r="F105"/>
      <x:c r="G105"/>
    </x:row>
    <x:row r="106" ht="48" customHeight="1">
      <x:c r="A106"/>
      <x:c r="B106"/>
      <x:c r="C106"/>
      <x:c r="D106"/>
      <x:c r="E106"/>
      <x:c r="F106"/>
      <x:c r="G106"/>
    </x:row>
    <x:row r="107" ht="48" customHeight="1">
      <x:c r="A107"/>
      <x:c r="B107"/>
      <x:c r="C107"/>
      <x:c r="D107"/>
      <x:c r="E107"/>
      <x:c r="F107"/>
      <x:c r="G107"/>
    </x:row>
    <x:row r="108" ht="48" customHeight="1">
      <x:c r="A108"/>
      <x:c r="B108"/>
      <x:c r="C108"/>
      <x:c r="D108"/>
      <x:c r="E108"/>
      <x:c r="F108"/>
      <x:c r="G108"/>
    </x:row>
    <x:row r="109" ht="48" customHeight="1">
      <x:c r="A109"/>
      <x:c r="B109"/>
      <x:c r="C109"/>
      <x:c r="D109"/>
      <x:c r="E109"/>
      <x:c r="F109"/>
      <x:c r="G109"/>
    </x:row>
    <x:row r="110" ht="48" customHeight="1">
      <x:c r="A110"/>
      <x:c r="B110"/>
      <x:c r="C110"/>
      <x:c r="D110"/>
      <x:c r="E110"/>
      <x:c r="F110"/>
      <x:c r="G110"/>
    </x:row>
    <x:row r="111" ht="48" customHeight="1">
      <x:c r="A111"/>
      <x:c r="B111"/>
      <x:c r="C111"/>
      <x:c r="D111"/>
      <x:c r="E111"/>
      <x:c r="F111"/>
      <x:c r="G111"/>
    </x:row>
    <x:row r="112" ht="48" customHeight="1">
      <x:c r="A112"/>
      <x:c r="B112"/>
      <x:c r="C112"/>
      <x:c r="D112"/>
      <x:c r="E112"/>
      <x:c r="F112"/>
      <x:c r="G112"/>
    </x:row>
    <x:row r="113" ht="48" customHeight="1">
      <x:c r="A113"/>
      <x:c r="B113"/>
      <x:c r="C113"/>
      <x:c r="D113"/>
      <x:c r="E113"/>
      <x:c r="F113"/>
      <x:c r="G113"/>
    </x:row>
    <x:row r="114" ht="48" customHeight="1">
      <x:c r="A114"/>
      <x:c r="B114"/>
      <x:c r="C114"/>
      <x:c r="D114"/>
      <x:c r="E114"/>
      <x:c r="F114"/>
      <x:c r="G114"/>
    </x:row>
    <x:row r="115" ht="48" customHeight="1">
      <x:c r="A115"/>
      <x:c r="B115"/>
      <x:c r="C115"/>
      <x:c r="D115"/>
      <x:c r="E115"/>
      <x:c r="F115"/>
      <x:c r="G115"/>
    </x:row>
    <x:row r="116" ht="48" customHeight="1">
      <x:c r="A116"/>
      <x:c r="B116"/>
      <x:c r="C116"/>
      <x:c r="D116"/>
      <x:c r="E116"/>
      <x:c r="F116"/>
      <x:c r="G116"/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8799991607666" hidden="0" customWidth="1"/>
    <x:col min="2" max="2" width="12.5" hidden="0" customWidth="1"/>
    <x:col min="3" max="3" width="29.3799991607666" hidden="0" customWidth="1"/>
    <x:col min="4" max="4" width="70" hidden="0" customWidth="1"/>
    <x:col min="5" max="5" width="16.8799991607666" hidden="0" customWidth="1"/>
    <x:col min="6" max="6" width="20.6299991607666" hidden="0" customWidth="1"/>
    <x:col min="7" max="7" width="46.25" hidden="0" customWidth="1"/>
  </x:cols>
  <x:sheetData>
    <x:row r="1" ht="40" customHeight="1">
      <x:c r="A1" s="6" t="str">
        <x:v>二期 · 增长与互动期功能清单</x:v>
      </x:c>
      <x:c r="B1" s="6"/>
      <x:c r="C1" s="6"/>
      <x:c r="D1" s="6"/>
      <x:c r="E1" s="6"/>
      <x:c r="F1" s="6"/>
      <x:c r="G1" s="6"/>
    </x:row>
    <x:row r="2" ht="44" customHeight="1">
      <x:c r="A2" s="7" t="str">
        <x:v>按用户端→达人端→服务端→管理后台集中归类。仅列功能，不列开发价格或工时；“计划纳入”不表示已实现，条件项单独标注。</x:v>
      </x:c>
      <x:c r="B2" s="7"/>
      <x:c r="C2" s="7"/>
      <x:c r="D2" s="7"/>
      <x:c r="E2" s="7"/>
      <x:c r="F2" s="7"/>
      <x:c r="G2" s="7"/>
    </x:row>
    <x:row r="3" ht="42" customHeight="1">
      <x:c r="A3" s="4"/>
      <x:c r="B3" s="4"/>
      <x:c r="C3" s="4"/>
      <x:c r="D3" s="4"/>
      <x:c r="E3" s="4"/>
      <x:c r="F3" s="4"/>
      <x:c r="G3" s="4"/>
    </x:row>
    <x:row r="4" ht="34" customHeight="1">
      <x:c r="A4" s="9" t="str">
        <x:v>功能编号</x:v>
      </x:c>
      <x:c r="B4" s="9" t="str">
        <x:v>端 / 层</x:v>
      </x:c>
      <x:c r="C4" s="9" t="str">
        <x:v>所属模块</x:v>
      </x:c>
      <x:c r="D4" s="9" t="str">
        <x:v>具体功能</x:v>
      </x:c>
      <x:c r="E4" s="9" t="str">
        <x:v>范围状态</x:v>
      </x:c>
      <x:c r="F4" s="9" t="str">
        <x:v>来源章节</x:v>
      </x:c>
      <x:c r="G4" s="9" t="str">
        <x:v>边界 / 核对说明</x:v>
      </x:c>
    </x:row>
    <x:row r="5" ht="48" customHeight="1">
      <x:c r="A5" s="11" t="str">
        <x:v>FUNC-P2-12.1-01</x:v>
      </x:c>
      <x:c r="B5" s="11" t="str">
        <x:v>用户端</x:v>
      </x:c>
      <x:c r="C5" s="11" t="str">
        <x:v>内容社区与话题</x:v>
      </x:c>
      <x:c r="D5" s="11" t="str">
        <x:v>内容流分类、推荐和关注流。</x:v>
      </x:c>
      <x:c r="E5" s="11" t="str">
        <x:v>计划纳入</x:v>
      </x:c>
      <x:c r="F5" s="11" t="str">
        <x:v>§12.1</x:v>
      </x:c>
      <x:c r="G5" s="11" t="str">
        <x:v>依本次规划；具体业务规则见待确认清单</x:v>
      </x:c>
    </x:row>
    <x:row r="6" ht="48" customHeight="1">
      <x:c r="A6" s="24" t="str">
        <x:v>FUNC-P2-12.1-02</x:v>
      </x:c>
      <x:c r="B6" s="24" t="str">
        <x:v>用户端</x:v>
      </x:c>
      <x:c r="C6" s="24" t="str">
        <x:v>内容社区与话题</x:v>
      </x:c>
      <x:c r="D6" s="24" t="str">
        <x:v>话题列表、话题详情和参与人数。</x:v>
      </x:c>
      <x:c r="E6" s="24" t="str">
        <x:v>计划纳入</x:v>
      </x:c>
      <x:c r="F6" s="24" t="str">
        <x:v>§12.1</x:v>
      </x:c>
      <x:c r="G6" s="24" t="str">
        <x:v>依本次规划；具体业务规则见待确认清单</x:v>
      </x:c>
    </x:row>
    <x:row r="7" ht="48" customHeight="1">
      <x:c r="A7" s="23" t="str">
        <x:v>FUNC-P2-12.1-03</x:v>
      </x:c>
      <x:c r="B7" s="23" t="str">
        <x:v>用户端</x:v>
      </x:c>
      <x:c r="C7" s="23" t="str">
        <x:v>内容社区与话题</x:v>
      </x:c>
      <x:c r="D7" s="23" t="str">
        <x:v>从话题详情页底部“参与话题”进入新增内容发布页。</x:v>
      </x:c>
      <x:c r="E7" s="23" t="str">
        <x:v>计划纳入</x:v>
      </x:c>
      <x:c r="F7" s="23" t="str">
        <x:v>§12.1</x:v>
      </x:c>
      <x:c r="G7" s="23" t="str">
        <x:v>依本次规划；具体业务规则见待确认清单</x:v>
      </x:c>
    </x:row>
    <x:row r="8" ht="48" customHeight="1">
      <x:c r="A8" s="24" t="str">
        <x:v>FUNC-P2-12.1-04</x:v>
      </x:c>
      <x:c r="B8" s="24" t="str">
        <x:v>用户端</x:v>
      </x:c>
      <x:c r="C8" s="24" t="str">
        <x:v>内容社区与话题</x:v>
      </x:c>
      <x:c r="D8" s="24" t="str">
        <x:v>发布文字、图片等内容，支持草稿、预览、删除和可见范围。</x:v>
      </x:c>
      <x:c r="E8" s="24" t="str">
        <x:v>计划纳入</x:v>
      </x:c>
      <x:c r="F8" s="24" t="str">
        <x:v>§12.1</x:v>
      </x:c>
      <x:c r="G8" s="24" t="str">
        <x:v>依本次规划；具体业务规则见待确认清单</x:v>
      </x:c>
    </x:row>
    <x:row r="9" ht="48" customHeight="1">
      <x:c r="A9" s="23" t="str">
        <x:v>FUNC-P2-12.1-05</x:v>
      </x:c>
      <x:c r="B9" s="23" t="str">
        <x:v>用户端</x:v>
      </x:c>
      <x:c r="C9" s="23" t="str">
        <x:v>内容社区与话题</x:v>
      </x:c>
      <x:c r="D9" s="23" t="str">
        <x:v>点赞、评论、回复、收藏、分享和举报。</x:v>
      </x:c>
      <x:c r="E9" s="23" t="str">
        <x:v>计划纳入</x:v>
      </x:c>
      <x:c r="F9" s="23" t="str">
        <x:v>§12.1</x:v>
      </x:c>
      <x:c r="G9" s="23" t="str">
        <x:v>依本次规划；具体业务规则见待确认清单</x:v>
      </x:c>
    </x:row>
    <x:row r="10" ht="48" customHeight="1">
      <x:c r="A10" s="24" t="str">
        <x:v>FUNC-P2-12.1-06</x:v>
      </x:c>
      <x:c r="B10" s="24" t="str">
        <x:v>用户端</x:v>
      </x:c>
      <x:c r="C10" s="24" t="str">
        <x:v>内容社区与话题</x:v>
      </x:c>
      <x:c r="D10" s="24" t="str">
        <x:v>关注用户、粉丝列表、我的发布、我的点赞和浏览历史。</x:v>
      </x:c>
      <x:c r="E10" s="24" t="str">
        <x:v>计划纳入</x:v>
      </x:c>
      <x:c r="F10" s="24" t="str">
        <x:v>§12.1</x:v>
      </x:c>
      <x:c r="G10" s="24" t="str">
        <x:v>依本次规划；具体业务规则见待确认清单</x:v>
      </x:c>
    </x:row>
    <x:row r="11" ht="48" customHeight="1">
      <x:c r="A11" s="23" t="str">
        <x:v>FUNC-P2-12.1-07</x:v>
      </x:c>
      <x:c r="B11" s="23" t="str">
        <x:v>用户端</x:v>
      </x:c>
      <x:c r="C11" s="23" t="str">
        <x:v>内容社区与话题</x:v>
      </x:c>
      <x:c r="D11" s="23" t="str">
        <x:v>内容审核中、审核不通过、被删除等状态说明。</x:v>
      </x:c>
      <x:c r="E11" s="23" t="str">
        <x:v>计划纳入</x:v>
      </x:c>
      <x:c r="F11" s="23" t="str">
        <x:v>§12.1</x:v>
      </x:c>
      <x:c r="G11" s="23" t="str">
        <x:v>依本次规划；具体业务规则见待确认清单</x:v>
      </x:c>
    </x:row>
    <x:row r="12" ht="48" customHeight="1">
      <x:c r="A12" s="24" t="str">
        <x:v>FUNC-P2-12.2-01</x:v>
      </x:c>
      <x:c r="B12" s="24" t="str">
        <x:v>用户端</x:v>
      </x:c>
      <x:c r="C12" s="24" t="str">
        <x:v>在线实时服务</x:v>
      </x:c>
      <x:c r="D12" s="24" t="str">
        <x:v>在线首页、房间列表、直播/咨询房详情。</x:v>
      </x:c>
      <x:c r="E12" s="24" t="str">
        <x:v>计划纳入</x:v>
      </x:c>
      <x:c r="F12" s="24" t="str">
        <x:v>§12.2</x:v>
      </x:c>
      <x:c r="G12" s="24" t="str">
        <x:v>依本次规划；具体业务规则见待确认清单</x:v>
      </x:c>
    </x:row>
    <x:row r="13" ht="48" customHeight="1">
      <x:c r="A13" s="23" t="str">
        <x:v>FUNC-P2-12.2-02</x:v>
      </x:c>
      <x:c r="B13" s="23" t="str">
        <x:v>用户端</x:v>
      </x:c>
      <x:c r="C13" s="23" t="str">
        <x:v>在线实时服务</x:v>
      </x:c>
      <x:c r="D13" s="23" t="str">
        <x:v>公开连麦：申请、排队、上麦、计时、下麦。</x:v>
      </x:c>
      <x:c r="E13" s="23" t="str">
        <x:v>计划纳入</x:v>
      </x:c>
      <x:c r="F13" s="23" t="str">
        <x:v>§12.2</x:v>
      </x:c>
      <x:c r="G13" s="23" t="str">
        <x:v>依本次规划；具体业务规则见待确认清单</x:v>
      </x:c>
    </x:row>
    <x:row r="14" ht="48" customHeight="1">
      <x:c r="A14" s="24" t="str">
        <x:v>FUNC-P2-12.2-03</x:v>
      </x:c>
      <x:c r="B14" s="24" t="str">
        <x:v>用户端</x:v>
      </x:c>
      <x:c r="C14" s="24" t="str">
        <x:v>在线实时服务</x:v>
      </x:c>
      <x:c r="D14" s="24" t="str">
        <x:v>私密连线：发起、支付、接通、计时和结束。</x:v>
      </x:c>
      <x:c r="E14" s="24" t="str">
        <x:v>计划纳入</x:v>
      </x:c>
      <x:c r="F14" s="24" t="str">
        <x:v>§12.2</x:v>
      </x:c>
      <x:c r="G14" s="24" t="str">
        <x:v>依本次规划；具体业务规则见待确认清单</x:v>
      </x:c>
    </x:row>
    <x:row r="15" ht="48" customHeight="1">
      <x:c r="A15" s="23" t="str">
        <x:v>FUNC-P2-12.2-04</x:v>
      </x:c>
      <x:c r="B15" s="23" t="str">
        <x:v>用户端</x:v>
      </x:c>
      <x:c r="C15" s="23" t="str">
        <x:v>在线实时服务</x:v>
      </x:c>
      <x:c r="D15" s="23" t="str">
        <x:v>语音/视频实时通信、弱网提示、断线重连和异常补偿。</x:v>
      </x:c>
      <x:c r="E15" s="23" t="str">
        <x:v>计划纳入</x:v>
      </x:c>
      <x:c r="F15" s="23" t="str">
        <x:v>§12.2</x:v>
      </x:c>
      <x:c r="G15" s="23" t="str">
        <x:v>依本次规划；具体业务规则见待确认清单</x:v>
      </x:c>
    </x:row>
    <x:row r="16" ht="48" customHeight="1">
      <x:c r="A16" s="24" t="str">
        <x:v>FUNC-P2-12.2-05</x:v>
      </x:c>
      <x:c r="B16" s="24" t="str">
        <x:v>用户端</x:v>
      </x:c>
      <x:c r="C16" s="24" t="str">
        <x:v>在线实时服务</x:v>
      </x:c>
      <x:c r="D16" s="24" t="str">
        <x:v>房间公告、文字互动、举报、禁言、踢出和黑名单。</x:v>
      </x:c>
      <x:c r="E16" s="24" t="str">
        <x:v>计划纳入</x:v>
      </x:c>
      <x:c r="F16" s="24" t="str">
        <x:v>§12.2</x:v>
      </x:c>
      <x:c r="G16" s="24" t="str">
        <x:v>依本次规划；具体业务规则见待确认清单</x:v>
      </x:c>
    </x:row>
    <x:row r="17" ht="48" customHeight="1">
      <x:c r="A17" s="23" t="str">
        <x:v>FUNC-P2-12.2-06</x:v>
      </x:c>
      <x:c r="B17" s="23" t="str">
        <x:v>用户端</x:v>
      </x:c>
      <x:c r="C17" s="23" t="str">
        <x:v>在线实时服务</x:v>
      </x:c>
      <x:c r="D17" s="23" t="str">
        <x:v>开播提醒、预约提醒和服务结束通知。</x:v>
      </x:c>
      <x:c r="E17" s="23" t="str">
        <x:v>计划纳入</x:v>
      </x:c>
      <x:c r="F17" s="23" t="str">
        <x:v>§12.2</x:v>
      </x:c>
      <x:c r="G17" s="23" t="str">
        <x:v>依本次规划；具体业务规则见待确认清单</x:v>
      </x:c>
    </x:row>
    <x:row r="18" ht="48" customHeight="1">
      <x:c r="A18" s="24" t="str">
        <x:v>FUNC-P2-12.2-07</x:v>
      </x:c>
      <x:c r="B18" s="24" t="str">
        <x:v>用户端</x:v>
      </x:c>
      <x:c r="C18" s="24" t="str">
        <x:v>在线实时服务</x:v>
      </x:c>
      <x:c r="D18" s="24" t="str">
        <x:v>实时费用展示和结算明细。</x:v>
      </x:c>
      <x:c r="E18" s="24" t="str">
        <x:v>计划纳入</x:v>
      </x:c>
      <x:c r="F18" s="24" t="str">
        <x:v>§12.2</x:v>
      </x:c>
      <x:c r="G18" s="24" t="str">
        <x:v>依本次规划；具体业务规则见待确认清单</x:v>
      </x:c>
    </x:row>
    <x:row r="19" ht="48" customHeight="1">
      <x:c r="A19" s="23" t="str">
        <x:v>FUNC-P2-12.3-01</x:v>
      </x:c>
      <x:c r="B19" s="23" t="str">
        <x:v>用户端</x:v>
      </x:c>
      <x:c r="C19" s="23" t="str">
        <x:v>会员、任务与激励</x:v>
      </x:c>
      <x:c r="D19" s="23" t="str">
        <x:v>会员购买、续费、到期及权益展示。</x:v>
      </x:c>
      <x:c r="E19" s="23" t="str">
        <x:v>计划纳入</x:v>
      </x:c>
      <x:c r="F19" s="23" t="str">
        <x:v>§12.3</x:v>
      </x:c>
      <x:c r="G19" s="23" t="str">
        <x:v>依本次规划；具体业务规则见待确认清单</x:v>
      </x:c>
    </x:row>
    <x:row r="20" ht="48" customHeight="1">
      <x:c r="A20" s="24" t="str">
        <x:v>FUNC-P2-12.3-02</x:v>
      </x:c>
      <x:c r="B20" s="24" t="str">
        <x:v>用户端</x:v>
      </x:c>
      <x:c r="C20" s="24" t="str">
        <x:v>会员、任务与激励</x:v>
      </x:c>
      <x:c r="D20" s="24" t="str">
        <x:v>会员价格、免费次数、专属内容和身份标识。</x:v>
      </x:c>
      <x:c r="E20" s="24" t="str">
        <x:v>计划纳入</x:v>
      </x:c>
      <x:c r="F20" s="24" t="str">
        <x:v>§12.3</x:v>
      </x:c>
      <x:c r="G20" s="24" t="str">
        <x:v>依本次规划；具体业务规则见待确认清单</x:v>
      </x:c>
    </x:row>
    <x:row r="21" ht="48" customHeight="1">
      <x:c r="A21" s="23" t="str">
        <x:v>FUNC-P2-12.3-03</x:v>
      </x:c>
      <x:c r="B21" s="23" t="str">
        <x:v>用户端</x:v>
      </x:c>
      <x:c r="C21" s="23" t="str">
        <x:v>会员、任务与激励</x:v>
      </x:c>
      <x:c r="D21" s="23" t="str">
        <x:v>每日签到、连续签到和补签规则。</x:v>
      </x:c>
      <x:c r="E21" s="23" t="str">
        <x:v>计划纳入</x:v>
      </x:c>
      <x:c r="F21" s="23" t="str">
        <x:v>§12.3</x:v>
      </x:c>
      <x:c r="G21" s="23" t="str">
        <x:v>依本次规划；具体业务规则见待确认清单</x:v>
      </x:c>
    </x:row>
    <x:row r="22" ht="48" customHeight="1">
      <x:c r="A22" s="24" t="str">
        <x:v>FUNC-P2-12.3-04</x:v>
      </x:c>
      <x:c r="B22" s="24" t="str">
        <x:v>用户端</x:v>
      </x:c>
      <x:c r="C22" s="24" t="str">
        <x:v>会员、任务与激励</x:v>
      </x:c>
      <x:c r="D22" s="24" t="str">
        <x:v>新手任务、日常任务、成长任务和奖励领取。</x:v>
      </x:c>
      <x:c r="E22" s="24" t="str">
        <x:v>计划纳入</x:v>
      </x:c>
      <x:c r="F22" s="24" t="str">
        <x:v>§12.3</x:v>
      </x:c>
      <x:c r="G22" s="24" t="str">
        <x:v>依本次规划；具体业务规则见待确认清单</x:v>
      </x:c>
    </x:row>
    <x:row r="23" ht="48" customHeight="1">
      <x:c r="A23" s="23" t="str">
        <x:v>FUNC-P2-12.3-05</x:v>
      </x:c>
      <x:c r="B23" s="23" t="str">
        <x:v>用户端</x:v>
      </x:c>
      <x:c r="C23" s="23" t="str">
        <x:v>会员、任务与激励</x:v>
      </x:c>
      <x:c r="D23" s="23" t="str">
        <x:v>星星/成长值体系及等级展示。</x:v>
      </x:c>
      <x:c r="E23" s="23" t="str">
        <x:v>计划纳入</x:v>
      </x:c>
      <x:c r="F23" s="23" t="str">
        <x:v>§12.3</x:v>
      </x:c>
      <x:c r="G23" s="23" t="str">
        <x:v>依本次规划；具体业务规则见待确认清单</x:v>
      </x:c>
    </x:row>
    <x:row r="24" ht="48" customHeight="1">
      <x:c r="A24" s="24" t="str">
        <x:v>FUNC-P2-12.3-06</x:v>
      </x:c>
      <x:c r="B24" s="24" t="str">
        <x:v>用户端</x:v>
      </x:c>
      <x:c r="C24" s="24" t="str">
        <x:v>会员、任务与激励</x:v>
      </x:c>
      <x:c r="D24" s="24" t="str">
        <x:v>更丰富的优惠券、活动礼包和邀请奖励。</x:v>
      </x:c>
      <x:c r="E24" s="24" t="str">
        <x:v>计划纳入</x:v>
      </x:c>
      <x:c r="F24" s="24" t="str">
        <x:v>§12.3</x:v>
      </x:c>
      <x:c r="G24" s="24" t="str">
        <x:v>依本次规划；具体业务规则见待确认清单</x:v>
      </x:c>
    </x:row>
    <x:row r="25" ht="48" customHeight="1">
      <x:c r="A25" s="23" t="str">
        <x:v>FUNC-P2-12.4-01</x:v>
      </x:c>
      <x:c r="B25" s="23" t="str">
        <x:v>用户端</x:v>
      </x:c>
      <x:c r="C25" s="23" t="str">
        <x:v>报告、测试与个人记录</x:v>
      </x:c>
      <x:c r="D25" s="23" t="str">
        <x:v>报告与测试列表、购买和生成进度。</x:v>
      </x:c>
      <x:c r="E25" s="23" t="str">
        <x:v>计划纳入</x:v>
      </x:c>
      <x:c r="F25" s="23" t="str">
        <x:v>§12.4</x:v>
      </x:c>
      <x:c r="G25" s="23" t="str">
        <x:v>依本次规划；具体业务规则见待确认清单</x:v>
      </x:c>
    </x:row>
    <x:row r="26" ht="48" customHeight="1">
      <x:c r="A26" s="24" t="str">
        <x:v>FUNC-P2-12.4-02</x:v>
      </x:c>
      <x:c r="B26" s="24" t="str">
        <x:v>用户端</x:v>
      </x:c>
      <x:c r="C26" s="24" t="str">
        <x:v>报告、测试与个人记录</x:v>
      </x:c>
      <x:c r="D26" s="24" t="str">
        <x:v>“已购买”默认进入“我的报告”。</x:v>
      </x:c>
      <x:c r="E26" s="24" t="str">
        <x:v>计划纳入</x:v>
      </x:c>
      <x:c r="F26" s="24" t="str">
        <x:v>§12.4</x:v>
      </x:c>
      <x:c r="G26" s="24" t="str">
        <x:v>依本次规划；具体业务规则见待确认清单</x:v>
      </x:c>
    </x:row>
    <x:row r="27" ht="48" customHeight="1">
      <x:c r="A27" s="23" t="str">
        <x:v>FUNC-P2-12.4-03</x:v>
      </x:c>
      <x:c r="B27" s="23" t="str">
        <x:v>用户端</x:v>
      </x:c>
      <x:c r="C27" s="23" t="str">
        <x:v>报告、测试与个人记录</x:v>
      </x:c>
      <x:c r="D27" s="23" t="str">
        <x:v>报告详情、更新、分享和失效规则。</x:v>
      </x:c>
      <x:c r="E27" s="23" t="str">
        <x:v>计划纳入</x:v>
      </x:c>
      <x:c r="F27" s="23" t="str">
        <x:v>§12.4</x:v>
      </x:c>
      <x:c r="G27" s="23" t="str">
        <x:v>依本次规划；具体业务规则见待确认清单</x:v>
      </x:c>
    </x:row>
    <x:row r="28" ht="48" customHeight="1">
      <x:c r="A28" s="24" t="str">
        <x:v>FUNC-P2-12.4-04</x:v>
      </x:c>
      <x:c r="B28" s="24" t="str">
        <x:v>用户端</x:v>
      </x:c>
      <x:c r="C28" s="24" t="str">
        <x:v>报告、测试与个人记录</x:v>
      </x:c>
      <x:c r="D28" s="24" t="str">
        <x:v>心情日记位于“更多”分区，支持新增、查看、编辑和删除。</x:v>
      </x:c>
      <x:c r="E28" s="24" t="str">
        <x:v>计划纳入</x:v>
      </x:c>
      <x:c r="F28" s="24" t="str">
        <x:v>§12.4</x:v>
      </x:c>
      <x:c r="G28" s="24" t="str">
        <x:v>依本次规划；具体业务规则见待确认清单</x:v>
      </x:c>
    </x:row>
    <x:row r="29" ht="48" customHeight="1">
      <x:c r="A29" s="23" t="str">
        <x:v>FUNC-P2-12.4-05</x:v>
      </x:c>
      <x:c r="B29" s="23" t="str">
        <x:v>用户端</x:v>
      </x:c>
      <x:c r="C29" s="23" t="str">
        <x:v>报告、测试与个人记录</x:v>
      </x:c>
      <x:c r="D29" s="23" t="str">
        <x:v>用户关注、粉丝、收藏、发布和点赞记录。</x:v>
      </x:c>
      <x:c r="E29" s="23" t="str">
        <x:v>计划纳入</x:v>
      </x:c>
      <x:c r="F29" s="23" t="str">
        <x:v>§12.4</x:v>
      </x:c>
      <x:c r="G29" s="23" t="str">
        <x:v>依本次规划；具体业务规则见待确认清单</x:v>
      </x:c>
    </x:row>
    <x:row r="30" ht="48" customHeight="1">
      <x:c r="A30" s="24" t="str">
        <x:v>FUNC-P2-12.5-01</x:v>
      </x:c>
      <x:c r="B30" s="24" t="str">
        <x:v>用户端</x:v>
      </x:c>
      <x:c r="C30" s="24" t="str">
        <x:v>AI 能力增强</x:v>
      </x:c>
      <x:c r="D30" s="24" t="str">
        <x:v>更多专用 AI 工具和结构化结果。</x:v>
      </x:c>
      <x:c r="E30" s="24" t="str">
        <x:v>计划纳入</x:v>
      </x:c>
      <x:c r="F30" s="24" t="str">
        <x:v>§12.5</x:v>
      </x:c>
      <x:c r="G30" s="24" t="str">
        <x:v>依本次规划；具体业务规则见待确认清单</x:v>
      </x:c>
    </x:row>
    <x:row r="31" ht="48" customHeight="1">
      <x:c r="A31" s="23" t="str">
        <x:v>FUNC-P2-12.5-02</x:v>
      </x:c>
      <x:c r="B31" s="23" t="str">
        <x:v>用户端</x:v>
      </x:c>
      <x:c r="C31" s="23" t="str">
        <x:v>AI 能力增强</x:v>
      </x:c>
      <x:c r="D31" s="23" t="str">
        <x:v>深度解读、报告辅助生成。</x:v>
      </x:c>
      <x:c r="E31" s="23" t="str">
        <x:v>计划纳入</x:v>
      </x:c>
      <x:c r="F31" s="23" t="str">
        <x:v>§12.5</x:v>
      </x:c>
      <x:c r="G31" s="23" t="str">
        <x:v>依本次规划；具体业务规则见待确认清单</x:v>
      </x:c>
    </x:row>
    <x:row r="32" ht="48" customHeight="1">
      <x:c r="A32" s="24" t="str">
        <x:v>FUNC-P2-12.5-03</x:v>
      </x:c>
      <x:c r="B32" s="24" t="str">
        <x:v>用户端</x:v>
      </x:c>
      <x:c r="C32" s="24" t="str">
        <x:v>AI 能力增强</x:v>
      </x:c>
      <x:c r="D32" s="24" t="str">
        <x:v>AI 语音输入与语音播报。</x:v>
      </x:c>
      <x:c r="E32" s="24" t="str">
        <x:v>计划纳入</x:v>
      </x:c>
      <x:c r="F32" s="24" t="str">
        <x:v>§12.5</x:v>
      </x:c>
      <x:c r="G32" s="24" t="str">
        <x:v>依本次规划；具体业务规则见待确认清单</x:v>
      </x:c>
    </x:row>
    <x:row r="33" ht="48" customHeight="1">
      <x:c r="A33" s="23" t="str">
        <x:v>FUNC-P2-12.5-04</x:v>
      </x:c>
      <x:c r="B33" s="23" t="str">
        <x:v>用户端</x:v>
      </x:c>
      <x:c r="C33" s="23" t="str">
        <x:v>AI 能力增强</x:v>
      </x:c>
      <x:c r="D33" s="23" t="str">
        <x:v>基于人物档案、购买记录和历史问题的连续上下文；使用前需明确授权。</x:v>
      </x:c>
      <x:c r="E33" s="23" t="str">
        <x:v>计划纳入</x:v>
      </x:c>
      <x:c r="F33" s="23" t="str">
        <x:v>§12.5</x:v>
      </x:c>
      <x:c r="G33" s="23" t="str">
        <x:v>依本次规划；具体业务规则见待确认清单</x:v>
      </x:c>
    </x:row>
    <x:row r="34" ht="48" customHeight="1">
      <x:c r="A34" s="24" t="str">
        <x:v>FUNC-P2-12.5-05</x:v>
      </x:c>
      <x:c r="B34" s="24" t="str">
        <x:v>用户端</x:v>
      </x:c>
      <x:c r="C34" s="24" t="str">
        <x:v>AI 能力增强</x:v>
      </x:c>
      <x:c r="D34" s="24" t="str">
        <x:v>会话收藏、分享和更细的反馈原因。</x:v>
      </x:c>
      <x:c r="E34" s="24" t="str">
        <x:v>计划纳入</x:v>
      </x:c>
      <x:c r="F34" s="24" t="str">
        <x:v>§12.5</x:v>
      </x:c>
      <x:c r="G34" s="24" t="str">
        <x:v>依本次规划；具体业务规则见待确认清单</x:v>
      </x:c>
    </x:row>
    <x:row r="35" ht="48" customHeight="1">
      <x:c r="A35" s="23" t="str">
        <x:v>FUNC-P2-12.6-01</x:v>
      </x:c>
      <x:c r="B35" s="23" t="str">
        <x:v>用户端</x:v>
      </x:c>
      <x:c r="C35" s="23" t="str">
        <x:v>专家体系增强</x:v>
      </x:c>
      <x:c r="D35" s="23" t="str">
        <x:v>专家排班、预约、忙碌状态和服务时段。</x:v>
      </x:c>
      <x:c r="E35" s="23" t="str">
        <x:v>计划纳入</x:v>
      </x:c>
      <x:c r="F35" s="23" t="str">
        <x:v>§12.6</x:v>
      </x:c>
      <x:c r="G35" s="23" t="str">
        <x:v>依本次规划；具体业务规则见待确认清单</x:v>
      </x:c>
    </x:row>
    <x:row r="36" ht="48" customHeight="1">
      <x:c r="A36" s="24" t="str">
        <x:v>FUNC-P2-12.6-02</x:v>
      </x:c>
      <x:c r="B36" s="24" t="str">
        <x:v>用户端</x:v>
      </x:c>
      <x:c r="C36" s="24" t="str">
        <x:v>专家体系增强</x:v>
      </x:c>
      <x:c r="D36" s="24" t="str">
        <x:v>专家等级、认证标识、榜单及推荐。</x:v>
      </x:c>
      <x:c r="E36" s="24" t="str">
        <x:v>计划纳入</x:v>
      </x:c>
      <x:c r="F36" s="24" t="str">
        <x:v>§12.6</x:v>
      </x:c>
      <x:c r="G36" s="24" t="str">
        <x:v>依本次规划；具体业务规则见待确认清单</x:v>
      </x:c>
    </x:row>
    <x:row r="37" ht="48" customHeight="1">
      <x:c r="A37" s="23" t="str">
        <x:v>FUNC-P2-12.6-03</x:v>
      </x:c>
      <x:c r="B37" s="23" t="str">
        <x:v>用户端</x:v>
      </x:c>
      <x:c r="C37" s="23" t="str">
        <x:v>专家体系增强</x:v>
      </x:c>
      <x:c r="D37" s="23" t="str">
        <x:v>图文、实时连线等多种服务商品。</x:v>
      </x:c>
      <x:c r="E37" s="23" t="str">
        <x:v>计划纳入</x:v>
      </x:c>
      <x:c r="F37" s="23" t="str">
        <x:v>§12.6</x:v>
      </x:c>
      <x:c r="G37" s="23" t="str">
        <x:v>依本次规划；具体业务规则见待确认清单</x:v>
      </x:c>
    </x:row>
    <x:row r="38" ht="48" customHeight="1">
      <x:c r="A38" s="24" t="str">
        <x:v>FUNC-P2-12.6-04</x:v>
      </x:c>
      <x:c r="B38" s="24" t="str">
        <x:v>用户端</x:v>
      </x:c>
      <x:c r="C38" s="24" t="str">
        <x:v>专家体系增强</x:v>
      </x:c>
      <x:c r="D38" s="24" t="str">
        <x:v>专家收入、账单、提现申请和结算状态。</x:v>
      </x:c>
      <x:c r="E38" s="24" t="str">
        <x:v>计划纳入</x:v>
      </x:c>
      <x:c r="F38" s="24" t="str">
        <x:v>§12.6</x:v>
      </x:c>
      <x:c r="G38" s="24" t="str">
        <x:v>依本次规划；具体业务规则见待确认清单</x:v>
      </x:c>
    </x:row>
    <x:row r="39" ht="48" customHeight="1">
      <x:c r="A39" s="23" t="str">
        <x:v>FUNC-P2-12.6-05</x:v>
      </x:c>
      <x:c r="B39" s="23" t="str">
        <x:v>用户端</x:v>
      </x:c>
      <x:c r="C39" s="23" t="str">
        <x:v>专家体系增强</x:v>
      </x:c>
      <x:c r="D39" s="23" t="str">
        <x:v>服务质量指标、申诉和处罚规则。</x:v>
      </x:c>
      <x:c r="E39" s="23" t="str">
        <x:v>计划纳入</x:v>
      </x:c>
      <x:c r="F39" s="23" t="str">
        <x:v>§12.6</x:v>
      </x:c>
      <x:c r="G39" s="23" t="str">
        <x:v>依本次规划；具体业务规则见待确认清单</x:v>
      </x:c>
    </x:row>
    <x:row r="40" ht="48" customHeight="1">
      <x:c r="A40" s="11" t="str">
        <x:v>FUNC-P2-EXP-1</x:v>
      </x:c>
      <x:c r="B40" s="11" t="str">
        <x:v>达人端</x:v>
      </x:c>
      <x:c r="C40" s="11" t="str">
        <x:v>实时接待与排麦</x:v>
      </x:c>
      <x:c r="D40" s="11" t="str">
        <x:v>排班预约、忙碌状态、公开连麦/私密连线接待及实时服务记录。</x:v>
      </x:c>
      <x:c r="E40" s="11" t="str">
        <x:v>增强既有</x:v>
      </x:c>
      <x:c r="F40" s="11" t="str">
        <x:v>§12.2、§12.6</x:v>
      </x:c>
      <x:c r="G40" s="11" t="str">
        <x:v>复用一期达人专用入口，二期新增实时服务与收益管理</x:v>
      </x:c>
    </x:row>
    <x:row r="41" ht="48" customHeight="1">
      <x:c r="A41" s="23" t="str">
        <x:v>FUNC-P2-EXP-2</x:v>
      </x:c>
      <x:c r="B41" s="23" t="str">
        <x:v>达人端</x:v>
      </x:c>
      <x:c r="C41" s="23" t="str">
        <x:v>收益与提现</x:v>
      </x:c>
      <x:c r="D41" s="23" t="str">
        <x:v>收入账单、提现申请、结算状态和退款关联记录。</x:v>
      </x:c>
      <x:c r="E41" s="23" t="str">
        <x:v>增强既有</x:v>
      </x:c>
      <x:c r="F41" s="23" t="str">
        <x:v>§12.2、§12.6</x:v>
      </x:c>
      <x:c r="G41" s="23" t="str">
        <x:v>复用一期达人专用入口，二期新增实时服务与收益管理</x:v>
      </x:c>
    </x:row>
    <x:row r="42" ht="48" customHeight="1">
      <x:c r="A42" s="24" t="str">
        <x:v>FUNC-P2-EXP-3</x:v>
      </x:c>
      <x:c r="B42" s="24" t="str">
        <x:v>达人端</x:v>
      </x:c>
      <x:c r="C42" s="24" t="str">
        <x:v>专家成长与申诉</x:v>
      </x:c>
      <x:c r="D42" s="24" t="str">
        <x:v>等级认证、榜单、服务质量指标、处罚通知与申诉。</x:v>
      </x:c>
      <x:c r="E42" s="24" t="str">
        <x:v>增强既有</x:v>
      </x:c>
      <x:c r="F42" s="24" t="str">
        <x:v>§12.2、§12.6</x:v>
      </x:c>
      <x:c r="G42" s="24" t="str">
        <x:v>复用一期达人专用入口，二期新增实时服务与收益管理</x:v>
      </x:c>
    </x:row>
    <x:row r="43" ht="48" customHeight="1">
      <x:c r="A43" s="11" t="str">
        <x:v>FUNC-P2-13-01</x:v>
      </x:c>
      <x:c r="B43" s="11" t="str">
        <x:v>服务端</x:v>
      </x:c>
      <x:c r="C43" s="11" t="str">
        <x:v>第二期服务端扩展</x:v>
      </x:c>
      <x:c r="D43" s="11" t="str">
        <x:v>UGC 内容、话题、评论、点赞、收藏、关注和举报服务。</x:v>
      </x:c>
      <x:c r="E43" s="11" t="str">
        <x:v>计划纳入</x:v>
      </x:c>
      <x:c r="F43" s="11" t="str">
        <x:v>§13</x:v>
      </x:c>
      <x:c r="G43" s="11" t="str">
        <x:v>依本次规划；具体业务规则见待确认清单</x:v>
      </x:c>
    </x:row>
    <x:row r="44" ht="48" customHeight="1">
      <x:c r="A44" s="24" t="str">
        <x:v>FUNC-P2-13-02</x:v>
      </x:c>
      <x:c r="B44" s="24" t="str">
        <x:v>服务端</x:v>
      </x:c>
      <x:c r="C44" s="24" t="str">
        <x:v>第二期服务端扩展</x:v>
      </x:c>
      <x:c r="D44" s="24" t="str">
        <x:v>内容推荐、关注流和热度计算。</x:v>
      </x:c>
      <x:c r="E44" s="24" t="str">
        <x:v>计划纳入</x:v>
      </x:c>
      <x:c r="F44" s="24" t="str">
        <x:v>§13</x:v>
      </x:c>
      <x:c r="G44" s="24" t="str">
        <x:v>依本次规划；具体业务规则见待确认清单</x:v>
      </x:c>
    </x:row>
    <x:row r="45" ht="48" customHeight="1">
      <x:c r="A45" s="23" t="str">
        <x:v>FUNC-P2-13-03</x:v>
      </x:c>
      <x:c r="B45" s="23" t="str">
        <x:v>服务端</x:v>
      </x:c>
      <x:c r="C45" s="23" t="str">
        <x:v>第二期服务端扩展</x:v>
      </x:c>
      <x:c r="D45" s="23" t="str">
        <x:v>实时房间、排麦、连麦状态机及 RTC 接入。</x:v>
      </x:c>
      <x:c r="E45" s="23" t="str">
        <x:v>计划纳入</x:v>
      </x:c>
      <x:c r="F45" s="23" t="str">
        <x:v>§13</x:v>
      </x:c>
      <x:c r="G45" s="23" t="str">
        <x:v>依本次规划；具体业务规则见待确认清单</x:v>
      </x:c>
    </x:row>
    <x:row r="46" ht="48" customHeight="1">
      <x:c r="A46" s="24" t="str">
        <x:v>FUNC-P2-13-04</x:v>
      </x:c>
      <x:c r="B46" s="24" t="str">
        <x:v>服务端</x:v>
      </x:c>
      <x:c r="C46" s="24" t="str">
        <x:v>第二期服务端扩展</x:v>
      </x:c>
      <x:c r="D46" s="24" t="str">
        <x:v>实时计费、礼物/互动资产（如确认上线）和断线补偿。</x:v>
      </x:c>
      <x:c r="E46" s="12" t="str">
        <x:v>条件待确认</x:v>
      </x:c>
      <x:c r="F46" s="24" t="str">
        <x:v>§13</x:v>
      </x:c>
      <x:c r="G46" s="24" t="str">
        <x:v>按原文条件确认范围后实施</x:v>
      </x:c>
    </x:row>
    <x:row r="47" ht="48" customHeight="1">
      <x:c r="A47" s="23" t="str">
        <x:v>FUNC-P2-13-05</x:v>
      </x:c>
      <x:c r="B47" s="23" t="str">
        <x:v>服务端</x:v>
      </x:c>
      <x:c r="C47" s="23" t="str">
        <x:v>第二期服务端扩展</x:v>
      </x:c>
      <x:c r="D47" s="23" t="str">
        <x:v>会员订阅、权益校验、续费和到期任务。</x:v>
      </x:c>
      <x:c r="E47" s="23" t="str">
        <x:v>计划纳入</x:v>
      </x:c>
      <x:c r="F47" s="23" t="str">
        <x:v>§13</x:v>
      </x:c>
      <x:c r="G47" s="23" t="str">
        <x:v>依本次规划；具体业务规则见待确认清单</x:v>
      </x:c>
    </x:row>
    <x:row r="48" ht="48" customHeight="1">
      <x:c r="A48" s="24" t="str">
        <x:v>FUNC-P2-13-06</x:v>
      </x:c>
      <x:c r="B48" s="24" t="str">
        <x:v>服务端</x:v>
      </x:c>
      <x:c r="C48" s="24" t="str">
        <x:v>第二期服务端扩展</x:v>
      </x:c>
      <x:c r="D48" s="24" t="str">
        <x:v>签到、任务、成长值和奖励发放引擎。</x:v>
      </x:c>
      <x:c r="E48" s="24" t="str">
        <x:v>计划纳入</x:v>
      </x:c>
      <x:c r="F48" s="24" t="str">
        <x:v>§13</x:v>
      </x:c>
      <x:c r="G48" s="24" t="str">
        <x:v>依本次规划；具体业务规则见待确认清单</x:v>
      </x:c>
    </x:row>
    <x:row r="49" ht="48" customHeight="1">
      <x:c r="A49" s="23" t="str">
        <x:v>FUNC-P2-13-07</x:v>
      </x:c>
      <x:c r="B49" s="23" t="str">
        <x:v>服务端</x:v>
      </x:c>
      <x:c r="C49" s="23" t="str">
        <x:v>第二期服务端扩展</x:v>
      </x:c>
      <x:c r="D49" s="23" t="str">
        <x:v>报告生成、购买、文件存储和版本管理。</x:v>
      </x:c>
      <x:c r="E49" s="23" t="str">
        <x:v>计划纳入</x:v>
      </x:c>
      <x:c r="F49" s="23" t="str">
        <x:v>§13</x:v>
      </x:c>
      <x:c r="G49" s="23" t="str">
        <x:v>依本次规划；具体业务规则见待确认清单</x:v>
      </x:c>
    </x:row>
    <x:row r="50" ht="48" customHeight="1">
      <x:c r="A50" s="24" t="str">
        <x:v>FUNC-P2-13-08</x:v>
      </x:c>
      <x:c r="B50" s="24" t="str">
        <x:v>服务端</x:v>
      </x:c>
      <x:c r="C50" s="24" t="str">
        <x:v>第二期服务端扩展</x:v>
      </x:c>
      <x:c r="D50" s="24" t="str">
        <x:v>专家排班、预约、收入、提现和结算服务。</x:v>
      </x:c>
      <x:c r="E50" s="24" t="str">
        <x:v>计划纳入</x:v>
      </x:c>
      <x:c r="F50" s="24" t="str">
        <x:v>§13</x:v>
      </x:c>
      <x:c r="G50" s="24" t="str">
        <x:v>依本次规划；具体业务规则见待确认清单</x:v>
      </x:c>
    </x:row>
    <x:row r="51" ht="48" customHeight="1">
      <x:c r="A51" s="23" t="str">
        <x:v>FUNC-P2-13-09</x:v>
      </x:c>
      <x:c r="B51" s="23" t="str">
        <x:v>服务端</x:v>
      </x:c>
      <x:c r="C51" s="23" t="str">
        <x:v>第二期服务端扩展</x:v>
      </x:c>
      <x:c r="D51" s="23" t="str">
        <x:v>更完整的用户关系、消息中心和推送策略。</x:v>
      </x:c>
      <x:c r="E51" s="23" t="str">
        <x:v>计划纳入</x:v>
      </x:c>
      <x:c r="F51" s="23" t="str">
        <x:v>§13</x:v>
      </x:c>
      <x:c r="G51" s="23" t="str">
        <x:v>依本次规划；具体业务规则见待确认清单</x:v>
      </x:c>
    </x:row>
    <x:row r="52" ht="48" customHeight="1">
      <x:c r="A52" s="11" t="str">
        <x:v>FUNC-P2-14-01</x:v>
      </x:c>
      <x:c r="B52" s="11" t="str">
        <x:v>管理后台</x:v>
      </x:c>
      <x:c r="C52" s="11" t="str">
        <x:v>第二期管理后台扩展</x:v>
      </x:c>
      <x:c r="D52" s="11" t="str">
        <x:v>UGC 内容、话题、评论、举报和用户处罚管理。</x:v>
      </x:c>
      <x:c r="E52" s="11" t="str">
        <x:v>计划纳入</x:v>
      </x:c>
      <x:c r="F52" s="11" t="str">
        <x:v>§14</x:v>
      </x:c>
      <x:c r="G52" s="11" t="str">
        <x:v>依本次规划；具体业务规则见待确认清单</x:v>
      </x:c>
    </x:row>
    <x:row r="53" ht="48" customHeight="1">
      <x:c r="A53" s="23" t="str">
        <x:v>FUNC-P2-14-02</x:v>
      </x:c>
      <x:c r="B53" s="23" t="str">
        <x:v>管理后台</x:v>
      </x:c>
      <x:c r="C53" s="23" t="str">
        <x:v>第二期管理后台扩展</x:v>
      </x:c>
      <x:c r="D53" s="23" t="str">
        <x:v>话题活动配置、内容推荐位和创作者运营。</x:v>
      </x:c>
      <x:c r="E53" s="23" t="str">
        <x:v>计划纳入</x:v>
      </x:c>
      <x:c r="F53" s="23" t="str">
        <x:v>§14</x:v>
      </x:c>
      <x:c r="G53" s="23" t="str">
        <x:v>依本次规划；具体业务规则见待确认清单</x:v>
      </x:c>
    </x:row>
    <x:row r="54" ht="48" customHeight="1">
      <x:c r="A54" s="24" t="str">
        <x:v>FUNC-P2-14-03</x:v>
      </x:c>
      <x:c r="B54" s="24" t="str">
        <x:v>管理后台</x:v>
      </x:c>
      <x:c r="C54" s="24" t="str">
        <x:v>第二期管理后台扩展</x:v>
      </x:c>
      <x:c r="D54" s="24" t="str">
        <x:v>实时房间监控、录制策略、敏感行为处理和事故追溯。</x:v>
      </x:c>
      <x:c r="E54" s="12" t="str">
        <x:v>录制待确认</x:v>
      </x:c>
      <x:c r="F54" s="24" t="str">
        <x:v>§14</x:v>
      </x:c>
      <x:c r="G54" s="24" t="str">
        <x:v>沿用用户无回放要求；录制留档与回放分开，不自动纳入录制</x:v>
      </x:c>
    </x:row>
    <x:row r="55" ht="48" customHeight="1">
      <x:c r="A55" s="23" t="str">
        <x:v>FUNC-P2-14-04</x:v>
      </x:c>
      <x:c r="B55" s="23" t="str">
        <x:v>管理后台</x:v>
      </x:c>
      <x:c r="C55" s="23" t="str">
        <x:v>第二期管理后台扩展</x:v>
      </x:c>
      <x:c r="D55" s="23" t="str">
        <x:v>排麦、连线订单、实时计费和异常补偿管理。</x:v>
      </x:c>
      <x:c r="E55" s="23" t="str">
        <x:v>计划纳入</x:v>
      </x:c>
      <x:c r="F55" s="23" t="str">
        <x:v>§14</x:v>
      </x:c>
      <x:c r="G55" s="23" t="str">
        <x:v>依本次规划；具体业务规则见待确认清单</x:v>
      </x:c>
    </x:row>
    <x:row r="56" ht="48" customHeight="1">
      <x:c r="A56" s="24" t="str">
        <x:v>FUNC-P2-14-05</x:v>
      </x:c>
      <x:c r="B56" s="24" t="str">
        <x:v>管理后台</x:v>
      </x:c>
      <x:c r="C56" s="24" t="str">
        <x:v>第二期管理后台扩展</x:v>
      </x:c>
      <x:c r="D56" s="24" t="str">
        <x:v>会员商品、权益、价格、有效期和续费策略配置。</x:v>
      </x:c>
      <x:c r="E56" s="24" t="str">
        <x:v>计划纳入</x:v>
      </x:c>
      <x:c r="F56" s="24" t="str">
        <x:v>§14</x:v>
      </x:c>
      <x:c r="G56" s="24" t="str">
        <x:v>依本次规划；具体业务规则见待确认清单</x:v>
      </x:c>
    </x:row>
    <x:row r="57" ht="48" customHeight="1">
      <x:c r="A57" s="23" t="str">
        <x:v>FUNC-P2-14-06</x:v>
      </x:c>
      <x:c r="B57" s="23" t="str">
        <x:v>管理后台</x:v>
      </x:c>
      <x:c r="C57" s="23" t="str">
        <x:v>第二期管理后台扩展</x:v>
      </x:c>
      <x:c r="D57" s="23" t="str">
        <x:v>签到日历、任务模板、成长等级和奖励库存配置。</x:v>
      </x:c>
      <x:c r="E57" s="23" t="str">
        <x:v>计划纳入</x:v>
      </x:c>
      <x:c r="F57" s="23" t="str">
        <x:v>§14</x:v>
      </x:c>
      <x:c r="G57" s="23" t="str">
        <x:v>依本次规划；具体业务规则见待确认清单</x:v>
      </x:c>
    </x:row>
    <x:row r="58" ht="48" customHeight="1">
      <x:c r="A58" s="24" t="str">
        <x:v>FUNC-P2-14-07</x:v>
      </x:c>
      <x:c r="B58" s="24" t="str">
        <x:v>管理后台</x:v>
      </x:c>
      <x:c r="C58" s="24" t="str">
        <x:v>第二期管理后台扩展</x:v>
      </x:c>
      <x:c r="D58" s="24" t="str">
        <x:v>报告模板、测试题、计分规则、生成任务和已购内容管理。</x:v>
      </x:c>
      <x:c r="E58" s="24" t="str">
        <x:v>计划纳入</x:v>
      </x:c>
      <x:c r="F58" s="24" t="str">
        <x:v>§14</x:v>
      </x:c>
      <x:c r="G58" s="24" t="str">
        <x:v>依本次规划；具体业务规则见待确认清单</x:v>
      </x:c>
    </x:row>
    <x:row r="59" ht="48" customHeight="1">
      <x:c r="A59" s="23" t="str">
        <x:v>FUNC-P2-14-08</x:v>
      </x:c>
      <x:c r="B59" s="23" t="str">
        <x:v>管理后台</x:v>
      </x:c>
      <x:c r="C59" s="23" t="str">
        <x:v>第二期管理后台扩展</x:v>
      </x:c>
      <x:c r="D59" s="23" t="str">
        <x:v>专家排班、等级、榜单、收入、提现、结算和处罚管理。</x:v>
      </x:c>
      <x:c r="E59" s="23" t="str">
        <x:v>计划纳入</x:v>
      </x:c>
      <x:c r="F59" s="23" t="str">
        <x:v>§14</x:v>
      </x:c>
      <x:c r="G59" s="23" t="str">
        <x:v>依本次规划；具体业务规则见待确认清单</x:v>
      </x:c>
    </x:row>
    <x:row r="60" ht="48" customHeight="1">
      <x:c r="A60" s="24" t="str">
        <x:v>FUNC-P2-14-09</x:v>
      </x:c>
      <x:c r="B60" s="24" t="str">
        <x:v>管理后台</x:v>
      </x:c>
      <x:c r="C60" s="24" t="str">
        <x:v>第二期管理后台扩展</x:v>
      </x:c>
      <x:c r="D60" s="24" t="str">
        <x:v>社区、实时服务、会员、任务和专家经营专题看板。</x:v>
      </x:c>
      <x:c r="E60" s="24" t="str">
        <x:v>计划纳入</x:v>
      </x:c>
      <x:c r="F60" s="24" t="str">
        <x:v>§14</x:v>
      </x:c>
      <x:c r="G60" s="24" t="str">
        <x:v>依本次规划；具体业务规则见待确认清单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8799991607666" hidden="0" customWidth="1"/>
    <x:col min="2" max="2" width="12.5" hidden="0" customWidth="1"/>
    <x:col min="3" max="3" width="29.3799991607666" hidden="0" customWidth="1"/>
    <x:col min="4" max="4" width="70" hidden="0" customWidth="1"/>
    <x:col min="5" max="5" width="16.8799991607666" hidden="0" customWidth="1"/>
    <x:col min="6" max="6" width="20.6299991607666" hidden="0" customWidth="1"/>
    <x:col min="7" max="7" width="46.25" hidden="0" customWidth="1"/>
  </x:cols>
  <x:sheetData>
    <x:row r="1" ht="40" customHeight="1">
      <x:c r="A1" s="6" t="str">
        <x:v>三期 · 生态与智能化期功能清单</x:v>
      </x:c>
      <x:c r="B1" s="6"/>
      <x:c r="C1" s="6"/>
      <x:c r="D1" s="6"/>
      <x:c r="E1" s="6"/>
      <x:c r="F1" s="6"/>
      <x:c r="G1" s="6"/>
    </x:row>
    <x:row r="2" ht="44" customHeight="1">
      <x:c r="A2" s="7" t="str">
        <x:v>按用户端→达人端→服务端→管理后台集中归类。仅列功能，不列开发价格或工时；“计划纳入”不表示已实现，条件项单独标注。</x:v>
      </x:c>
      <x:c r="B2" s="7"/>
      <x:c r="C2" s="7"/>
      <x:c r="D2" s="7"/>
      <x:c r="E2" s="7"/>
      <x:c r="F2" s="7"/>
      <x:c r="G2" s="7"/>
    </x:row>
    <x:row r="3" ht="42" customHeight="1">
      <x:c r="A3" s="4"/>
      <x:c r="B3" s="4"/>
      <x:c r="C3" s="4"/>
      <x:c r="D3" s="4"/>
      <x:c r="E3" s="4"/>
      <x:c r="F3" s="4"/>
      <x:c r="G3" s="4"/>
    </x:row>
    <x:row r="4" ht="34" customHeight="1">
      <x:c r="A4" s="9" t="str">
        <x:v>功能编号</x:v>
      </x:c>
      <x:c r="B4" s="9" t="str">
        <x:v>端 / 层</x:v>
      </x:c>
      <x:c r="C4" s="9" t="str">
        <x:v>所属模块</x:v>
      </x:c>
      <x:c r="D4" s="9" t="str">
        <x:v>具体功能</x:v>
      </x:c>
      <x:c r="E4" s="9" t="str">
        <x:v>范围状态</x:v>
      </x:c>
      <x:c r="F4" s="9" t="str">
        <x:v>来源章节</x:v>
      </x:c>
      <x:c r="G4" s="9" t="str">
        <x:v>边界 / 核对说明</x:v>
      </x:c>
    </x:row>
    <x:row r="5" ht="48" customHeight="1">
      <x:c r="A5" s="12" t="str">
        <x:v>FUNC-P3-18.1-01</x:v>
      </x:c>
      <x:c r="B5" s="12" t="str">
        <x:v>用户端</x:v>
      </x:c>
      <x:c r="C5" s="12" t="str">
        <x:v>商品商城</x:v>
      </x:c>
      <x:c r="D5" s="12" t="str">
        <x:v>商品首页、分类、搜索、详情、规格、库存和评价。</x:v>
      </x:c>
      <x:c r="E5" s="12" t="str">
        <x:v>计划纳入</x:v>
      </x:c>
      <x:c r="F5" s="12" t="str">
        <x:v>§18.1</x:v>
      </x:c>
      <x:c r="G5" s="12" t="str">
        <x:v>依本次规划；具体业务规则见待确认清单</x:v>
      </x:c>
    </x:row>
    <x:row r="6" ht="48" customHeight="1">
      <x:c r="A6" s="24" t="str">
        <x:v>FUNC-P3-18.1-02</x:v>
      </x:c>
      <x:c r="B6" s="24" t="str">
        <x:v>用户端</x:v>
      </x:c>
      <x:c r="C6" s="24" t="str">
        <x:v>商品商城</x:v>
      </x:c>
      <x:c r="D6" s="24" t="str">
        <x:v>购物车、结算、收货地址、支付和订单状态。</x:v>
      </x:c>
      <x:c r="E6" s="24" t="str">
        <x:v>计划纳入</x:v>
      </x:c>
      <x:c r="F6" s="24" t="str">
        <x:v>§18.1</x:v>
      </x:c>
      <x:c r="G6" s="24" t="str">
        <x:v>依本次规划；具体业务规则见待确认清单</x:v>
      </x:c>
    </x:row>
    <x:row r="7" ht="48" customHeight="1">
      <x:c r="A7" s="23" t="str">
        <x:v>FUNC-P3-18.1-03</x:v>
      </x:c>
      <x:c r="B7" s="23" t="str">
        <x:v>用户端</x:v>
      </x:c>
      <x:c r="C7" s="23" t="str">
        <x:v>商品商城</x:v>
      </x:c>
      <x:c r="D7" s="23" t="str">
        <x:v>发货、物流跟踪、确认收货、退款退货和售后。</x:v>
      </x:c>
      <x:c r="E7" s="23" t="str">
        <x:v>计划纳入</x:v>
      </x:c>
      <x:c r="F7" s="23" t="str">
        <x:v>§18.1</x:v>
      </x:c>
      <x:c r="G7" s="23" t="str">
        <x:v>依本次规划；具体业务规则见待确认清单</x:v>
      </x:c>
    </x:row>
    <x:row r="8" ht="48" customHeight="1">
      <x:c r="A8" s="24" t="str">
        <x:v>FUNC-P3-18.1-04</x:v>
      </x:c>
      <x:c r="B8" s="24" t="str">
        <x:v>用户端</x:v>
      </x:c>
      <x:c r="C8" s="24" t="str">
        <x:v>商品商城</x:v>
      </x:c>
      <x:c r="D8" s="24" t="str">
        <x:v>优惠券、满减、组合商品和活动专区。</x:v>
      </x:c>
      <x:c r="E8" s="24" t="str">
        <x:v>计划纳入</x:v>
      </x:c>
      <x:c r="F8" s="24" t="str">
        <x:v>§18.1</x:v>
      </x:c>
      <x:c r="G8" s="24" t="str">
        <x:v>依本次规划；具体业务规则见待确认清单</x:v>
      </x:c>
    </x:row>
    <x:row r="9" ht="48" customHeight="1">
      <x:c r="A9" s="23" t="str">
        <x:v>FUNC-P3-18.1-05</x:v>
      </x:c>
      <x:c r="B9" s="23" t="str">
        <x:v>用户端</x:v>
      </x:c>
      <x:c r="C9" s="23" t="str">
        <x:v>商品商城</x:v>
      </x:c>
      <x:c r="D9" s="23" t="str">
        <x:v>已购商品与内容、服务订单采用清晰的分类展示。</x:v>
      </x:c>
      <x:c r="E9" s="23" t="str">
        <x:v>计划纳入</x:v>
      </x:c>
      <x:c r="F9" s="23" t="str">
        <x:v>§18.1</x:v>
      </x:c>
      <x:c r="G9" s="23" t="str">
        <x:v>依本次规划；具体业务规则见待确认清单</x:v>
      </x:c>
    </x:row>
    <x:row r="10" ht="48" customHeight="1">
      <x:c r="A10" s="24" t="str">
        <x:v>FUNC-P3-18.2-01</x:v>
      </x:c>
      <x:c r="B10" s="24" t="str">
        <x:v>用户端</x:v>
      </x:c>
      <x:c r="C10" s="24" t="str">
        <x:v>DIY 手串及定制商品</x:v>
      </x:c>
      <x:c r="D10" s="24" t="str">
        <x:v>选择珠子、材质、颜色、尺寸、顺序和配件。</x:v>
      </x:c>
      <x:c r="E10" s="24" t="str">
        <x:v>计划纳入</x:v>
      </x:c>
      <x:c r="F10" s="24" t="str">
        <x:v>§18.2</x:v>
      </x:c>
      <x:c r="G10" s="24" t="str">
        <x:v>依本次规划；具体业务规则见待确认清单</x:v>
      </x:c>
    </x:row>
    <x:row r="11" ht="48" customHeight="1">
      <x:c r="A11" s="23" t="str">
        <x:v>FUNC-P3-18.2-02</x:v>
      </x:c>
      <x:c r="B11" s="23" t="str">
        <x:v>用户端</x:v>
      </x:c>
      <x:c r="C11" s="23" t="str">
        <x:v>DIY 手串及定制商品</x:v>
      </x:c>
      <x:c r="D11" s="23" t="str">
        <x:v>实时预览、价格计算、方案保存和分享。</x:v>
      </x:c>
      <x:c r="E11" s="23" t="str">
        <x:v>计划纳入</x:v>
      </x:c>
      <x:c r="F11" s="23" t="str">
        <x:v>§18.2</x:v>
      </x:c>
      <x:c r="G11" s="23" t="str">
        <x:v>依本次规划；具体业务规则见待确认清单</x:v>
      </x:c>
    </x:row>
    <x:row r="12" ht="48" customHeight="1">
      <x:c r="A12" s="24" t="str">
        <x:v>FUNC-P3-18.2-03</x:v>
      </x:c>
      <x:c r="B12" s="24" t="str">
        <x:v>用户端</x:v>
      </x:c>
      <x:c r="C12" s="24" t="str">
        <x:v>DIY 手串及定制商品</x:v>
      </x:c>
      <x:c r="D12" s="24" t="str">
        <x:v>将定制方案转为订单。</x:v>
      </x:c>
      <x:c r="E12" s="24" t="str">
        <x:v>计划纳入</x:v>
      </x:c>
      <x:c r="F12" s="24" t="str">
        <x:v>§18.2</x:v>
      </x:c>
      <x:c r="G12" s="24" t="str">
        <x:v>依本次规划；具体业务规则见待确认清单</x:v>
      </x:c>
    </x:row>
    <x:row r="13" ht="48" customHeight="1">
      <x:c r="A13" s="23" t="str">
        <x:v>FUNC-P3-18.2-04</x:v>
      </x:c>
      <x:c r="B13" s="23" t="str">
        <x:v>用户端</x:v>
      </x:c>
      <x:c r="C13" s="23" t="str">
        <x:v>DIY 手串及定制商品</x:v>
      </x:c>
      <x:c r="D13" s="23" t="str">
        <x:v>定制确认、生产、质检、发货和售后状态。</x:v>
      </x:c>
      <x:c r="E13" s="23" t="str">
        <x:v>计划纳入</x:v>
      </x:c>
      <x:c r="F13" s="23" t="str">
        <x:v>§18.2</x:v>
      </x:c>
      <x:c r="G13" s="23" t="str">
        <x:v>依本次规划；具体业务规则见待确认清单</x:v>
      </x:c>
    </x:row>
    <x:row r="14" ht="48" customHeight="1">
      <x:c r="A14" s="24" t="str">
        <x:v>FUNC-P3-18.2-05</x:v>
      </x:c>
      <x:c r="B14" s="24" t="str">
        <x:v>用户端</x:v>
      </x:c>
      <x:c r="C14" s="24" t="str">
        <x:v>DIY 手串及定制商品</x:v>
      </x:c>
      <x:c r="D14" s="24" t="str">
        <x:v>材料库存、损耗、替换及不可退范围说明。</x:v>
      </x:c>
      <x:c r="E14" s="24" t="str">
        <x:v>计划纳入</x:v>
      </x:c>
      <x:c r="F14" s="24" t="str">
        <x:v>§18.2</x:v>
      </x:c>
      <x:c r="G14" s="24" t="str">
        <x:v>依本次规划；具体业务规则见待确认清单</x:v>
      </x:c>
    </x:row>
    <x:row r="15" ht="48" customHeight="1">
      <x:c r="A15" s="23" t="str">
        <x:v>FUNC-P3-18.3-01</x:v>
      </x:c>
      <x:c r="B15" s="23" t="str">
        <x:v>用户端</x:v>
      </x:c>
      <x:c r="C15" s="23" t="str">
        <x:v>AI 分身与 3D 形象</x:v>
      </x:c>
      <x:c r="D15" s="23" t="str">
        <x:v>创建和管理 AI 分身。</x:v>
      </x:c>
      <x:c r="E15" s="23" t="str">
        <x:v>计划纳入</x:v>
      </x:c>
      <x:c r="F15" s="23" t="str">
        <x:v>§18.3</x:v>
      </x:c>
      <x:c r="G15" s="23" t="str">
        <x:v>依本次规划；具体业务规则见待确认清单</x:v>
      </x:c>
    </x:row>
    <x:row r="16" ht="48" customHeight="1">
      <x:c r="A16" s="24" t="str">
        <x:v>FUNC-P3-18.3-02</x:v>
      </x:c>
      <x:c r="B16" s="24" t="str">
        <x:v>用户端</x:v>
      </x:c>
      <x:c r="C16" s="24" t="str">
        <x:v>AI 分身与 3D 形象</x:v>
      </x:c>
      <x:c r="D16" s="24" t="str">
        <x:v>形象、声音、性格、知识范围和公开范围设置。</x:v>
      </x:c>
      <x:c r="E16" s="24" t="str">
        <x:v>计划纳入</x:v>
      </x:c>
      <x:c r="F16" s="24" t="str">
        <x:v>§18.3</x:v>
      </x:c>
      <x:c r="G16" s="24" t="str">
        <x:v>依本次规划；具体业务规则见待确认清单</x:v>
      </x:c>
    </x:row>
    <x:row r="17" ht="48" customHeight="1">
      <x:c r="A17" s="23" t="str">
        <x:v>FUNC-P3-18.3-03</x:v>
      </x:c>
      <x:c r="B17" s="23" t="str">
        <x:v>用户端</x:v>
      </x:c>
      <x:c r="C17" s="23" t="str">
        <x:v>AI 分身与 3D 形象</x:v>
      </x:c>
      <x:c r="D17" s="23" t="str">
        <x:v>3D 形象展示与互动。</x:v>
      </x:c>
      <x:c r="E17" s="23" t="str">
        <x:v>计划纳入</x:v>
      </x:c>
      <x:c r="F17" s="23" t="str">
        <x:v>§18.3</x:v>
      </x:c>
      <x:c r="G17" s="23" t="str">
        <x:v>依本次规划；具体业务规则见待确认清单</x:v>
      </x:c>
    </x:row>
    <x:row r="18" ht="48" customHeight="1">
      <x:c r="A18" s="24" t="str">
        <x:v>FUNC-P3-18.3-04</x:v>
      </x:c>
      <x:c r="B18" s="24" t="str">
        <x:v>用户端</x:v>
      </x:c>
      <x:c r="C18" s="24" t="str">
        <x:v>AI 分身与 3D 形象</x:v>
      </x:c>
      <x:c r="D18" s="24" t="str">
        <x:v>分身雷达、发现和互动入口。</x:v>
      </x:c>
      <x:c r="E18" s="24" t="str">
        <x:v>计划纳入</x:v>
      </x:c>
      <x:c r="F18" s="24" t="str">
        <x:v>§18.3</x:v>
      </x:c>
      <x:c r="G18" s="24" t="str">
        <x:v>依本次规划；具体业务规则见待确认清单</x:v>
      </x:c>
    </x:row>
    <x:row r="19" ht="48" customHeight="1">
      <x:c r="A19" s="23" t="str">
        <x:v>FUNC-P3-18.3-05</x:v>
      </x:c>
      <x:c r="B19" s="23" t="str">
        <x:v>用户端</x:v>
      </x:c>
      <x:c r="C19" s="23" t="str">
        <x:v>AI 分身与 3D 形象</x:v>
      </x:c>
      <x:c r="D19" s="23" t="str">
        <x:v>AI 角色市场或订阅机制。</x:v>
      </x:c>
      <x:c r="E19" s="12" t="str">
        <x:v>条件待确认</x:v>
      </x:c>
      <x:c r="F19" s="23" t="str">
        <x:v>§18.3</x:v>
      </x:c>
      <x:c r="G19" s="23" t="str">
        <x:v>按原文条件确认范围后实施</x:v>
      </x:c>
    </x:row>
    <x:row r="20" ht="48" customHeight="1">
      <x:c r="A20" s="24" t="str">
        <x:v>FUNC-P3-18.3-06</x:v>
      </x:c>
      <x:c r="B20" s="24" t="str">
        <x:v>用户端</x:v>
      </x:c>
      <x:c r="C20" s="24" t="str">
        <x:v>AI 分身与 3D 形象</x:v>
      </x:c>
      <x:c r="D20" s="24" t="str">
        <x:v>分身内容水印、身份声明、授权和退出机制。</x:v>
      </x:c>
      <x:c r="E20" s="24" t="str">
        <x:v>计划纳入</x:v>
      </x:c>
      <x:c r="F20" s="24" t="str">
        <x:v>§18.3</x:v>
      </x:c>
      <x:c r="G20" s="24" t="str">
        <x:v>依本次规划；具体业务规则见待确认清单</x:v>
      </x:c>
    </x:row>
    <x:row r="21" ht="48" customHeight="1">
      <x:c r="A21" s="23" t="str">
        <x:v>FUNC-P3-18.4-01</x:v>
      </x:c>
      <x:c r="B21" s="23" t="str">
        <x:v>用户端</x:v>
      </x:c>
      <x:c r="C21" s="23" t="str">
        <x:v>多专家与群组服务</x:v>
      </x:c>
      <x:c r="D21" s="23" t="str">
        <x:v>1/3/8/15 位专家等多专家联合服务商品。</x:v>
      </x:c>
      <x:c r="E21" s="23" t="str">
        <x:v>计划纳入</x:v>
      </x:c>
      <x:c r="F21" s="23" t="str">
        <x:v>§18.4</x:v>
      </x:c>
      <x:c r="G21" s="23" t="str">
        <x:v>依本次规划；具体业务规则见待确认清单</x:v>
      </x:c>
    </x:row>
    <x:row r="22" ht="48" customHeight="1">
      <x:c r="A22" s="24" t="str">
        <x:v>FUNC-P3-18.4-02</x:v>
      </x:c>
      <x:c r="B22" s="24" t="str">
        <x:v>用户端</x:v>
      </x:c>
      <x:c r="C22" s="24" t="str">
        <x:v>多专家与群组服务</x:v>
      </x:c>
      <x:c r="D22" s="24" t="str">
        <x:v>专家邀请、组队、排期、共同会话和结论汇总。</x:v>
      </x:c>
      <x:c r="E22" s="24" t="str">
        <x:v>计划纳入</x:v>
      </x:c>
      <x:c r="F22" s="24" t="str">
        <x:v>§18.4</x:v>
      </x:c>
      <x:c r="G22" s="24" t="str">
        <x:v>依本次规划；具体业务规则见待确认清单</x:v>
      </x:c>
    </x:row>
    <x:row r="23" ht="48" customHeight="1">
      <x:c r="A23" s="23" t="str">
        <x:v>FUNC-P3-18.4-03</x:v>
      </x:c>
      <x:c r="B23" s="23" t="str">
        <x:v>用户端</x:v>
      </x:c>
      <x:c r="C23" s="23" t="str">
        <x:v>多专家与群组服务</x:v>
      </x:c>
      <x:c r="D23" s="23" t="str">
        <x:v>多专家订单拆分、收入分配、退款和争议处理。</x:v>
      </x:c>
      <x:c r="E23" s="23" t="str">
        <x:v>计划纳入</x:v>
      </x:c>
      <x:c r="F23" s="23" t="str">
        <x:v>§18.4</x:v>
      </x:c>
      <x:c r="G23" s="23" t="str">
        <x:v>依本次规划；具体业务规则见待确认清单</x:v>
      </x:c>
    </x:row>
    <x:row r="24" ht="48" customHeight="1">
      <x:c r="A24" s="24" t="str">
        <x:v>FUNC-P3-18.4-04</x:v>
      </x:c>
      <x:c r="B24" s="24" t="str">
        <x:v>用户端</x:v>
      </x:c>
      <x:c r="C24" s="24" t="str">
        <x:v>多专家与群组服务</x:v>
      </x:c>
      <x:c r="D24" s="24" t="str">
        <x:v>兴趣群、服务群或主题群组。</x:v>
      </x:c>
      <x:c r="E24" s="24" t="str">
        <x:v>计划纳入</x:v>
      </x:c>
      <x:c r="F24" s="24" t="str">
        <x:v>§18.4</x:v>
      </x:c>
      <x:c r="G24" s="24" t="str">
        <x:v>依本次规划；具体业务规则见待确认清单</x:v>
      </x:c>
    </x:row>
    <x:row r="25" ht="48" customHeight="1">
      <x:c r="A25" s="23" t="str">
        <x:v>FUNC-P3-18.4-05</x:v>
      </x:c>
      <x:c r="B25" s="23" t="str">
        <x:v>用户端</x:v>
      </x:c>
      <x:c r="C25" s="23" t="str">
        <x:v>多专家与群组服务</x:v>
      </x:c>
      <x:c r="D25" s="23" t="str">
        <x:v>群公告、成员管理、群消息、禁言和举报。</x:v>
      </x:c>
      <x:c r="E25" s="23" t="str">
        <x:v>计划纳入</x:v>
      </x:c>
      <x:c r="F25" s="23" t="str">
        <x:v>§18.4</x:v>
      </x:c>
      <x:c r="G25" s="23" t="str">
        <x:v>依本次规划；具体业务规则见待确认清单</x:v>
      </x:c>
    </x:row>
    <x:row r="26" ht="48" customHeight="1">
      <x:c r="A26" s="24" t="str">
        <x:v>FUNC-P3-18.5-01</x:v>
      </x:c>
      <x:c r="B26" s="24" t="str">
        <x:v>用户端</x:v>
      </x:c>
      <x:c r="C26" s="24" t="str">
        <x:v>高级玩法与个性化</x:v>
      </x:c>
      <x:c r="D26" s="24" t="str">
        <x:v>转盘、宝箱等活动玩法；奖品概率和规则必须公开可查。</x:v>
      </x:c>
      <x:c r="E26" s="24" t="str">
        <x:v>计划纳入</x:v>
      </x:c>
      <x:c r="F26" s="24" t="str">
        <x:v>§18.5</x:v>
      </x:c>
      <x:c r="G26" s="24" t="str">
        <x:v>依本次规划；具体业务规则见待确认清单</x:v>
      </x:c>
    </x:row>
    <x:row r="27" ht="48" customHeight="1">
      <x:c r="A27" s="23" t="str">
        <x:v>FUNC-P3-18.5-02</x:v>
      </x:c>
      <x:c r="B27" s="23" t="str">
        <x:v>用户端</x:v>
      </x:c>
      <x:c r="C27" s="23" t="str">
        <x:v>高级玩法与个性化</x:v>
      </x:c>
      <x:c r="D27" s="23" t="str">
        <x:v>更细的用户成长、勋章和荣誉体系。</x:v>
      </x:c>
      <x:c r="E27" s="23" t="str">
        <x:v>计划纳入</x:v>
      </x:c>
      <x:c r="F27" s="23" t="str">
        <x:v>§18.5</x:v>
      </x:c>
      <x:c r="G27" s="23" t="str">
        <x:v>依本次规划；具体业务规则见待确认清单</x:v>
      </x:c>
    </x:row>
    <x:row r="28" ht="48" customHeight="1">
      <x:c r="A28" s="24" t="str">
        <x:v>FUNC-P3-18.5-03</x:v>
      </x:c>
      <x:c r="B28" s="24" t="str">
        <x:v>用户端</x:v>
      </x:c>
      <x:c r="C28" s="24" t="str">
        <x:v>高级玩法与个性化</x:v>
      </x:c>
      <x:c r="D28" s="24" t="str">
        <x:v>基于用户授权数据的个性化首页、内容、专家和商品推荐。</x:v>
      </x:c>
      <x:c r="E28" s="24" t="str">
        <x:v>计划纳入</x:v>
      </x:c>
      <x:c r="F28" s="24" t="str">
        <x:v>§18.5</x:v>
      </x:c>
      <x:c r="G28" s="24" t="str">
        <x:v>依本次规划；具体业务规则见待确认清单</x:v>
      </x:c>
    </x:row>
    <x:row r="29" ht="48" customHeight="1">
      <x:c r="A29" s="23" t="str">
        <x:v>FUNC-P3-18.5-04</x:v>
      </x:c>
      <x:c r="B29" s="23" t="str">
        <x:v>用户端</x:v>
      </x:c>
      <x:c r="C29" s="23" t="str">
        <x:v>高级玩法与个性化</x:v>
      </x:c>
      <x:c r="D29" s="23" t="str">
        <x:v>跨模块搜索和智能助手。</x:v>
      </x:c>
      <x:c r="E29" s="23" t="str">
        <x:v>计划纳入</x:v>
      </x:c>
      <x:c r="F29" s="23" t="str">
        <x:v>§18.5</x:v>
      </x:c>
      <x:c r="G29" s="23" t="str">
        <x:v>依本次规划；具体业务规则见待确认清单</x:v>
      </x:c>
    </x:row>
    <x:row r="30" ht="48" customHeight="1">
      <x:c r="A30" s="24" t="str">
        <x:v>FUNC-P3-18.5-05</x:v>
      </x:c>
      <x:c r="B30" s="24" t="str">
        <x:v>用户端</x:v>
      </x:c>
      <x:c r="C30" s="24" t="str">
        <x:v>高级玩法与个性化</x:v>
      </x:c>
      <x:c r="D30" s="24" t="str">
        <x:v>多语言、多地区、时区和币种能力视业务范围逐步上线。</x:v>
      </x:c>
      <x:c r="E30" s="12" t="str">
        <x:v>条件待确认</x:v>
      </x:c>
      <x:c r="F30" s="24" t="str">
        <x:v>§18.5</x:v>
      </x:c>
      <x:c r="G30" s="24" t="str">
        <x:v>按原文条件确认范围后实施</x:v>
      </x:c>
    </x:row>
    <x:row r="31" ht="48" customHeight="1">
      <x:c r="A31" s="12" t="str">
        <x:v>FUNC-P3-EXP-1</x:v>
      </x:c>
      <x:c r="B31" s="12" t="str">
        <x:v>达人端</x:v>
      </x:c>
      <x:c r="C31" s="12" t="str">
        <x:v>多专家协作入口</x:v>
      </x:c>
      <x:c r="D31" s="12" t="str">
        <x:v>专家邀请/组队、排期、共同会话、结论汇总与收入分配明细。</x:v>
      </x:c>
      <x:c r="E31" s="12" t="str">
        <x:v>增强既有</x:v>
      </x:c>
      <x:c r="F31" s="12" t="str">
        <x:v>§18.4、§19</x:v>
      </x:c>
      <x:c r="G31" s="12" t="str">
        <x:v>复用既有达人端；成员变更、退款责任及分账规则待确认</x:v>
      </x:c>
    </x:row>
    <x:row r="32" ht="48" customHeight="1">
      <x:c r="A32" s="12" t="str">
        <x:v>FUNC-P3-19-01</x:v>
      </x:c>
      <x:c r="B32" s="12" t="str">
        <x:v>服务端</x:v>
      </x:c>
      <x:c r="C32" s="12" t="str">
        <x:v>第三期服务端扩展</x:v>
      </x:c>
      <x:c r="D32" s="12" t="str">
        <x:v>商品、类目、规格、库存、购物车、订单、物流和售后服务。</x:v>
      </x:c>
      <x:c r="E32" s="12" t="str">
        <x:v>计划纳入</x:v>
      </x:c>
      <x:c r="F32" s="12" t="str">
        <x:v>§19</x:v>
      </x:c>
      <x:c r="G32" s="12" t="str">
        <x:v>依本次规划；具体业务规则见待确认清单</x:v>
      </x:c>
    </x:row>
    <x:row r="33" ht="48" customHeight="1">
      <x:c r="A33" s="23" t="str">
        <x:v>FUNC-P3-19-02</x:v>
      </x:c>
      <x:c r="B33" s="23" t="str">
        <x:v>服务端</x:v>
      </x:c>
      <x:c r="C33" s="23" t="str">
        <x:v>第三期服务端扩展</x:v>
      </x:c>
      <x:c r="D33" s="23" t="str">
        <x:v>DIY 方案、物料清单、动态定价、生产单和质检服务。</x:v>
      </x:c>
      <x:c r="E33" s="23" t="str">
        <x:v>计划纳入</x:v>
      </x:c>
      <x:c r="F33" s="23" t="str">
        <x:v>§19</x:v>
      </x:c>
      <x:c r="G33" s="23" t="str">
        <x:v>依本次规划；具体业务规则见待确认清单</x:v>
      </x:c>
    </x:row>
    <x:row r="34" ht="48" customHeight="1">
      <x:c r="A34" s="24" t="str">
        <x:v>FUNC-P3-19-03</x:v>
      </x:c>
      <x:c r="B34" s="24" t="str">
        <x:v>服务端</x:v>
      </x:c>
      <x:c r="C34" s="24" t="str">
        <x:v>第三期服务端扩展</x:v>
      </x:c>
      <x:c r="D34" s="24" t="str">
        <x:v>商家、供应商、仓库及履约协同能力。</x:v>
      </x:c>
      <x:c r="E34" s="24" t="str">
        <x:v>计划纳入</x:v>
      </x:c>
      <x:c r="F34" s="24" t="str">
        <x:v>§19</x:v>
      </x:c>
      <x:c r="G34" s="24" t="str">
        <x:v>依本次规划；具体业务规则见待确认清单</x:v>
      </x:c>
    </x:row>
    <x:row r="35" ht="48" customHeight="1">
      <x:c r="A35" s="23" t="str">
        <x:v>FUNC-P3-19-04</x:v>
      </x:c>
      <x:c r="B35" s="23" t="str">
        <x:v>服务端</x:v>
      </x:c>
      <x:c r="C35" s="23" t="str">
        <x:v>第三期服务端扩展</x:v>
      </x:c>
      <x:c r="D35" s="23" t="str">
        <x:v>AI 分身训练/配置、知识库、语音、形象及调用治理。</x:v>
      </x:c>
      <x:c r="E35" s="12" t="str">
        <x:v>条件待确认</x:v>
      </x:c>
      <x:c r="F35" s="23" t="str">
        <x:v>§19</x:v>
      </x:c>
      <x:c r="G35" s="23" t="str">
        <x:v>按原文条件确认范围后实施</x:v>
      </x:c>
    </x:row>
    <x:row r="36" ht="48" customHeight="1">
      <x:c r="A36" s="24" t="str">
        <x:v>FUNC-P3-19-05</x:v>
      </x:c>
      <x:c r="B36" s="24" t="str">
        <x:v>服务端</x:v>
      </x:c>
      <x:c r="C36" s="24" t="str">
        <x:v>第三期服务端扩展</x:v>
      </x:c>
      <x:c r="D36" s="24" t="str">
        <x:v>3D 资产、版本、授权和内容分发管理。</x:v>
      </x:c>
      <x:c r="E36" s="24" t="str">
        <x:v>计划纳入</x:v>
      </x:c>
      <x:c r="F36" s="24" t="str">
        <x:v>§19</x:v>
      </x:c>
      <x:c r="G36" s="24" t="str">
        <x:v>依本次规划；具体业务规则见待确认清单</x:v>
      </x:c>
    </x:row>
    <x:row r="37" ht="48" customHeight="1">
      <x:c r="A37" s="23" t="str">
        <x:v>FUNC-P3-19-06</x:v>
      </x:c>
      <x:c r="B37" s="23" t="str">
        <x:v>服务端</x:v>
      </x:c>
      <x:c r="C37" s="23" t="str">
        <x:v>第三期服务端扩展</x:v>
      </x:c>
      <x:c r="D37" s="23" t="str">
        <x:v>多专家编排、订单拆分、协作空间及自动分账。</x:v>
      </x:c>
      <x:c r="E37" s="23" t="str">
        <x:v>计划纳入</x:v>
      </x:c>
      <x:c r="F37" s="23" t="str">
        <x:v>§19</x:v>
      </x:c>
      <x:c r="G37" s="23" t="str">
        <x:v>依本次规划；具体业务规则见待确认清单</x:v>
      </x:c>
    </x:row>
    <x:row r="38" ht="48" customHeight="1">
      <x:c r="A38" s="24" t="str">
        <x:v>FUNC-P3-19-07</x:v>
      </x:c>
      <x:c r="B38" s="24" t="str">
        <x:v>服务端</x:v>
      </x:c>
      <x:c r="C38" s="24" t="str">
        <x:v>第三期服务端扩展</x:v>
      </x:c>
      <x:c r="D38" s="24" t="str">
        <x:v>群组、群消息、成员权限和群内容治理。</x:v>
      </x:c>
      <x:c r="E38" s="24" t="str">
        <x:v>计划纳入</x:v>
      </x:c>
      <x:c r="F38" s="24" t="str">
        <x:v>§19</x:v>
      </x:c>
      <x:c r="G38" s="24" t="str">
        <x:v>依本次规划；具体业务规则见待确认清单</x:v>
      </x:c>
    </x:row>
    <x:row r="39" ht="48" customHeight="1">
      <x:c r="A39" s="23" t="str">
        <x:v>FUNC-P3-19-08</x:v>
      </x:c>
      <x:c r="B39" s="23" t="str">
        <x:v>服务端</x:v>
      </x:c>
      <x:c r="C39" s="23" t="str">
        <x:v>第三期服务端扩展</x:v>
      </x:c>
      <x:c r="D39" s="23" t="str">
        <x:v>用户画像、推荐、实验、特征和效果评估平台。</x:v>
      </x:c>
      <x:c r="E39" s="23" t="str">
        <x:v>计划纳入</x:v>
      </x:c>
      <x:c r="F39" s="23" t="str">
        <x:v>§19</x:v>
      </x:c>
      <x:c r="G39" s="23" t="str">
        <x:v>依本次规划；具体业务规则见待确认清单</x:v>
      </x:c>
    </x:row>
    <x:row r="40" ht="48" customHeight="1">
      <x:c r="A40" s="24" t="str">
        <x:v>FUNC-P3-19-09</x:v>
      </x:c>
      <x:c r="B40" s="24" t="str">
        <x:v>服务端</x:v>
      </x:c>
      <x:c r="C40" s="24" t="str">
        <x:v>第三期服务端扩展</x:v>
      </x:c>
      <x:c r="D40" s="24" t="str">
        <x:v>多语言、地区、时区、币种及税务扩展能力。</x:v>
      </x:c>
      <x:c r="E40" s="12" t="str">
        <x:v>条件待确认</x:v>
      </x:c>
      <x:c r="F40" s="24" t="str">
        <x:v>§19</x:v>
      </x:c>
      <x:c r="G40" s="24" t="str">
        <x:v>按原文条件确认范围后实施</x:v>
      </x:c>
    </x:row>
    <x:row r="41" ht="48" customHeight="1">
      <x:c r="A41" s="12" t="str">
        <x:v>FUNC-P3-20-01</x:v>
      </x:c>
      <x:c r="B41" s="12" t="str">
        <x:v>管理后台</x:v>
      </x:c>
      <x:c r="C41" s="12" t="str">
        <x:v>第三期管理后台扩展</x:v>
      </x:c>
      <x:c r="D41" s="12" t="str">
        <x:v>商品、类目、品牌、规格、库存、订单、发货、物流和售后管理。</x:v>
      </x:c>
      <x:c r="E41" s="12" t="str">
        <x:v>计划纳入</x:v>
      </x:c>
      <x:c r="F41" s="12" t="str">
        <x:v>§20</x:v>
      </x:c>
      <x:c r="G41" s="12" t="str">
        <x:v>依本次规划；具体业务规则见待确认清单</x:v>
      </x:c>
    </x:row>
    <x:row r="42" ht="48" customHeight="1">
      <x:c r="A42" s="24" t="str">
        <x:v>FUNC-P3-20-02</x:v>
      </x:c>
      <x:c r="B42" s="24" t="str">
        <x:v>管理后台</x:v>
      </x:c>
      <x:c r="C42" s="24" t="str">
        <x:v>第三期管理后台扩展</x:v>
      </x:c>
      <x:c r="D42" s="24" t="str">
        <x:v>DIY 材料库、配件、定价公式、生产单、质检和异常替换管理。</x:v>
      </x:c>
      <x:c r="E42" s="24" t="str">
        <x:v>计划纳入</x:v>
      </x:c>
      <x:c r="F42" s="24" t="str">
        <x:v>§20</x:v>
      </x:c>
      <x:c r="G42" s="24" t="str">
        <x:v>依本次规划；具体业务规则见待确认清单</x:v>
      </x:c>
    </x:row>
    <x:row r="43" ht="48" customHeight="1">
      <x:c r="A43" s="23" t="str">
        <x:v>FUNC-P3-20-03</x:v>
      </x:c>
      <x:c r="B43" s="23" t="str">
        <x:v>管理后台</x:v>
      </x:c>
      <x:c r="C43" s="23" t="str">
        <x:v>第三期管理后台扩展</x:v>
      </x:c>
      <x:c r="D43" s="23" t="str">
        <x:v>商家/供应商入驻、资质、合同、结算和绩效管理。</x:v>
      </x:c>
      <x:c r="E43" s="23" t="str">
        <x:v>计划纳入</x:v>
      </x:c>
      <x:c r="F43" s="23" t="str">
        <x:v>§20</x:v>
      </x:c>
      <x:c r="G43" s="23" t="str">
        <x:v>依本次规划；具体业务规则见待确认清单</x:v>
      </x:c>
    </x:row>
    <x:row r="44" ht="48" customHeight="1">
      <x:c r="A44" s="24" t="str">
        <x:v>FUNC-P3-20-04</x:v>
      </x:c>
      <x:c r="B44" s="24" t="str">
        <x:v>管理后台</x:v>
      </x:c>
      <x:c r="C44" s="24" t="str">
        <x:v>第三期管理后台扩展</x:v>
      </x:c>
      <x:c r="D44" s="24" t="str">
        <x:v>AI 分身、知识库、声音与形象授权、违规巡检和下架管理。</x:v>
      </x:c>
      <x:c r="E44" s="24" t="str">
        <x:v>计划纳入</x:v>
      </x:c>
      <x:c r="F44" s="24" t="str">
        <x:v>§20</x:v>
      </x:c>
      <x:c r="G44" s="24" t="str">
        <x:v>依本次规划；具体业务规则见待确认清单</x:v>
      </x:c>
    </x:row>
    <x:row r="45" ht="48" customHeight="1">
      <x:c r="A45" s="23" t="str">
        <x:v>FUNC-P3-20-05</x:v>
      </x:c>
      <x:c r="B45" s="23" t="str">
        <x:v>管理后台</x:v>
      </x:c>
      <x:c r="C45" s="23" t="str">
        <x:v>第三期管理后台扩展</x:v>
      </x:c>
      <x:c r="D45" s="23" t="str">
        <x:v>多专家产品、组队、排期、协作质量和分账规则管理。</x:v>
      </x:c>
      <x:c r="E45" s="23" t="str">
        <x:v>计划纳入</x:v>
      </x:c>
      <x:c r="F45" s="23" t="str">
        <x:v>§20</x:v>
      </x:c>
      <x:c r="G45" s="23" t="str">
        <x:v>依本次规划；具体业务规则见待确认清单</x:v>
      </x:c>
    </x:row>
    <x:row r="46" ht="48" customHeight="1">
      <x:c r="A46" s="24" t="str">
        <x:v>FUNC-P3-20-06</x:v>
      </x:c>
      <x:c r="B46" s="24" t="str">
        <x:v>管理后台</x:v>
      </x:c>
      <x:c r="C46" s="24" t="str">
        <x:v>第三期管理后台扩展</x:v>
      </x:c>
      <x:c r="D46" s="24" t="str">
        <x:v>群组审核、群主权限、敏感内容巡检和群举报管理。</x:v>
      </x:c>
      <x:c r="E46" s="24" t="str">
        <x:v>计划纳入</x:v>
      </x:c>
      <x:c r="F46" s="24" t="str">
        <x:v>§20</x:v>
      </x:c>
      <x:c r="G46" s="24" t="str">
        <x:v>依本次规划；具体业务规则见待确认清单</x:v>
      </x:c>
    </x:row>
    <x:row r="47" ht="48" customHeight="1">
      <x:c r="A47" s="23" t="str">
        <x:v>FUNC-P3-20-07</x:v>
      </x:c>
      <x:c r="B47" s="23" t="str">
        <x:v>管理后台</x:v>
      </x:c>
      <x:c r="C47" s="23" t="str">
        <x:v>第三期管理后台扩展</x:v>
      </x:c>
      <x:c r="D47" s="23" t="str">
        <x:v>活动玩法、奖池、概率、预算、库存和中奖记录管理。</x:v>
      </x:c>
      <x:c r="E47" s="23" t="str">
        <x:v>计划纳入</x:v>
      </x:c>
      <x:c r="F47" s="23" t="str">
        <x:v>§20</x:v>
      </x:c>
      <x:c r="G47" s="23" t="str">
        <x:v>依本次规划；具体业务规则见待确认清单</x:v>
      </x:c>
    </x:row>
    <x:row r="48" ht="48" customHeight="1">
      <x:c r="A48" s="24" t="str">
        <x:v>FUNC-P3-20-08</x:v>
      </x:c>
      <x:c r="B48" s="24" t="str">
        <x:v>管理后台</x:v>
      </x:c>
      <x:c r="C48" s="24" t="str">
        <x:v>第三期管理后台扩展</x:v>
      </x:c>
      <x:c r="D48" s="24" t="str">
        <x:v>推荐策略、用户分群、A/B 实验、触达策略和效果分析。</x:v>
      </x:c>
      <x:c r="E48" s="24" t="str">
        <x:v>计划纳入</x:v>
      </x:c>
      <x:c r="F48" s="24" t="str">
        <x:v>§20</x:v>
      </x:c>
      <x:c r="G48" s="24" t="str">
        <x:v>依本次规划；具体业务规则见待确认清单</x:v>
      </x:c>
    </x:row>
    <x:row r="49" ht="48" customHeight="1">
      <x:c r="A49" s="23" t="str">
        <x:v>FUNC-P3-20-09</x:v>
      </x:c>
      <x:c r="B49" s="23" t="str">
        <x:v>管理后台</x:v>
      </x:c>
      <x:c r="C49" s="23" t="str">
        <x:v>第三期管理后台扩展</x:v>
      </x:c>
      <x:c r="D49" s="23" t="str">
        <x:v>商品、内容、AI、专家服务的统一经营分析看板。</x:v>
      </x:c>
      <x:c r="E49" s="23" t="str">
        <x:v>计划纳入</x:v>
      </x:c>
      <x:c r="F49" s="23" t="str">
        <x:v>§20</x:v>
      </x:c>
      <x:c r="G49" s="23" t="str">
        <x:v>依本次规划；具体业务规则见待确认清单</x:v>
      </x:c>
    </x:row>
  </x:sheetData>
  <x:mergeCells>
    <x:mergeCell ref="A1:G1"/>
    <x:mergeCell ref="A2:G2"/>
  </x:mergeCells>
  <x:pageMargins left="0.7" right="0.7" top="0.75" bottom="0.75" header="0.3" footer="0.3"/>
</x:worksheet>
</file>