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5060" tabRatio="866" activeTab="2"/>
  </bookViews>
  <sheets>
    <sheet name="封面" sheetId="4" r:id="rId1"/>
    <sheet name="文档修订记录" sheetId="25" r:id="rId2"/>
    <sheet name="功能测试案例-上传模板" sheetId="30" r:id="rId3"/>
    <sheet name="上传样例" sheetId="31" r:id="rId4"/>
    <sheet name="Sheet1" sheetId="33" r:id="rId5"/>
    <sheet name="宏开启提示" sheetId="15" state="veryHidden" r:id="rId6"/>
  </sheets>
  <definedNames>
    <definedName name="_xlnm._FilterDatabase" localSheetId="2" hidden="1">'功能测试案例-上传模板'!$A$2:$V$4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<sst xmlns="http://schemas.openxmlformats.org/spreadsheetml/2006/main" count="564" uniqueCount="340">
  <si>
    <t>测试规范文档</t>
  </si>
  <si>
    <t>编号</t>
  </si>
  <si>
    <t>密级</t>
  </si>
  <si>
    <t>XX项目XX投产点</t>
  </si>
  <si>
    <t>XX测试任务XX阶段功能测试案例</t>
  </si>
  <si>
    <t xml:space="preserve">  Version 9.0</t>
  </si>
  <si>
    <t>实施管理中心</t>
  </si>
  <si>
    <t>文档修订记录</t>
  </si>
  <si>
    <t>章节编号</t>
  </si>
  <si>
    <t>章节名称</t>
  </si>
  <si>
    <t>修订内容简述</t>
  </si>
  <si>
    <t>修订日期</t>
  </si>
  <si>
    <t>修订前版本号</t>
  </si>
  <si>
    <t>功能测试范围模板</t>
  </si>
  <si>
    <t>全部</t>
  </si>
  <si>
    <t>I列新增版本任务编号</t>
  </si>
  <si>
    <t>2021.08.25</t>
  </si>
  <si>
    <t>V5.0</t>
  </si>
  <si>
    <t>功能测试案例模板</t>
  </si>
  <si>
    <t>合并测试范围和测试案例</t>
  </si>
  <si>
    <t>2022.04.07</t>
  </si>
  <si>
    <t>V6.0</t>
  </si>
  <si>
    <t>精简字段及定义，优化样式</t>
  </si>
  <si>
    <t>2023.01.28</t>
  </si>
  <si>
    <t>V7.0</t>
  </si>
  <si>
    <t>系统提供基础数据，精简必填字段</t>
  </si>
  <si>
    <t>2023.06.13</t>
  </si>
  <si>
    <t>V8.0</t>
  </si>
  <si>
    <t>根据事业群反馈更新</t>
  </si>
  <si>
    <t>2023.09.19</t>
  </si>
  <si>
    <t>V9.0</t>
  </si>
  <si>
    <r>
      <rPr>
        <b/>
        <sz val="10"/>
        <color rgb="FFFF0000"/>
        <rFont val="微软雅黑"/>
        <charset val="134"/>
      </rPr>
      <t xml:space="preserve">* </t>
    </r>
    <r>
      <rPr>
        <b/>
        <sz val="10"/>
        <rFont val="微软雅黑"/>
        <charset val="134"/>
      </rPr>
      <t>版本任务编号</t>
    </r>
  </si>
  <si>
    <t>需求项编号</t>
  </si>
  <si>
    <t>需求项名称</t>
  </si>
  <si>
    <t>业务功能编号</t>
  </si>
  <si>
    <t>业务功能名称</t>
  </si>
  <si>
    <t>需分关联物理子系统</t>
  </si>
  <si>
    <r>
      <rPr>
        <b/>
        <sz val="10"/>
        <color rgb="FFFF0000"/>
        <rFont val="微软雅黑"/>
        <charset val="134"/>
      </rPr>
      <t>*</t>
    </r>
    <r>
      <rPr>
        <b/>
        <sz val="10"/>
        <rFont val="微软雅黑"/>
        <charset val="134"/>
      </rPr>
      <t xml:space="preserve"> 测试案例编号</t>
    </r>
  </si>
  <si>
    <r>
      <rPr>
        <b/>
        <sz val="10"/>
        <color rgb="FFFF0000"/>
        <rFont val="微软雅黑"/>
        <charset val="134"/>
      </rPr>
      <t xml:space="preserve">* </t>
    </r>
    <r>
      <rPr>
        <b/>
        <sz val="10"/>
        <rFont val="微软雅黑"/>
        <charset val="134"/>
      </rPr>
      <t>测试案例名称</t>
    </r>
  </si>
  <si>
    <r>
      <rPr>
        <b/>
        <sz val="10"/>
        <color rgb="FFFF0000"/>
        <rFont val="微软雅黑"/>
        <charset val="134"/>
      </rPr>
      <t xml:space="preserve">* </t>
    </r>
    <r>
      <rPr>
        <b/>
        <sz val="10"/>
        <rFont val="微软雅黑"/>
        <charset val="134"/>
      </rPr>
      <t>测试方</t>
    </r>
  </si>
  <si>
    <r>
      <rPr>
        <b/>
        <sz val="10"/>
        <color rgb="FFFF0000"/>
        <rFont val="微软雅黑"/>
        <charset val="134"/>
      </rPr>
      <t xml:space="preserve">* </t>
    </r>
    <r>
      <rPr>
        <b/>
        <sz val="10"/>
        <rFont val="微软雅黑"/>
        <charset val="134"/>
      </rPr>
      <t>测试概述</t>
    </r>
  </si>
  <si>
    <r>
      <rPr>
        <b/>
        <sz val="10"/>
        <color rgb="FFFF0000"/>
        <rFont val="微软雅黑"/>
        <charset val="134"/>
      </rPr>
      <t>*</t>
    </r>
    <r>
      <rPr>
        <b/>
        <sz val="10"/>
        <rFont val="微软雅黑"/>
        <charset val="134"/>
      </rPr>
      <t xml:space="preserve"> 步骤描述</t>
    </r>
  </si>
  <si>
    <r>
      <rPr>
        <b/>
        <sz val="10"/>
        <color rgb="FFFF0000"/>
        <rFont val="微软雅黑"/>
        <charset val="134"/>
      </rPr>
      <t>*</t>
    </r>
    <r>
      <rPr>
        <b/>
        <sz val="10"/>
        <rFont val="微软雅黑"/>
        <charset val="134"/>
      </rPr>
      <t xml:space="preserve"> 预期结果</t>
    </r>
  </si>
  <si>
    <r>
      <rPr>
        <b/>
        <sz val="10"/>
        <color rgb="FFFF0000"/>
        <rFont val="微软雅黑"/>
        <charset val="134"/>
      </rPr>
      <t>*</t>
    </r>
    <r>
      <rPr>
        <b/>
        <sz val="10"/>
        <rFont val="微软雅黑"/>
        <charset val="134"/>
      </rPr>
      <t xml:space="preserve"> 案例性质</t>
    </r>
  </si>
  <si>
    <r>
      <rPr>
        <b/>
        <sz val="10"/>
        <color rgb="FFFF0000"/>
        <rFont val="微软雅黑"/>
        <charset val="134"/>
      </rPr>
      <t xml:space="preserve">* </t>
    </r>
    <r>
      <rPr>
        <b/>
        <sz val="10"/>
        <color theme="1"/>
        <rFont val="微软雅黑"/>
        <charset val="134"/>
      </rPr>
      <t>案例类型</t>
    </r>
  </si>
  <si>
    <r>
      <rPr>
        <b/>
        <sz val="10"/>
        <color rgb="FFFF0000"/>
        <rFont val="微软雅黑"/>
        <charset val="134"/>
      </rPr>
      <t xml:space="preserve">* </t>
    </r>
    <r>
      <rPr>
        <b/>
        <sz val="10"/>
        <rFont val="微软雅黑"/>
        <charset val="134"/>
      </rPr>
      <t>案例归属物理子系统</t>
    </r>
  </si>
  <si>
    <t>测试集</t>
  </si>
  <si>
    <t>前置条件</t>
  </si>
  <si>
    <t>案例设计人</t>
  </si>
  <si>
    <t>渠道</t>
  </si>
  <si>
    <t>测试数据需求</t>
  </si>
  <si>
    <t>交易服务码</t>
  </si>
  <si>
    <t>备注</t>
  </si>
  <si>
    <r>
      <rPr>
        <b/>
        <sz val="8"/>
        <rFont val="微软雅黑"/>
        <charset val="134"/>
      </rPr>
      <t xml:space="preserve">说明：
1、填写所属版本任务编号。业务功能关联不同版本任务需多行填写
2、在应用组装测试和用户接受测试必须填写对应的版本任务编号
3、同一条测试案例，多个版本任务时，请多行填写
</t>
    </r>
    <r>
      <rPr>
        <b/>
        <sz val="8"/>
        <color rgb="FFFF0000"/>
        <rFont val="微软雅黑"/>
        <charset val="134"/>
      </rPr>
      <t>4、版本检验阶段，系统会根据填写的任务编号匹配投产点</t>
    </r>
  </si>
  <si>
    <r>
      <rPr>
        <b/>
        <sz val="8"/>
        <rFont val="微软雅黑"/>
        <charset val="134"/>
      </rPr>
      <t>说明：
1、填写本案例覆盖的智慧协同平台需求项编号，如果</t>
    </r>
    <r>
      <rPr>
        <b/>
        <sz val="8"/>
        <color rgb="FFFF0000"/>
        <rFont val="微软雅黑"/>
        <charset val="134"/>
      </rPr>
      <t xml:space="preserve">暂不确定可不填
</t>
    </r>
    <r>
      <rPr>
        <b/>
        <sz val="8"/>
        <rFont val="微软雅黑"/>
        <charset val="134"/>
      </rPr>
      <t xml:space="preserve">2、测试案例关联多个需求项，允许用竖线|分割
</t>
    </r>
    <r>
      <rPr>
        <b/>
        <sz val="8"/>
        <color rgb="FFFF0000"/>
        <rFont val="微软雅黑"/>
        <charset val="134"/>
      </rPr>
      <t>3、若查不到智慧协同平台已有的需求项，会当做自定义需求项导入</t>
    </r>
  </si>
  <si>
    <r>
      <rPr>
        <b/>
        <sz val="8"/>
        <rFont val="微软雅黑"/>
        <charset val="134"/>
      </rPr>
      <t>说明：
1、填写本案例覆盖的智慧协同平台需求项名称，如果</t>
    </r>
    <r>
      <rPr>
        <b/>
        <sz val="8"/>
        <color rgb="FFFF0000"/>
        <rFont val="微软雅黑"/>
        <charset val="134"/>
      </rPr>
      <t xml:space="preserve">暂不确定可不填
2、若填写需求项编号，可省略需求项名称
</t>
    </r>
    <r>
      <rPr>
        <b/>
        <sz val="8"/>
        <rFont val="微软雅黑"/>
        <charset val="134"/>
      </rPr>
      <t xml:space="preserve">3、测试案例关联多个需求项，允许用竖线|分割
</t>
    </r>
    <r>
      <rPr>
        <b/>
        <sz val="8"/>
        <color rgb="FFFF0000"/>
        <rFont val="微软雅黑"/>
        <charset val="134"/>
      </rPr>
      <t>4、若查不到智慧协同平台已有的需求项，会当做自定义需求项导入</t>
    </r>
  </si>
  <si>
    <r>
      <rPr>
        <b/>
        <sz val="8"/>
        <rFont val="微软雅黑"/>
        <charset val="134"/>
      </rPr>
      <t>说明：
1、填写本案例覆盖的智慧协同平台业务功能编号，如果</t>
    </r>
    <r>
      <rPr>
        <b/>
        <sz val="8"/>
        <color rgb="FFFF0000"/>
        <rFont val="微软雅黑"/>
        <charset val="134"/>
      </rPr>
      <t xml:space="preserve">暂不确定可不填
2、若填写业务功能未填写需求项，系统会根据业务功能查找智慧协同平台关联的需求项
3、若查不到智慧协同平台已有的业务功能，会当做自定义业务功能导入
</t>
    </r>
    <r>
      <rPr>
        <b/>
        <sz val="8"/>
        <rFont val="微软雅黑"/>
        <charset val="134"/>
      </rPr>
      <t>4、测试案例关联多个业务功能，允许用竖线|分割
5、如果测试对象为用户工作流、接口、核算参数、批处理等内容，也对应填写至业务功能编号栏位。</t>
    </r>
    <r>
      <rPr>
        <b/>
        <sz val="8"/>
        <color rgb="FFFF0000"/>
        <rFont val="微软雅黑"/>
        <charset val="134"/>
      </rPr>
      <t>此类情况需自添加编号</t>
    </r>
  </si>
  <si>
    <r>
      <rPr>
        <b/>
        <sz val="8"/>
        <rFont val="微软雅黑"/>
        <charset val="134"/>
      </rPr>
      <t>说明：
1、填写本案例覆盖的智慧协同平台业务功能名称，如果</t>
    </r>
    <r>
      <rPr>
        <b/>
        <sz val="8"/>
        <color rgb="FFFF0000"/>
        <rFont val="微软雅黑"/>
        <charset val="134"/>
      </rPr>
      <t xml:space="preserve">暂不确定可不填
2、若填写业务功能未填写需求项，系统会根据业务功能查找智慧协同平台关联的需求项
3、若填写业务功能编号，可省略业务功能名称
4、若查不到智慧协同平台已有的业务功能，会当做自定义业务功能导入
</t>
    </r>
    <r>
      <rPr>
        <b/>
        <sz val="8"/>
        <rFont val="微软雅黑"/>
        <charset val="134"/>
      </rPr>
      <t>5、测试案例关联多个业务功能，允许用竖线|分割
6、如果测试对象为用户工作流、接口、核算参数、批处理等内容，也对应填写至业务功能编号栏位。</t>
    </r>
    <r>
      <rPr>
        <b/>
        <sz val="8"/>
        <color rgb="FFFF0000"/>
        <rFont val="微软雅黑"/>
        <charset val="134"/>
      </rPr>
      <t>此类情况业务功能名称为必填项，需自添加名称</t>
    </r>
  </si>
  <si>
    <t>说明：
1、智慧协同平台中需求项关联的物理子系统
2、该字段仅做参考，不入库，因此不影响案例导入</t>
  </si>
  <si>
    <r>
      <rPr>
        <b/>
        <sz val="8"/>
        <color theme="1"/>
        <rFont val="微软雅黑"/>
        <charset val="134"/>
      </rPr>
      <t>说明：
1、测试案例编号为案例主键
2、建议测试案例编号规则为</t>
    </r>
    <r>
      <rPr>
        <b/>
        <sz val="8"/>
        <color rgb="FFFF0000"/>
        <rFont val="微软雅黑"/>
        <charset val="134"/>
      </rPr>
      <t>案例归属物理子系统+自增编号6位</t>
    </r>
  </si>
  <si>
    <t>说明：
1、案例名称中可包含以下特殊符号 \ /: " ? ' &lt; &gt; |* %&amp;；、_#()@$￥-.~
2、测试案例名称不超过128字符
3、测试案例名称不允许回车</t>
  </si>
  <si>
    <r>
      <rPr>
        <b/>
        <sz val="8"/>
        <rFont val="微软雅黑"/>
        <charset val="134"/>
      </rPr>
      <t xml:space="preserve">说明：
1、根据测试组织类型不同，测试方可填写物理子系统英文简称、业务部门中文名称、分行中文名称
2、测试方名称必须与系统测试任务中的测试方完全相同，否则会报错
</t>
    </r>
    <r>
      <rPr>
        <b/>
        <sz val="8"/>
        <color rgb="FFFF0000"/>
        <rFont val="微软雅黑"/>
        <charset val="134"/>
      </rPr>
      <t>3、同一条测试案例，多个测试方时，请多行填写</t>
    </r>
  </si>
  <si>
    <t>说明：
1、体现出此案例的测试目的，一般形式可为“验证：XXXXXXXXXX”
2、账务线测试案例应写明：测试场景、验证要素、产品或费种编号、核算参数</t>
  </si>
  <si>
    <t>说明：
建议按照一个页面的输入做为一个步骤</t>
  </si>
  <si>
    <t>说明：
针对本项步骤描述所对应的预期结果</t>
  </si>
  <si>
    <t>说明：
填写案例正反案例标识</t>
  </si>
  <si>
    <r>
      <rPr>
        <b/>
        <sz val="8"/>
        <color theme="1"/>
        <rFont val="微软雅黑"/>
        <charset val="134"/>
      </rPr>
      <t xml:space="preserve">说明：
</t>
    </r>
    <r>
      <rPr>
        <b/>
        <sz val="8"/>
        <color rgb="FFFF0000"/>
        <rFont val="微软雅黑"/>
        <charset val="134"/>
      </rPr>
      <t>1、如果多个案例类型，用|分割</t>
    </r>
    <r>
      <rPr>
        <b/>
        <sz val="8"/>
        <color theme="1"/>
        <rFont val="微软雅黑"/>
        <charset val="134"/>
      </rPr>
      <t xml:space="preserve">
2、测试案例类型为：
a、交易线案例：对应本阶段交易线测试内容设计的测试案例
b、账务线案例：核算案例
c、公共服务案例：本阶段公共服务测试案例
d、数据线案例：本阶段数据线测试案例
e、架构验证案例：本阶段架构验证测试案例
f、核心案例：应用组装阶段，用于用户测试准入
j、安全类案例：本阶段安全类测试案例
h、试营业案例：本阶段试营业测试案例
i、重复入账案例：本阶段重复入账测试案例</t>
    </r>
  </si>
  <si>
    <t>说明：
案例归属物理子系统，用于查询案例归属系统，以及资产库入库</t>
  </si>
  <si>
    <r>
      <rPr>
        <b/>
        <sz val="8"/>
        <color theme="1"/>
        <rFont val="微软雅黑"/>
        <charset val="134"/>
      </rPr>
      <t xml:space="preserve">说明：
1、填写本案例执行的测试集即测试目录
</t>
    </r>
    <r>
      <rPr>
        <b/>
        <sz val="8"/>
        <color rgb="FFFF0000"/>
        <rFont val="微软雅黑"/>
        <charset val="134"/>
      </rPr>
      <t>2、不填写，则默认导入至根目录（版本任务编号）</t>
    </r>
    <r>
      <rPr>
        <b/>
        <sz val="8"/>
        <color theme="1"/>
        <rFont val="微软雅黑"/>
        <charset val="134"/>
      </rPr>
      <t xml:space="preserve">
</t>
    </r>
    <r>
      <rPr>
        <b/>
        <sz val="8"/>
        <rFont val="微软雅黑"/>
        <charset val="134"/>
      </rPr>
      <t>3、上级与下级的路径间用\符号隔开。格式：层级1\层级2\层级3</t>
    </r>
    <r>
      <rPr>
        <b/>
        <sz val="8"/>
        <color rgb="FFFF0000"/>
        <rFont val="微软雅黑"/>
        <charset val="134"/>
      </rPr>
      <t>（无需填写版本任务根目录）</t>
    </r>
    <r>
      <rPr>
        <b/>
        <sz val="8"/>
        <color theme="1"/>
        <rFont val="微软雅黑"/>
        <charset val="134"/>
      </rPr>
      <t xml:space="preserve">
4、测试集名称中不可包含以下符号 /: " ? ' &lt; &gt; |* %
5、版本检验阶段，案例会导入至物理子系统\回归案例预置测试集中</t>
    </r>
  </si>
  <si>
    <t>说明：
案例执行时需满足的前提条件</t>
  </si>
  <si>
    <r>
      <rPr>
        <b/>
        <sz val="8"/>
        <color theme="1"/>
        <rFont val="微软雅黑"/>
        <charset val="134"/>
      </rPr>
      <t xml:space="preserve">说明：
1、此案例的设计人员
</t>
    </r>
    <r>
      <rPr>
        <b/>
        <sz val="8"/>
        <color rgb="FFFF0000"/>
        <rFont val="微软雅黑"/>
        <charset val="134"/>
      </rPr>
      <t>2、优先填写云桌面账号</t>
    </r>
    <r>
      <rPr>
        <b/>
        <sz val="8"/>
        <color theme="1"/>
        <rFont val="微软雅黑"/>
        <charset val="134"/>
      </rPr>
      <t xml:space="preserve">
3、若</t>
    </r>
    <r>
      <rPr>
        <b/>
        <sz val="8"/>
        <color rgb="FFFF0000"/>
        <rFont val="微软雅黑"/>
        <charset val="134"/>
      </rPr>
      <t>无云桌面</t>
    </r>
    <r>
      <rPr>
        <b/>
        <sz val="8"/>
        <color theme="1"/>
        <rFont val="微软雅黑"/>
        <charset val="134"/>
      </rPr>
      <t>则填写中文姓名
4、不填写则为案例导入人
5、不超过32个字符</t>
    </r>
  </si>
  <si>
    <t>说明：
1、填写案例发起所对应的渠道名称，与智慧协同平台业务功能对应的渠道名称保持一致
2、渠道信息应该在渠道列表中
3、若一个业务功能有对应多个渠道，用|分割</t>
  </si>
  <si>
    <t>说明：
设计案例时仅填写测试数据项，具体测试数据值不在案例设计时填写</t>
  </si>
  <si>
    <r>
      <rPr>
        <b/>
        <sz val="8"/>
        <color theme="1"/>
        <rFont val="微软雅黑"/>
        <charset val="134"/>
      </rPr>
      <t xml:space="preserve">说明：
填写测试案例关联的交易码,多个交易服务码用|分隔
</t>
    </r>
    <r>
      <rPr>
        <b/>
        <sz val="8"/>
        <color rgb="FFFF0000"/>
        <rFont val="微软雅黑"/>
        <charset val="134"/>
      </rPr>
      <t>重复入账案例的交易服务码必填</t>
    </r>
  </si>
  <si>
    <t>说明：
记录其他信息</t>
  </si>
  <si>
    <t>SD241122R04402001</t>
  </si>
  <si>
    <t>建融慧学校园e码通金融消费管理平台新增数币对账功能，从P9数据仓库获取数币商户的账单信息，实现数币对账功能并拓展相关报表</t>
  </si>
  <si>
    <t>GD241016R024</t>
  </si>
  <si>
    <t>广州科学城中学校园e码通-新增数币对账功能业务需求</t>
  </si>
  <si>
    <t>C-CLSCS</t>
  </si>
  <si>
    <t>批量跑批获取广州科学城中学的数币账单信息并写入数据库</t>
  </si>
  <si>
    <t>验证：解析商户数币账单文件并写入数据库</t>
  </si>
  <si>
    <t>（1）系统在凌晨7点前能正常收到P9推送的商户对账文件包，文件中包含新增的数币商户账单文件，文件格式按约定生成；
（2）批量任务按十分钟频率执行，文件到达后正常进入分支逻辑并完成数币商户账单文件的解析和入库，原人民币商户账单数据不受影响；</t>
  </si>
  <si>
    <t>成功</t>
  </si>
  <si>
    <t>正</t>
  </si>
  <si>
    <t>批处理案例</t>
  </si>
  <si>
    <t>（1）推送的文件商户对账文件，文件中包含的数币商户账单文件，文件格式不按约定构成。
（2）批量任务按十分钟频率执行，文件到达后正常进入分支逻辑并完成数币商户账单文件的解析和入库，原人民币商户账单数据不受影响；</t>
  </si>
  <si>
    <t>解析文件失败，打印日志</t>
  </si>
  <si>
    <t>反</t>
  </si>
  <si>
    <r>
      <rPr>
        <b/>
        <sz val="8"/>
        <color theme="1"/>
        <rFont val="微软雅黑"/>
        <charset val="134"/>
      </rPr>
      <t xml:space="preserve">说明：
</t>
    </r>
    <r>
      <rPr>
        <b/>
        <sz val="8"/>
        <color rgb="FFFF0000"/>
        <rFont val="微软雅黑"/>
        <charset val="134"/>
      </rPr>
      <t>1、如果多个案例类型，用|分割</t>
    </r>
    <r>
      <rPr>
        <b/>
        <sz val="8"/>
        <color theme="1"/>
        <rFont val="微软雅黑"/>
        <charset val="134"/>
      </rPr>
      <t xml:space="preserve">
2、测试案例类型为：
a、交易线案例：对应本阶段交易线测试内容设计的测试案例
b、账务线案例：核算案例
c、公共服务案例：本阶段公共服务测试案例
d、数据线案例：本阶段数据线测试案例
e、架构验证案例：本阶段架构验证测试案例
f、核心案例：应用组装阶段，用于用户测试准入
j、安全类案例：本阶段安全类测试案例
</t>
    </r>
  </si>
  <si>
    <t>说明：
填写测试案例关联的交易码</t>
  </si>
  <si>
    <t>*52966</t>
  </si>
  <si>
    <t>CQ2206210201001|GZ2206300301001</t>
  </si>
  <si>
    <t>（推广）重庆分行申请“向手机银行导流”服务出海到“建行重庆”公众号-开放银行渠道|（推广）贵州分行申请“向手机银行导流”服务出海到“贵州省分行公众号”-开放银行渠道</t>
  </si>
  <si>
    <t>C-N-COBPAGW_LA.0123_000288</t>
  </si>
  <si>
    <t>开放银行推广测试</t>
  </si>
  <si>
    <t>C-N-COBPAGW|RAD</t>
  </si>
  <si>
    <t>sample1</t>
  </si>
  <si>
    <t>未实名用户修改手机号码修改成功验证</t>
  </si>
  <si>
    <t>上海分行</t>
  </si>
  <si>
    <t>验证：未实名用户修改手机号码修改成功</t>
  </si>
  <si>
    <t>1.进入客户中心登录界面
2.使用未实名用户登录成功
3.点击基本信息-手机号码中修改按钮
4.输入原手机号码和验证码，点击下一步
5.输入新手机号，输入验证码点击提交</t>
  </si>
  <si>
    <t>1.跳转修改手机号码页面
2.跳转输入新手机号码页面
3.修改手机号码成功</t>
  </si>
  <si>
    <t>交易线案例|核心案例</t>
  </si>
  <si>
    <t>C-N-COBPAGW</t>
  </si>
  <si>
    <t>zhangsan.zh</t>
  </si>
  <si>
    <t>网银</t>
  </si>
  <si>
    <t xml:space="preserve">已注册开放平台用户名 </t>
  </si>
  <si>
    <t>A031711000；A031711001</t>
  </si>
  <si>
    <t>*52387</t>
  </si>
  <si>
    <t>RLB220630R00402001</t>
  </si>
  <si>
    <t>在实施档案专审管理流程中生成档案专审信息统计报告功能新增档案专审数据统计功能，可支持分机构统计查询和结果导出，并实现管理员查询统计权限与人员可见权限一致，解决了专审登记系统无统计表的问题；增加“档案存放情况”栏目，专审状态增加“已认定本人拒不签字”字段，解决了档案存放情况没有地方查询的问题</t>
  </si>
  <si>
    <t>ERPHR</t>
  </si>
  <si>
    <t>sample2</t>
  </si>
  <si>
    <t>批量跑批购买深圳金币免税黄金产品</t>
  </si>
  <si>
    <t>个人金融部</t>
  </si>
  <si>
    <t>测试场景：批量跑批购买深圳金币免税黄金产品
验证要素：
产品或费种编号：473
核算类型：经销（金币直通）实物黄金H0510001；
原子动作1：D182卖出撤销，金额类型1：J403收入，科目编号：589021；
原子动作2：D182卖出撤销，金额类型2：J149待付款，科目编号：281959；
原子动作3：D289冲销，金额类型3：J420成本支出，科目编号：689001</t>
  </si>
  <si>
    <t>交易的测试步骤，可与交易案例一致.
步骤中应写明验证分录</t>
  </si>
  <si>
    <t>账务线案例</t>
  </si>
  <si>
    <t>第一轮\绿灯测试\修改手机号</t>
  </si>
  <si>
    <t>需大堂经理权限</t>
  </si>
  <si>
    <t>用户、账号</t>
  </si>
  <si>
    <t>A03111000</t>
  </si>
  <si>
    <t>sample3</t>
  </si>
  <si>
    <t>建行生活平台接入用户中心-场景2用户登录</t>
  </si>
  <si>
    <t>COBP</t>
  </si>
  <si>
    <t>验证：已注册用户在建行生活使用短信验证码登录成功</t>
  </si>
  <si>
    <t>1.用户打开建行生活APP，进入到登录页
2.输入手机号，并点击获取验证码；3.输入验证码，登录建行生活</t>
  </si>
  <si>
    <t>1.登录页成功唤起
2.收到验证码
3.登录成功，平台服务注册合约生成成功</t>
  </si>
  <si>
    <t>公共服务案例</t>
  </si>
  <si>
    <t>RAD</t>
  </si>
  <si>
    <t>网银|手机银行</t>
  </si>
  <si>
    <t>用户、手机号</t>
  </si>
  <si>
    <t>A0042E001；
A0042E002；
A0042E003；</t>
  </si>
  <si>
    <t>*47949</t>
  </si>
  <si>
    <t>XXB2007080101158|XXB2007080101159</t>
  </si>
  <si>
    <t>DEALING系统定时任务优化（P5RTN）|DEALING系统自动化版本管理（P5RTN）</t>
  </si>
  <si>
    <t>DEALING_LA.0056_000017|P5RTN_0000_074387</t>
  </si>
  <si>
    <t>配套接口或平台升级|灾备改造</t>
  </si>
  <si>
    <t>DEALING</t>
  </si>
  <si>
    <t>sample4</t>
  </si>
  <si>
    <t>ERPHR_LA.0079_000840</t>
  </si>
  <si>
    <t>干部人事档案出库</t>
  </si>
  <si>
    <t>sample5</t>
  </si>
  <si>
    <t>*43520</t>
  </si>
  <si>
    <t>SN2206020101001</t>
  </si>
  <si>
    <t>（推广）陕西分行申请“向手机银行导流”服务出海到“秦务员”应用</t>
  </si>
  <si>
    <t>COBP_LA.0123_000071|COBP_LA.01234_024723</t>
  </si>
  <si>
    <t>修改手机号|创建用户</t>
  </si>
  <si>
    <t>sample6</t>
  </si>
  <si>
    <t>NM241120R00402039</t>
  </si>
  <si>
    <t>（开发）赤峰宝山中医医院、喀喇沁旗医院、赤峰市红山区妇幼保健院、敖汉旗中医蒙医医院、林西县中医蒙医医院上线建融智医医院业务对账平台，进行医院支付接入及账单管理</t>
  </si>
  <si>
    <t>C-IMSCS_0000_204337</t>
  </si>
  <si>
    <t>支付服务接入</t>
  </si>
  <si>
    <t>C-IMSCS_0000_204337支付服务接入</t>
  </si>
  <si>
    <t>C-IMSCS_0000_204338</t>
  </si>
  <si>
    <t>支付对账及订单管理</t>
  </si>
  <si>
    <t>C-IMSCS_0000_204338支付对账及订单管理</t>
  </si>
  <si>
    <t>NM241120R00402040</t>
  </si>
  <si>
    <t>（开发）赤峰宝山中医医院、喀喇沁旗医院、赤峰市红山区妇幼保健院、敖汉旗中医蒙医医院、林西县中医蒙医医院上线建融智医医院业务对账平台，为医院提供POS记账、医保社保记账等服务</t>
  </si>
  <si>
    <t>C-IMSCS_0000_204339</t>
  </si>
  <si>
    <t>医院POS记账</t>
  </si>
  <si>
    <t>C-IMSCS_0000_204339医院POS记账</t>
  </si>
  <si>
    <t>C-IMSCS_0000_204341</t>
  </si>
  <si>
    <t>医院社保记账</t>
  </si>
  <si>
    <t>C-IMSCS_0000_204341医院社保记账</t>
  </si>
  <si>
    <t>NM241120R00402041</t>
  </si>
  <si>
    <t>（开发）赤峰宝山中医医院、喀喇沁旗医院、赤峰市红山区妇幼保健院、敖汉旗中医蒙医医院、林西县中医蒙医医院上线建融智医医院业务对账平台，为医院提供针对各收费渠道的订单，进行T+1业务对账</t>
  </si>
  <si>
    <t>C-IMSCS_0000_204342</t>
  </si>
  <si>
    <t>医院对账平台</t>
  </si>
  <si>
    <t>C-IMSCS_0000_204342医院对账平台</t>
  </si>
  <si>
    <t>NM241120R00402042</t>
  </si>
  <si>
    <t>（开发）赤峰宝山中医医院、喀喇沁旗医院、赤峰市红山区妇幼保健院、敖汉旗中医蒙医医院、林西县中医蒙医医院上线建融智医医院业务对账平台，为医院提供单边账务、异常账务人工处理服务、统一的对账结果通知及推送</t>
  </si>
  <si>
    <t>C-IMSCS_0000_215166</t>
  </si>
  <si>
    <t>异常账务处理</t>
  </si>
  <si>
    <t>C-IMSCS_0000_215166异常账务处理</t>
  </si>
  <si>
    <t>NM241120R00402043</t>
  </si>
  <si>
    <t>（开发）赤峰宝山中医医院、喀喇沁旗医院、赤峰市红山区妇幼保健院、敖汉旗中医蒙医医院、林西县中医蒙医医院上线建融智医医院业务对账平台，支持分层信息管理及用户角色权限管理</t>
  </si>
  <si>
    <t>C-IMSCS_0000_215167</t>
  </si>
  <si>
    <t>医疗对账分层信息管理</t>
  </si>
  <si>
    <t>C-IMSCS_0000_215167医疗对账分层信息管理</t>
  </si>
  <si>
    <t>NM241120R00402044</t>
  </si>
  <si>
    <t>（开发）赤峰宝山中医医院、喀喇沁旗医院、赤峰市红山区妇幼保健院、敖汉旗中医蒙医医院、林西县中医蒙医医院上线建融智医医院业务对账平台，支持分层统计、支持按收费员、他行收款流水统计，支持查询导出业务分类财务报表及与对账报表</t>
  </si>
  <si>
    <t>C-IMSCS_0000_215169</t>
  </si>
  <si>
    <t>医院对账平台报表管理</t>
  </si>
  <si>
    <t>C-IMSCS_0000_215169医院对账平台报表管理</t>
  </si>
  <si>
    <t>NM241120R00402045</t>
  </si>
  <si>
    <t>（开发）赤峰宝山中医医院、喀喇沁旗医院、赤峰市红山区妇幼保健院、敖汉旗中医蒙医医院、林西县中医蒙医医院上线建融智医医院业务对账平台，平台新增体检业务流水、合并流水、第三方渠道流水等多渠道流水管理</t>
  </si>
  <si>
    <t>C-IMSCS_0000_215168</t>
  </si>
  <si>
    <t>医疗合并流水管理</t>
  </si>
  <si>
    <t>C-IMSCS_0000_215168医疗合并流水管理</t>
  </si>
  <si>
    <t>NM241213R05302001</t>
  </si>
  <si>
    <t>（开发）乌海市海勃湾区人民医院新增建融智医病历复印邮寄功能，支持短信提醒至医院病历管理员。</t>
  </si>
  <si>
    <t>C-IMSCS_0000_219484</t>
  </si>
  <si>
    <t>病案复印短信对接</t>
  </si>
  <si>
    <t>C-IMSCS_0000_219484病案复印短信对接</t>
  </si>
  <si>
    <t>SC241219R09902001</t>
  </si>
  <si>
    <t>（开发）四川省人民医院新增手动退费报表以及退费订单类型判断处理流程。</t>
  </si>
  <si>
    <t>C-IMSCS_0000_219311</t>
  </si>
  <si>
    <t>退费订单类型判断处理</t>
  </si>
  <si>
    <t>C-IMSCS_0000_219311退费订单类型判断处理</t>
  </si>
  <si>
    <t>C-IMSCS_0000_219312</t>
  </si>
  <si>
    <t>手动退费报表</t>
  </si>
  <si>
    <t>C-IMSCS_0000_219312手动退费报表</t>
  </si>
  <si>
    <t>SC241219R09902002</t>
  </si>
  <si>
    <t>（开发）四川省人民医院新增优化建融智医医院业务对账平台功能，包括新增报送渠道商户号、增加报表打印功能、所有查询功能新增查询条件、优化账单及表格查询导出流程。</t>
  </si>
  <si>
    <t>C-IMSCS_0000_219305</t>
  </si>
  <si>
    <t>医院对账平台整体优化</t>
  </si>
  <si>
    <t>C-IMSCS_0000_219305医院对账平台整体优化</t>
  </si>
  <si>
    <t>SC241219R09902003</t>
  </si>
  <si>
    <t>（开发）四川省人民医院新增优化建融智医医院业务对账平台报表功能，包括概览报表、T+1对账数据、财务报表查询、对账报表数据、异常账单数据、全量对账账单、业务系统账单、商户交易账单等。</t>
  </si>
  <si>
    <t>C-IMSCS_0000_219306</t>
  </si>
  <si>
    <t>医院对账平台报表优化</t>
  </si>
  <si>
    <t>C-IMSCS_0000_219306医院对账平台报表优化</t>
  </si>
  <si>
    <t>C-IMSCS_0000_219307</t>
  </si>
  <si>
    <t>医院对账平台账单优化</t>
  </si>
  <si>
    <t>C-IMSCS_0000_219307医院对账平台账单优化</t>
  </si>
  <si>
    <t>C-IMSCS_0000_219308</t>
  </si>
  <si>
    <t>医院对账平台对账流程优化</t>
  </si>
  <si>
    <t>C-IMSCS_0000_219308医院对账平台对账流程优化</t>
  </si>
  <si>
    <t>SC241219R09902004</t>
  </si>
  <si>
    <t>（开发）四川省人民医院新增优化建融智医医院业务对账平台退费功能，包括在退费申请流程新增展示数据、增加批量审批功能、以及人工退费三级审批流程。</t>
  </si>
  <si>
    <t>C-IMSCS_0000_219309</t>
  </si>
  <si>
    <t>退费申请优化</t>
  </si>
  <si>
    <t>C-IMSCS_0000_219309退费申请优化</t>
  </si>
  <si>
    <t>C-IMSCS_0000_219310</t>
  </si>
  <si>
    <t>人工退费</t>
  </si>
  <si>
    <t>C-IMSCS_0000_219310人工退费</t>
  </si>
  <si>
    <t>SZ241227R11702001</t>
  </si>
  <si>
    <t>（开发）深圳市罗湖区42家公办基层医疗机构复用建融智医医保支付服务能力，为患者提供医保缴费服务。</t>
  </si>
  <si>
    <t>C-IMSCS_0000_126944</t>
  </si>
  <si>
    <t>医保支付</t>
  </si>
  <si>
    <t>C-IMSCS_0000_126944医保支付</t>
  </si>
  <si>
    <t>SZ241227R11702002</t>
  </si>
  <si>
    <t>（开发）深圳市罗湖区42家公办基层医疗机构复用建融智医扫码付服务能力，新增多处方待缴费项目明细查询、医疗机构生成扫码付二维码、用户合并缴费服务。</t>
  </si>
  <si>
    <t>C-IMSCS_0000_219909</t>
  </si>
  <si>
    <t>生成扫码付二维码</t>
  </si>
  <si>
    <t>C-IMSCS_0000_219909生成扫码付二维码</t>
  </si>
  <si>
    <t>C-IMSCS_0000_219910</t>
  </si>
  <si>
    <t>查询待缴费</t>
  </si>
  <si>
    <t>C-IMSCS_0000_219910查询待缴费</t>
  </si>
  <si>
    <t>SZ241227R11702003</t>
  </si>
  <si>
    <t>（开发）深圳市罗湖区42家公办基层医疗机构复用建融智医就医服务能力，新增患者在线多处方订单查询、缴费购药、影像报告查询等服务。</t>
  </si>
  <si>
    <t>C-IMSCS_0000_175321</t>
  </si>
  <si>
    <t>门诊缴费</t>
  </si>
  <si>
    <t>C-IMSCS_0000_175321门诊缴费</t>
  </si>
  <si>
    <t>C-IMSCS_0000_219907</t>
  </si>
  <si>
    <t>住院缴费</t>
  </si>
  <si>
    <t>C-IMSCS_0000_219907住院缴费</t>
  </si>
  <si>
    <t>C-IMSCS_0000_219908</t>
  </si>
  <si>
    <t>在线退费</t>
  </si>
  <si>
    <t>C-IMSCS_0000_219908在线退费</t>
  </si>
  <si>
    <t>SZ241227R11702004</t>
  </si>
  <si>
    <t>（开发）建融智医平台优化深圳市罗湖区42家公办基层医疗机构运营后台管理服务，为医院多处方、多渠道、多生态（HIS）缴费提供业务支撑。</t>
  </si>
  <si>
    <t>C-IMSCS_0000_219913</t>
  </si>
  <si>
    <t>业务渠道管理</t>
  </si>
  <si>
    <t>C-IMSCS_0000_219913业务渠道管理</t>
  </si>
  <si>
    <t>SZ241227R11702005</t>
  </si>
  <si>
    <t>（开发）深圳市罗湖区42家公办基层医疗机构优化建融智医对账服务，将医院在线就医及扫码付服务纳入统一对账服务。</t>
  </si>
  <si>
    <t>C-IMSCS_0000_219912</t>
  </si>
  <si>
    <t>对账平台服务</t>
  </si>
  <si>
    <t>C-IMSCS_0000_219912对账平台服务</t>
  </si>
  <si>
    <t>SZ241227R11702006</t>
  </si>
  <si>
    <t>（开发）深圳罗湖医院集团下属42家医疗机构的HIS供应商环阳通、金卫信、融威众邦、柯丽尔、东软公司（5家）线上支付接入建融智医平台，新增同步HIS消息推送结果、用户档案、医院退费单、电子发票数据及自费退费数据等服务。</t>
  </si>
  <si>
    <t>C-IMSCS_0000_219911</t>
  </si>
  <si>
    <t>对接医院业务平台服务</t>
  </si>
  <si>
    <t>C-IMSCS_0000_219911对接医院业务平台服务</t>
  </si>
  <si>
    <t>HL250114R00202001</t>
  </si>
  <si>
    <t>（开发）黑河市第二人民医院优化建融智医线上就医服务功能，新增在院方微信公众号对接申领居民健康卡，支持实名认证在线建档，提升用户就医服务体验。</t>
  </si>
  <si>
    <t>C-IMSCS_0000_220881</t>
  </si>
  <si>
    <t>电子健康卡申请</t>
  </si>
  <si>
    <t>C-IMSCS_0000_220881电子健康卡申请</t>
  </si>
  <si>
    <t>C-IMSCS_0000_108728</t>
  </si>
  <si>
    <t>预约挂号</t>
  </si>
  <si>
    <t>C-IMSCS_0000_108728预约挂号</t>
  </si>
  <si>
    <t>C-IMSCS_0000_175717</t>
  </si>
  <si>
    <t>报告单查询</t>
  </si>
  <si>
    <t>C-IMSCS_0000_175717报告单查询</t>
  </si>
  <si>
    <t>C-IMSCS_0000_200916</t>
  </si>
  <si>
    <t>住院预缴</t>
  </si>
  <si>
    <t>C-IMSCS_0000_200916住院预缴</t>
  </si>
  <si>
    <t>BJ250117R09202005</t>
  </si>
  <si>
    <t>（开发）中国医学科学院北京协和医院优化银医合约查询和维护功能，支持多个合约存量客户解约已有合约后重新签约，按医院放号规则调整查询科室、亚专业和排班，优化发送对账数据内容。</t>
  </si>
  <si>
    <t>C-IMSCS_0000_206068</t>
  </si>
  <si>
    <t>协和医院用户注册登录</t>
  </si>
  <si>
    <t>C-IMSCS_0000_206068协和医院用户注册登录</t>
  </si>
  <si>
    <t>C-IMSCS_0000_221562</t>
  </si>
  <si>
    <t>医院就诊人管理</t>
  </si>
  <si>
    <t>C-IMSCS_0000_221562医院就诊人管理</t>
  </si>
  <si>
    <t>C-IMSCS_0000_203784</t>
  </si>
  <si>
    <t>管理客户银医合约</t>
  </si>
  <si>
    <t>C-IMSCS_0000_203784管理客户银医合约</t>
  </si>
  <si>
    <t>C-IMSCS_0000_206070</t>
  </si>
  <si>
    <t>管理委托单位信息</t>
  </si>
  <si>
    <t>C-IMSCS_0000_206070管理委托单位信息</t>
  </si>
  <si>
    <t>C-IMSCS_0000_221563</t>
  </si>
  <si>
    <t>查询医院医生排班信息</t>
  </si>
  <si>
    <t>C-IMSCS_0000_221563查询医院医生排班信息</t>
  </si>
  <si>
    <t>BJ250117R09202006</t>
  </si>
  <si>
    <t>（开发）中国医学科学院北京协和医院优化用户签约、挂号时敏感信息的脱敏显示以及支持选择T+7天之间的日期范围。</t>
  </si>
  <si>
    <t>受理医院挂号退费</t>
  </si>
  <si>
    <t>受理医院挂号退费受理医院挂号退费</t>
  </si>
  <si>
    <t>BJ250117R09202007</t>
  </si>
  <si>
    <t>（开发）中国医学科学院北京协和医院优化医院批量退费服务，由立即执行退费改为预约核实退费。</t>
  </si>
  <si>
    <t>执行批量代付</t>
  </si>
  <si>
    <t>NM250109R12802001</t>
  </si>
  <si>
    <t>（开发）扎兰屯市中蒙医院新增优化建融智医互联网医院平台线上处方流转功能，药店通过互联网医院药店端录入患者信息、身份证和机主信息，医院开具处方后，患者可在药店购药</t>
  </si>
  <si>
    <t>C-IMSCS_0000_204701</t>
  </si>
  <si>
    <t>在线复诊</t>
  </si>
  <si>
    <t>C-IMSCS_0000_204701在线复诊</t>
  </si>
  <si>
    <t>C-IMSCS_0000_221329</t>
  </si>
  <si>
    <t>药品管理</t>
  </si>
  <si>
    <t>C-IMSCS_0000_221329药品管理</t>
  </si>
  <si>
    <t>C-IMSCS_0000_221330</t>
  </si>
  <si>
    <t>诊断管理</t>
  </si>
  <si>
    <t>C-IMSCS_0000_221330诊断管理</t>
  </si>
  <si>
    <t>C-IMSCS_0000_204704</t>
  </si>
  <si>
    <t>在线开方</t>
  </si>
  <si>
    <t>C-IMSCS_0000_204704在线开方</t>
  </si>
  <si>
    <t>C-IMSCS_0000_221331</t>
  </si>
  <si>
    <t>我的开方</t>
  </si>
  <si>
    <t>C-IMSCS_0000_221331我的开方</t>
  </si>
  <si>
    <t>NM250115R17402001</t>
  </si>
  <si>
    <t>（开发）呼伦贝尔市人民医院新增优化建融智医互联网医院平台线上处方流转功能，药店通过互联网医院药店端录入患者信息、身份证和机主信息，医院开具处方后，患者可在药店购药</t>
  </si>
  <si>
    <t>QH241220R11002001</t>
  </si>
  <si>
    <t>（开发）西宁市第二人民医院优化建融智医线上就医服务功能，实现在院方微信公众号对接申领居民健康卡，同时支持实名认证在线建档，提升用户就医服务体验。</t>
  </si>
  <si>
    <t>SC250108R08902001</t>
  </si>
  <si>
    <t>（开发）绵阳市骨科医院上线建融智医医院业务对账平台，针对各收费渠道的订单，统一业务、渠道及商户对账，对单边账异常状态等订单进行处理，支持退费审核节点溯源及交易明细查询。</t>
  </si>
  <si>
    <t>XM241212R04202002</t>
  </si>
  <si>
    <t>（开发）厦门分行新增建融智医预交金线上退款平台服务，在“美丽厦门智慧健康”微信公众号，用户申请退款时，验证其身份信息与退款条件后，实时查询预交金余额、银行卡绑定、退款情况，提升就医服务体验。</t>
  </si>
  <si>
    <t>C-IMSCS_0000_221326</t>
  </si>
  <si>
    <t>渠道接入</t>
  </si>
  <si>
    <t>C-IMSCS_0000_221326渠道接入</t>
  </si>
  <si>
    <t>C-IMSCS_0000_221327</t>
  </si>
  <si>
    <t>用户绑卡</t>
  </si>
  <si>
    <t>C-IMSCS_0000_221327用户绑卡</t>
  </si>
  <si>
    <t>C-IMSCS_0000_221328</t>
  </si>
  <si>
    <t>预交金退款</t>
  </si>
  <si>
    <t>C-IMSCS_0000_221328预交金退款</t>
  </si>
  <si>
    <t>必须开启宏，才能使用此文件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</si>
</sst>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yyyy&quot;年&quot;m&quot;月&quot;;@"/>
  </numFmts>
  <fonts count="49">
    <font>
      <sz val="11"/>
      <color theme="1"/>
      <name val="宋体"/>
      <charset val="134"/>
      <scheme val="minor"/>
    </font>
    <font>
      <b/>
      <sz val="24"/>
      <color rgb="FFFF0000"/>
      <name val="宋体"/>
      <charset val="134"/>
      <scheme val="minor"/>
    </font>
    <font>
      <sz val="12"/>
      <name val="宋体"/>
      <charset val="134"/>
    </font>
    <font>
      <sz val="9"/>
      <name val="宋体"/>
      <charset val="134"/>
    </font>
    <font>
      <sz val="10"/>
      <name val="微软雅黑"/>
      <charset val="134"/>
    </font>
    <font>
      <sz val="9"/>
      <color theme="1"/>
      <name val="宋体"/>
      <charset val="134"/>
    </font>
    <font>
      <sz val="9"/>
      <name val="宋体"/>
      <charset val="134"/>
      <scheme val="minor"/>
    </font>
    <font>
      <sz val="10"/>
      <name val="宋体"/>
      <charset val="134"/>
    </font>
    <font>
      <sz val="8"/>
      <name val="微软雅黑"/>
      <charset val="134"/>
    </font>
    <font>
      <b/>
      <sz val="10"/>
      <name val="微软雅黑"/>
      <charset val="134"/>
    </font>
    <font>
      <b/>
      <sz val="8"/>
      <name val="微软雅黑"/>
      <charset val="134"/>
    </font>
    <font>
      <i/>
      <sz val="8"/>
      <color theme="3"/>
      <name val="微软雅黑"/>
      <charset val="134"/>
    </font>
    <font>
      <b/>
      <sz val="8"/>
      <color theme="1"/>
      <name val="微软雅黑"/>
      <charset val="134"/>
    </font>
    <font>
      <b/>
      <sz val="10"/>
      <color theme="1"/>
      <name val="微软雅黑"/>
      <charset val="134"/>
    </font>
    <font>
      <sz val="8"/>
      <color theme="1"/>
      <name val="微软雅黑"/>
      <charset val="134"/>
    </font>
    <font>
      <sz val="12"/>
      <name val="微软雅黑"/>
      <charset val="134"/>
    </font>
    <font>
      <b/>
      <sz val="18"/>
      <name val="微软雅黑"/>
      <charset val="134"/>
    </font>
    <font>
      <sz val="10.5"/>
      <color indexed="8"/>
      <name val="微软雅黑"/>
      <charset val="134"/>
    </font>
    <font>
      <sz val="22"/>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
      <charset val="134"/>
    </font>
    <font>
      <sz val="10"/>
      <color indexed="8"/>
      <name val="宋体"/>
      <charset val="134"/>
    </font>
    <font>
      <sz val="11"/>
      <color indexed="8"/>
      <name val="宋体"/>
      <charset val="134"/>
    </font>
    <font>
      <sz val="11"/>
      <color indexed="20"/>
      <name val="宋体"/>
      <charset val="134"/>
    </font>
    <font>
      <u/>
      <sz val="12"/>
      <color theme="10"/>
      <name val="宋体"/>
      <charset val="134"/>
    </font>
    <font>
      <sz val="11"/>
      <color indexed="17"/>
      <name val="宋体"/>
      <charset val="134"/>
    </font>
    <font>
      <sz val="11"/>
      <color theme="0"/>
      <name val="宋体"/>
      <charset val="134"/>
      <scheme val="minor"/>
    </font>
    <font>
      <sz val="10"/>
      <name val="Helv"/>
      <charset val="134"/>
    </font>
    <font>
      <b/>
      <sz val="8"/>
      <color rgb="FFFF0000"/>
      <name val="微软雅黑"/>
      <charset val="134"/>
    </font>
    <font>
      <b/>
      <sz val="10"/>
      <color rgb="FFFF0000"/>
      <name val="微软雅黑"/>
      <charset val="134"/>
    </font>
  </fonts>
  <fills count="3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indexed="45"/>
        <bgColor indexed="64"/>
      </patternFill>
    </fill>
    <fill>
      <patternFill patternType="solid">
        <fgColor indexed="4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0"/>
      </left>
      <right style="thin">
        <color indexed="60"/>
      </right>
      <top style="thin">
        <color indexed="60"/>
      </top>
      <bottom style="thin">
        <color indexed="60"/>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indexed="53"/>
      </left>
      <right style="thin">
        <color indexed="53"/>
      </right>
      <top style="thin">
        <color indexed="53"/>
      </top>
      <bottom style="thin">
        <color indexed="53"/>
      </bottom>
      <diagonal/>
    </border>
    <border>
      <left/>
      <right style="medium">
        <color auto="1"/>
      </right>
      <top style="medium">
        <color auto="1"/>
      </top>
      <bottom/>
      <diagonal/>
    </border>
    <border>
      <left/>
      <right style="medium">
        <color auto="1"/>
      </right>
      <top/>
      <bottom/>
      <diagonal/>
    </border>
    <border>
      <left style="thin">
        <color indexed="53"/>
      </left>
      <right style="thick">
        <color auto="1"/>
      </right>
      <top style="thin">
        <color indexed="53"/>
      </top>
      <bottom style="thin">
        <color indexed="53"/>
      </bottom>
      <diagonal/>
    </border>
    <border>
      <left style="thick">
        <color auto="1"/>
      </left>
      <right style="thick">
        <color auto="1"/>
      </right>
      <top style="thin">
        <color indexed="53"/>
      </top>
      <bottom style="thin">
        <color indexed="53"/>
      </bottom>
      <diagonal/>
    </border>
    <border>
      <left style="thick">
        <color auto="1"/>
      </left>
      <right style="thin">
        <color indexed="53"/>
      </right>
      <top style="thin">
        <color indexed="53"/>
      </top>
      <bottom style="thin">
        <color indexed="53"/>
      </bottom>
      <diagonal/>
    </border>
    <border>
      <left/>
      <right style="thick">
        <color auto="1"/>
      </right>
      <top style="thin">
        <color indexed="53"/>
      </top>
      <bottom style="thin">
        <color indexed="53"/>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4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16"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7" applyNumberFormat="0" applyFill="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7" fillId="0" borderId="0" applyNumberFormat="0" applyFill="0" applyBorder="0" applyAlignment="0" applyProtection="0">
      <alignment vertical="center"/>
    </xf>
    <xf numFmtId="0" fontId="28" fillId="8" borderId="19" applyNumberFormat="0" applyAlignment="0" applyProtection="0">
      <alignment vertical="center"/>
    </xf>
    <xf numFmtId="0" fontId="29" fillId="9" borderId="20" applyNumberFormat="0" applyAlignment="0" applyProtection="0">
      <alignment vertical="center"/>
    </xf>
    <xf numFmtId="0" fontId="30" fillId="9" borderId="19" applyNumberFormat="0" applyAlignment="0" applyProtection="0">
      <alignment vertical="center"/>
    </xf>
    <xf numFmtId="0" fontId="31" fillId="10" borderId="21" applyNumberFormat="0" applyAlignment="0" applyProtection="0">
      <alignment vertical="center"/>
    </xf>
    <xf numFmtId="0" fontId="32" fillId="0" borderId="22" applyNumberFormat="0" applyFill="0" applyAlignment="0" applyProtection="0">
      <alignment vertical="center"/>
    </xf>
    <xf numFmtId="0" fontId="33" fillId="0" borderId="23"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5"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4"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6" borderId="0" applyNumberFormat="0" applyBorder="0" applyAlignment="0" applyProtection="0">
      <alignment vertical="center"/>
    </xf>
    <xf numFmtId="0" fontId="2" fillId="0" borderId="0"/>
    <xf numFmtId="0" fontId="39" fillId="0" borderId="0"/>
    <xf numFmtId="9" fontId="40" fillId="0" borderId="0" applyFont="0" applyFill="0" applyBorder="0" applyAlignment="0" applyProtection="0">
      <alignment vertical="center"/>
    </xf>
    <xf numFmtId="0" fontId="2" fillId="0" borderId="0">
      <alignment vertical="center"/>
    </xf>
    <xf numFmtId="0" fontId="41" fillId="0" borderId="0">
      <alignment vertical="center"/>
    </xf>
    <xf numFmtId="0" fontId="41" fillId="0" borderId="0">
      <alignment vertical="center"/>
    </xf>
    <xf numFmtId="0" fontId="0" fillId="0" borderId="0">
      <alignment vertical="center"/>
    </xf>
    <xf numFmtId="0" fontId="41" fillId="0" borderId="0">
      <alignment vertical="center"/>
    </xf>
    <xf numFmtId="0" fontId="41" fillId="0" borderId="0"/>
    <xf numFmtId="0" fontId="2" fillId="0" borderId="0"/>
    <xf numFmtId="0" fontId="2" fillId="0" borderId="0"/>
    <xf numFmtId="0" fontId="2" fillId="0" borderId="0"/>
    <xf numFmtId="0" fontId="41" fillId="0" borderId="0">
      <alignment vertical="center"/>
    </xf>
    <xf numFmtId="0" fontId="41" fillId="0" borderId="0"/>
    <xf numFmtId="0" fontId="42" fillId="35" borderId="0" applyNumberFormat="0" applyBorder="0" applyAlignment="0" applyProtection="0">
      <alignment vertical="center"/>
    </xf>
    <xf numFmtId="0" fontId="0" fillId="0" borderId="0">
      <alignment vertical="center"/>
    </xf>
    <xf numFmtId="0" fontId="2" fillId="0" borderId="0"/>
    <xf numFmtId="0" fontId="2" fillId="0" borderId="0"/>
    <xf numFmtId="0" fontId="2" fillId="0" borderId="0"/>
    <xf numFmtId="0" fontId="2" fillId="0" borderId="0"/>
    <xf numFmtId="0" fontId="2" fillId="0" borderId="0"/>
    <xf numFmtId="0" fontId="0"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0"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 fillId="0" borderId="0">
      <alignment vertical="center"/>
    </xf>
    <xf numFmtId="0" fontId="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 fillId="0" borderId="0"/>
    <xf numFmtId="0" fontId="41" fillId="0" borderId="0">
      <alignment vertical="center"/>
    </xf>
    <xf numFmtId="0" fontId="43" fillId="0" borderId="0" applyNumberFormat="0" applyFill="0" applyBorder="0" applyAlignment="0" applyProtection="0">
      <alignment vertical="top"/>
      <protection locked="0"/>
    </xf>
    <xf numFmtId="0" fontId="44" fillId="36" borderId="0" applyNumberFormat="0" applyBorder="0" applyAlignment="0" applyProtection="0">
      <alignment vertical="center"/>
    </xf>
    <xf numFmtId="176" fontId="41" fillId="0" borderId="0" applyFont="0" applyFill="0" applyBorder="0" applyAlignment="0" applyProtection="0">
      <alignment vertical="center"/>
    </xf>
    <xf numFmtId="176" fontId="41" fillId="0" borderId="0" applyFont="0" applyFill="0" applyBorder="0" applyAlignment="0" applyProtection="0">
      <alignment vertical="center"/>
    </xf>
    <xf numFmtId="0" fontId="45" fillId="14" borderId="0" applyNumberFormat="0" applyBorder="0" applyAlignment="0" applyProtection="0">
      <alignment vertical="center"/>
    </xf>
    <xf numFmtId="0" fontId="46" fillId="0" borderId="0"/>
  </cellStyleXfs>
  <cellXfs count="72">
    <xf numFmtId="0" fontId="0" fillId="0" borderId="0" xfId="0">
      <alignment vertical="center"/>
    </xf>
    <xf numFmtId="0" fontId="1" fillId="0" borderId="0" xfId="0" applyFont="1">
      <alignment vertical="center"/>
    </xf>
    <xf numFmtId="0" fontId="0" fillId="2" borderId="0" xfId="0" applyFont="1" applyFill="1" applyAlignment="1">
      <alignment vertical="center"/>
    </xf>
    <xf numFmtId="0" fontId="2" fillId="0" borderId="1" xfId="0" applyFont="1" applyFill="1" applyBorder="1" applyAlignment="1">
      <alignment vertical="center"/>
    </xf>
    <xf numFmtId="49" fontId="3" fillId="0" borderId="1" xfId="0" applyNumberFormat="1" applyFont="1" applyFill="1" applyBorder="1" applyAlignment="1">
      <alignment horizontal="left" vertical="center" wrapText="1"/>
    </xf>
    <xf numFmtId="0" fontId="3" fillId="0" borderId="1" xfId="0" applyFont="1" applyFill="1" applyBorder="1" applyAlignment="1">
      <alignment vertical="center"/>
    </xf>
    <xf numFmtId="0" fontId="3" fillId="0" borderId="1" xfId="0" applyFont="1" applyFill="1" applyBorder="1" applyAlignment="1">
      <alignment vertical="center" wrapText="1"/>
    </xf>
    <xf numFmtId="0" fontId="0" fillId="0" borderId="0" xfId="0" applyFont="1" applyFill="1" applyAlignment="1">
      <alignment vertical="center"/>
    </xf>
    <xf numFmtId="0" fontId="4" fillId="0" borderId="0" xfId="0" applyFont="1" applyFill="1" applyAlignment="1">
      <alignment vertical="center"/>
    </xf>
    <xf numFmtId="0" fontId="5" fillId="0" borderId="1" xfId="0" applyFont="1" applyFill="1" applyBorder="1" applyAlignment="1">
      <alignment vertical="center" wrapText="1"/>
    </xf>
    <xf numFmtId="0" fontId="6" fillId="0" borderId="1" xfId="0"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0" fontId="0" fillId="0" borderId="0" xfId="0" applyFill="1" applyAlignment="1">
      <alignment vertical="center"/>
    </xf>
    <xf numFmtId="0" fontId="3" fillId="0" borderId="1" xfId="0" applyFont="1" applyFill="1" applyBorder="1" applyAlignment="1">
      <alignment horizontal="left" vertical="center"/>
    </xf>
    <xf numFmtId="0" fontId="6" fillId="3" borderId="1" xfId="71" applyFont="1" applyFill="1" applyBorder="1" applyAlignment="1">
      <alignment horizontal="center" vertical="center"/>
    </xf>
    <xf numFmtId="0" fontId="6" fillId="3"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readingOrder="1"/>
    </xf>
    <xf numFmtId="0" fontId="6" fillId="0" borderId="1" xfId="0" applyFont="1" applyFill="1" applyBorder="1" applyAlignment="1">
      <alignment vertical="center"/>
    </xf>
    <xf numFmtId="0" fontId="6" fillId="0" borderId="1" xfId="0" applyFont="1" applyFill="1" applyBorder="1" applyAlignment="1">
      <alignment horizontal="left" vertical="center"/>
    </xf>
    <xf numFmtId="0" fontId="3" fillId="0" borderId="1" xfId="0" applyFont="1" applyFill="1" applyBorder="1" applyAlignment="1">
      <alignment horizontal="left" vertical="center" wrapText="1"/>
    </xf>
    <xf numFmtId="49" fontId="7" fillId="0" borderId="1" xfId="0" applyNumberFormat="1" applyFont="1" applyFill="1" applyBorder="1" applyAlignment="1">
      <alignment horizontal="left" vertical="center"/>
    </xf>
    <xf numFmtId="0" fontId="7" fillId="0" borderId="1" xfId="0" applyFont="1" applyFill="1" applyBorder="1" applyAlignment="1">
      <alignment vertical="center"/>
    </xf>
    <xf numFmtId="0" fontId="4" fillId="0" borderId="0" xfId="71" applyFont="1" applyAlignment="1">
      <alignment vertical="center"/>
    </xf>
    <xf numFmtId="0" fontId="8" fillId="0" borderId="0" xfId="66" applyFont="1" applyAlignment="1">
      <alignment vertical="top" wrapText="1"/>
    </xf>
    <xf numFmtId="0" fontId="0" fillId="0" borderId="0" xfId="0" applyAlignment="1">
      <alignment vertical="center" wrapText="1"/>
    </xf>
    <xf numFmtId="0" fontId="9" fillId="4" borderId="1" xfId="71" applyFont="1" applyFill="1" applyBorder="1" applyAlignment="1">
      <alignment horizontal="center" vertical="center" wrapText="1"/>
    </xf>
    <xf numFmtId="0" fontId="10" fillId="4" borderId="1" xfId="71" applyFont="1" applyFill="1" applyBorder="1" applyAlignment="1">
      <alignment vertical="top" wrapText="1"/>
    </xf>
    <xf numFmtId="0" fontId="11" fillId="0" borderId="1" xfId="0" applyNumberFormat="1"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Fill="1" applyBorder="1" applyAlignment="1">
      <alignment vertical="center" wrapText="1"/>
    </xf>
    <xf numFmtId="0" fontId="11" fillId="0" borderId="1" xfId="0" applyFont="1" applyBorder="1">
      <alignment vertical="center"/>
    </xf>
    <xf numFmtId="0" fontId="11" fillId="0" borderId="1" xfId="106" applyFont="1" applyBorder="1" applyAlignment="1" applyProtection="1">
      <alignment horizontal="left" vertical="center" wrapText="1"/>
      <protection locked="0"/>
    </xf>
    <xf numFmtId="0" fontId="9" fillId="4" borderId="1" xfId="71" applyFont="1" applyFill="1" applyBorder="1" applyAlignment="1">
      <alignment horizontal="center" vertical="center"/>
    </xf>
    <xf numFmtId="0" fontId="9" fillId="5" borderId="1" xfId="71" applyFont="1" applyFill="1" applyBorder="1" applyAlignment="1">
      <alignment horizontal="center" vertical="center" wrapText="1"/>
    </xf>
    <xf numFmtId="0" fontId="12" fillId="5" borderId="1" xfId="71" applyFont="1" applyFill="1" applyBorder="1" applyAlignment="1">
      <alignment vertical="top" wrapText="1"/>
    </xf>
    <xf numFmtId="0" fontId="9" fillId="6" borderId="1" xfId="71" applyFont="1" applyFill="1" applyBorder="1" applyAlignment="1">
      <alignment horizontal="center" vertical="center" wrapText="1"/>
    </xf>
    <xf numFmtId="0" fontId="10" fillId="6" borderId="1" xfId="71" applyFont="1" applyFill="1" applyBorder="1" applyAlignment="1">
      <alignment vertical="top" wrapText="1"/>
    </xf>
    <xf numFmtId="0" fontId="13" fillId="5" borderId="1" xfId="50" applyFont="1" applyFill="1" applyBorder="1" applyAlignment="1" applyProtection="1">
      <alignment horizontal="center" vertical="center" wrapText="1"/>
      <protection locked="0"/>
    </xf>
    <xf numFmtId="0" fontId="12" fillId="6" borderId="1" xfId="71" applyFont="1" applyFill="1" applyBorder="1" applyAlignment="1">
      <alignment vertical="top" wrapText="1"/>
    </xf>
    <xf numFmtId="0" fontId="10" fillId="5" borderId="1" xfId="71" applyFont="1" applyFill="1" applyBorder="1" applyAlignment="1">
      <alignment vertical="top" wrapText="1"/>
    </xf>
    <xf numFmtId="0" fontId="0" fillId="0" borderId="1" xfId="0" applyBorder="1" applyAlignment="1">
      <alignment vertical="center" wrapText="1"/>
    </xf>
    <xf numFmtId="0" fontId="0" fillId="0" borderId="1" xfId="0" applyBorder="1">
      <alignment vertical="center"/>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center" wrapText="1"/>
    </xf>
    <xf numFmtId="0" fontId="15" fillId="0" borderId="0" xfId="71" applyFont="1" applyAlignment="1">
      <alignment vertical="center"/>
    </xf>
    <xf numFmtId="0" fontId="16" fillId="0" borderId="0" xfId="71" applyFont="1" applyAlignment="1">
      <alignment horizontal="center" vertical="center"/>
    </xf>
    <xf numFmtId="0" fontId="17" fillId="0" borderId="2" xfId="71" applyFont="1" applyBorder="1" applyAlignment="1">
      <alignment horizontal="center" vertical="top" wrapText="1"/>
    </xf>
    <xf numFmtId="0" fontId="17" fillId="0" borderId="2" xfId="71" applyFont="1" applyBorder="1" applyAlignment="1">
      <alignment horizontal="justify" vertical="top" wrapText="1"/>
    </xf>
    <xf numFmtId="0" fontId="17" fillId="0" borderId="2" xfId="71" applyFont="1" applyBorder="1" applyAlignment="1">
      <alignment horizontal="center" vertical="center" wrapText="1"/>
    </xf>
    <xf numFmtId="49" fontId="17" fillId="0" borderId="2" xfId="71" applyNumberFormat="1" applyFont="1" applyBorder="1" applyAlignment="1">
      <alignment horizontal="center" vertical="center" wrapText="1"/>
    </xf>
    <xf numFmtId="49" fontId="17" fillId="0" borderId="2" xfId="71" applyNumberFormat="1" applyFont="1" applyBorder="1" applyAlignment="1">
      <alignment horizontal="center" vertical="top" wrapText="1"/>
    </xf>
    <xf numFmtId="0" fontId="15" fillId="0" borderId="3" xfId="71" applyFont="1" applyBorder="1" applyAlignment="1">
      <alignment vertical="center"/>
    </xf>
    <xf numFmtId="0" fontId="15" fillId="0" borderId="4" xfId="71" applyFont="1" applyBorder="1" applyAlignment="1">
      <alignment vertical="center"/>
    </xf>
    <xf numFmtId="0" fontId="15" fillId="0" borderId="5" xfId="71" applyFont="1" applyBorder="1" applyAlignment="1">
      <alignment vertical="center"/>
    </xf>
    <xf numFmtId="0" fontId="15" fillId="0" borderId="0" xfId="71" applyFont="1" applyBorder="1" applyAlignment="1">
      <alignment vertical="center"/>
    </xf>
    <xf numFmtId="0" fontId="15" fillId="0" borderId="0" xfId="71" applyFont="1" applyBorder="1" applyAlignment="1">
      <alignment horizontal="center" vertical="center"/>
    </xf>
    <xf numFmtId="0" fontId="15" fillId="0" borderId="6" xfId="71" applyFont="1" applyBorder="1" applyAlignment="1">
      <alignment vertical="center"/>
    </xf>
    <xf numFmtId="0" fontId="15" fillId="0" borderId="7" xfId="71" applyFont="1" applyBorder="1" applyAlignment="1">
      <alignment vertical="center"/>
    </xf>
    <xf numFmtId="0" fontId="15" fillId="0" borderId="8" xfId="71" applyFont="1" applyBorder="1" applyAlignment="1">
      <alignment vertical="center"/>
    </xf>
    <xf numFmtId="0" fontId="18" fillId="0" borderId="0" xfId="72" applyFont="1" applyBorder="1" applyAlignment="1" applyProtection="1">
      <alignment horizontal="center" vertical="center"/>
    </xf>
    <xf numFmtId="0" fontId="19" fillId="0" borderId="0" xfId="71" applyFont="1" applyBorder="1" applyAlignment="1">
      <alignment horizontal="left" vertical="center"/>
    </xf>
    <xf numFmtId="0" fontId="19" fillId="0" borderId="0" xfId="71" applyFont="1" applyBorder="1" applyAlignment="1">
      <alignment horizontal="center" vertical="center"/>
    </xf>
    <xf numFmtId="177" fontId="15" fillId="0" borderId="0" xfId="71" applyNumberFormat="1" applyFont="1" applyBorder="1" applyAlignment="1">
      <alignment horizontal="center" vertical="center"/>
    </xf>
    <xf numFmtId="0" fontId="15" fillId="0" borderId="9" xfId="71" applyFont="1" applyBorder="1" applyAlignment="1">
      <alignment vertical="center"/>
    </xf>
    <xf numFmtId="0" fontId="15" fillId="0" borderId="10" xfId="71" applyFont="1" applyBorder="1" applyAlignment="1">
      <alignment vertical="center"/>
    </xf>
    <xf numFmtId="0" fontId="19" fillId="0" borderId="11" xfId="71" applyFont="1" applyBorder="1" applyAlignment="1">
      <alignment horizontal="center" vertical="center"/>
    </xf>
    <xf numFmtId="0" fontId="15" fillId="0" borderId="12" xfId="71" applyFont="1" applyBorder="1" applyAlignment="1">
      <alignment horizontal="center" vertical="center"/>
    </xf>
    <xf numFmtId="0" fontId="15" fillId="0" borderId="13" xfId="71" applyFont="1" applyBorder="1" applyAlignment="1">
      <alignment horizontal="center" vertical="center"/>
    </xf>
    <xf numFmtId="0" fontId="15" fillId="0" borderId="14" xfId="71" applyFont="1" applyBorder="1" applyAlignment="1">
      <alignment horizontal="center" vertical="center"/>
    </xf>
    <xf numFmtId="0" fontId="15" fillId="0" borderId="15" xfId="71" applyFont="1" applyBorder="1" applyAlignment="1">
      <alignment vertical="center"/>
    </xf>
  </cellXfs>
  <cellStyles count="14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2 2" xfId="49"/>
    <cellStyle name="Normal_网银自动化测试需求分析20080927" xfId="50"/>
    <cellStyle name="百分比 2" xfId="51"/>
    <cellStyle name="常规 6" xfId="52"/>
    <cellStyle name="常规 4 2 2 3" xfId="53"/>
    <cellStyle name="常规 5 2" xfId="54"/>
    <cellStyle name="常规 12" xfId="55"/>
    <cellStyle name="常规 5 2 2" xfId="56"/>
    <cellStyle name="常规 3 2 2 2 4" xfId="57"/>
    <cellStyle name="?? 2" xfId="58"/>
    <cellStyle name="?? 3 2" xfId="59"/>
    <cellStyle name="?? 3" xfId="60"/>
    <cellStyle name="常规 8 2" xfId="61"/>
    <cellStyle name="常规 3 2 2 2 4 2" xfId="62"/>
    <cellStyle name="差_系统交易清单及测试范围" xfId="63"/>
    <cellStyle name="常规 10" xfId="64"/>
    <cellStyle name="常规 10 2" xfId="65"/>
    <cellStyle name="??" xfId="66"/>
    <cellStyle name="?? 2 2 2" xfId="67"/>
    <cellStyle name="?? 3 2 2" xfId="68"/>
    <cellStyle name="?? 4" xfId="69"/>
    <cellStyle name="常规 11" xfId="70"/>
    <cellStyle name="常规 2" xfId="71"/>
    <cellStyle name="常规 2 2" xfId="72"/>
    <cellStyle name="常规 2 2 2" xfId="73"/>
    <cellStyle name="常规 2 3" xfId="74"/>
    <cellStyle name="常规 3" xfId="75"/>
    <cellStyle name="常规 3 2" xfId="76"/>
    <cellStyle name="常规 3 2 2" xfId="77"/>
    <cellStyle name="常规 3 2 2 2" xfId="78"/>
    <cellStyle name="常规 3 2 2 2 2" xfId="79"/>
    <cellStyle name="常规 3 2 2 2 2 2" xfId="80"/>
    <cellStyle name="常规 3 2 2 2 2 2 2" xfId="81"/>
    <cellStyle name="常规 3 2 2 2 2 2 2 2" xfId="82"/>
    <cellStyle name="常规 3 2 2 2 2 3" xfId="83"/>
    <cellStyle name="常规 3 2 2 2 3" xfId="84"/>
    <cellStyle name="常规 3 2 3 2 2 2" xfId="85"/>
    <cellStyle name="常规 3 2 2 2 5" xfId="86"/>
    <cellStyle name="常规 3 2 2 2 7" xfId="87"/>
    <cellStyle name="常规 3 2 2 2 7 3" xfId="88"/>
    <cellStyle name="常规 3 2 2 3" xfId="89"/>
    <cellStyle name="常规 3 2 3" xfId="90"/>
    <cellStyle name="常规 3 2 3 2" xfId="91"/>
    <cellStyle name="常规 3 2 3 2 2" xfId="92"/>
    <cellStyle name="常规 3 2 3 2 3" xfId="93"/>
    <cellStyle name="常规 3 2 3 3" xfId="94"/>
    <cellStyle name="常规 3 2 4" xfId="95"/>
    <cellStyle name="常规 3 3" xfId="96"/>
    <cellStyle name="常规 3 3 2" xfId="97"/>
    <cellStyle name="常规 3 3 2 2" xfId="98"/>
    <cellStyle name="常规 3 3 2 2 2" xfId="99"/>
    <cellStyle name="常规 3 3 2 2 3" xfId="100"/>
    <cellStyle name="常规 3 3 2 3" xfId="101"/>
    <cellStyle name="常规 3 4" xfId="102"/>
    <cellStyle name="常规 3 4 2" xfId="103"/>
    <cellStyle name="常规 3 5" xfId="104"/>
    <cellStyle name="常规 4" xfId="105"/>
    <cellStyle name="常规 4 2" xfId="106"/>
    <cellStyle name="常规 4 2 2" xfId="107"/>
    <cellStyle name="常规 4 2 2 2" xfId="108"/>
    <cellStyle name="常规 4 2 2 2 2" xfId="109"/>
    <cellStyle name="常规 4 2 2 2 2 2" xfId="110"/>
    <cellStyle name="常规 4 2 2 2 2 2 2" xfId="111"/>
    <cellStyle name="常规 4 2 2 3 2" xfId="112"/>
    <cellStyle name="常规 4 2 2 3 2 2" xfId="113"/>
    <cellStyle name="常规 4 2 2 3 2 2 2" xfId="114"/>
    <cellStyle name="常规 4 2 2 3 2 2 2 2" xfId="115"/>
    <cellStyle name="常规 4 2 2 3 3" xfId="116"/>
    <cellStyle name="常规 4 2 3" xfId="117"/>
    <cellStyle name="常规 4 2 3 2" xfId="118"/>
    <cellStyle name="常规 4 2 4" xfId="119"/>
    <cellStyle name="常规 4 2 5" xfId="120"/>
    <cellStyle name="常规 4 3" xfId="121"/>
    <cellStyle name="常规 5" xfId="122"/>
    <cellStyle name="常规 5 2 2 2" xfId="123"/>
    <cellStyle name="常规 5 2 2 2 2 2 2" xfId="124"/>
    <cellStyle name="常规 5 2 2 3" xfId="125"/>
    <cellStyle name="常规 5 3" xfId="126"/>
    <cellStyle name="常规 5 3 2" xfId="127"/>
    <cellStyle name="常规 5 3 3" xfId="128"/>
    <cellStyle name="常规 5 3 3 3" xfId="129"/>
    <cellStyle name="常规 5 3 3 3 2 2" xfId="130"/>
    <cellStyle name="常规 5 3 3 3 3" xfId="131"/>
    <cellStyle name="常规 6 3" xfId="132"/>
    <cellStyle name="常规 6 3 2" xfId="133"/>
    <cellStyle name="常规 7" xfId="134"/>
    <cellStyle name="常规 7 2" xfId="135"/>
    <cellStyle name="常规 7 2 2" xfId="136"/>
    <cellStyle name="常规 7 2 2 2" xfId="137"/>
    <cellStyle name="常规 7 2 2 3" xfId="138"/>
    <cellStyle name="常规 7 2 3" xfId="139"/>
    <cellStyle name="常规 8" xfId="140"/>
    <cellStyle name="常规 9" xfId="141"/>
    <cellStyle name="超链接 2" xfId="142"/>
    <cellStyle name="好_系统交易清单及测试范围" xfId="143"/>
    <cellStyle name="货币 2" xfId="144"/>
    <cellStyle name="货币 2 2" xfId="145"/>
    <cellStyle name="强调文字颜色 1 2" xfId="146"/>
    <cellStyle name="样式 1" xfId="14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4.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57150</xdr:colOff>
      <xdr:row>1</xdr:row>
      <xdr:rowOff>57151</xdr:rowOff>
    </xdr:from>
    <xdr:to>
      <xdr:col>3</xdr:col>
      <xdr:colOff>409575</xdr:colOff>
      <xdr:row>3</xdr:row>
      <xdr:rowOff>38101</xdr:rowOff>
    </xdr:to>
    <xdr:pic>
      <xdr:nvPicPr>
        <xdr:cNvPr id="4386" name="Picture 1"/>
        <xdr:cNvPicPr>
          <a:picLocks noChangeAspect="1" noChangeArrowheads="1"/>
        </xdr:cNvPicPr>
      </xdr:nvPicPr>
      <xdr:blipFill>
        <a:blip r:embed="rId1"/>
        <a:srcRect/>
        <a:stretch>
          <a:fillRect/>
        </a:stretch>
      </xdr:blipFill>
      <xdr:spPr>
        <a:xfrm>
          <a:off x="651510" y="280670"/>
          <a:ext cx="1153795" cy="42799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L30"/>
  <sheetViews>
    <sheetView showGridLines="0" workbookViewId="0">
      <selection activeCell="A1" sqref="A1"/>
    </sheetView>
  </sheetViews>
  <sheetFormatPr defaultColWidth="9" defaultRowHeight="17.6"/>
  <cols>
    <col min="1" max="1" width="9" style="46"/>
    <col min="2" max="2" width="6.13461538461539" style="46" customWidth="1"/>
    <col min="3" max="3" width="6" style="46" customWidth="1"/>
    <col min="4" max="4" width="6.5" style="46" customWidth="1"/>
    <col min="5" max="6" width="9" style="46"/>
    <col min="7" max="7" width="15" style="46" customWidth="1"/>
    <col min="8" max="16384" width="9" style="46"/>
  </cols>
  <sheetData>
    <row r="2" spans="2:12">
      <c r="B2" s="53"/>
      <c r="C2" s="54"/>
      <c r="D2" s="54"/>
      <c r="E2" s="54"/>
      <c r="F2" s="54"/>
      <c r="G2" s="54"/>
      <c r="H2" s="54"/>
      <c r="I2" s="54"/>
      <c r="J2" s="54"/>
      <c r="K2" s="54"/>
      <c r="L2" s="65"/>
    </row>
    <row r="3" spans="2:12">
      <c r="B3" s="55"/>
      <c r="C3" s="56"/>
      <c r="D3" s="56"/>
      <c r="E3" s="56"/>
      <c r="F3" s="56"/>
      <c r="G3" s="56"/>
      <c r="H3" s="56"/>
      <c r="I3" s="56"/>
      <c r="J3" s="56"/>
      <c r="K3" s="56"/>
      <c r="L3" s="66"/>
    </row>
    <row r="4" spans="2:12">
      <c r="B4" s="55"/>
      <c r="C4" s="56"/>
      <c r="D4" s="56"/>
      <c r="E4" s="56"/>
      <c r="F4" s="56"/>
      <c r="G4" s="56"/>
      <c r="H4" s="56"/>
      <c r="I4" s="56"/>
      <c r="J4" s="56"/>
      <c r="K4" s="56"/>
      <c r="L4" s="66"/>
    </row>
    <row r="5" spans="2:12">
      <c r="B5" s="55"/>
      <c r="C5" s="57" t="s">
        <v>0</v>
      </c>
      <c r="D5" s="57"/>
      <c r="E5" s="56"/>
      <c r="F5" s="56"/>
      <c r="G5" s="56"/>
      <c r="H5" s="60" t="s">
        <v>1</v>
      </c>
      <c r="I5" s="67"/>
      <c r="J5" s="68"/>
      <c r="K5" s="69"/>
      <c r="L5" s="66"/>
    </row>
    <row r="6" spans="2:12">
      <c r="B6" s="55"/>
      <c r="C6" s="57"/>
      <c r="D6" s="57"/>
      <c r="E6" s="56"/>
      <c r="F6" s="56"/>
      <c r="G6" s="56"/>
      <c r="H6" s="60" t="s">
        <v>2</v>
      </c>
      <c r="I6" s="70"/>
      <c r="J6" s="68"/>
      <c r="K6" s="69"/>
      <c r="L6" s="66"/>
    </row>
    <row r="7" spans="2:12">
      <c r="B7" s="55"/>
      <c r="C7" s="56"/>
      <c r="D7" s="56"/>
      <c r="F7" s="56"/>
      <c r="G7" s="56"/>
      <c r="H7" s="56"/>
      <c r="I7" s="56"/>
      <c r="J7" s="56"/>
      <c r="K7" s="56"/>
      <c r="L7" s="66"/>
    </row>
    <row r="8" spans="2:12">
      <c r="B8" s="55"/>
      <c r="C8" s="56"/>
      <c r="D8" s="56"/>
      <c r="E8" s="56"/>
      <c r="F8" s="56"/>
      <c r="G8" s="56"/>
      <c r="H8" s="56"/>
      <c r="I8" s="56"/>
      <c r="J8" s="56"/>
      <c r="K8" s="56"/>
      <c r="L8" s="66"/>
    </row>
    <row r="9" spans="2:12">
      <c r="B9" s="55"/>
      <c r="C9" s="56"/>
      <c r="D9" s="56"/>
      <c r="E9" s="56"/>
      <c r="F9" s="56"/>
      <c r="G9" s="56"/>
      <c r="H9" s="56"/>
      <c r="I9" s="56"/>
      <c r="J9" s="56"/>
      <c r="K9" s="56"/>
      <c r="L9" s="66"/>
    </row>
    <row r="10" spans="2:12">
      <c r="B10" s="55"/>
      <c r="C10" s="56"/>
      <c r="D10" s="56"/>
      <c r="E10" s="56"/>
      <c r="F10" s="56"/>
      <c r="G10" s="56"/>
      <c r="H10" s="56"/>
      <c r="I10" s="56"/>
      <c r="J10" s="56"/>
      <c r="K10" s="56"/>
      <c r="L10" s="66"/>
    </row>
    <row r="11" spans="2:12">
      <c r="B11" s="55"/>
      <c r="C11" s="56"/>
      <c r="D11" s="56"/>
      <c r="E11" s="56"/>
      <c r="F11" s="56"/>
      <c r="G11" s="56"/>
      <c r="H11" s="56"/>
      <c r="I11" s="56"/>
      <c r="J11" s="56"/>
      <c r="K11" s="56"/>
      <c r="L11" s="66"/>
    </row>
    <row r="12" ht="31.6" spans="2:12">
      <c r="B12" s="55"/>
      <c r="C12" s="56"/>
      <c r="D12" s="56"/>
      <c r="E12" s="61" t="s">
        <v>3</v>
      </c>
      <c r="F12" s="61"/>
      <c r="G12" s="61"/>
      <c r="H12" s="61"/>
      <c r="I12" s="61"/>
      <c r="J12" s="61"/>
      <c r="K12" s="61"/>
      <c r="L12" s="66"/>
    </row>
    <row r="13" ht="31.6" spans="2:12">
      <c r="B13" s="55"/>
      <c r="C13" s="56"/>
      <c r="D13" s="56"/>
      <c r="E13" s="61" t="s">
        <v>4</v>
      </c>
      <c r="F13" s="61"/>
      <c r="G13" s="61"/>
      <c r="H13" s="61"/>
      <c r="I13" s="61"/>
      <c r="J13" s="61"/>
      <c r="K13" s="61"/>
      <c r="L13" s="66"/>
    </row>
    <row r="14" spans="2:12">
      <c r="B14" s="55"/>
      <c r="C14" s="56"/>
      <c r="D14" s="56"/>
      <c r="E14" s="56"/>
      <c r="F14" s="56"/>
      <c r="G14" s="56"/>
      <c r="H14" s="56"/>
      <c r="I14" s="56"/>
      <c r="J14" s="56"/>
      <c r="K14" s="56"/>
      <c r="L14" s="66"/>
    </row>
    <row r="15" spans="2:12">
      <c r="B15" s="55"/>
      <c r="C15" s="56"/>
      <c r="D15" s="56"/>
      <c r="E15" s="56"/>
      <c r="F15" s="56"/>
      <c r="G15" s="56"/>
      <c r="H15" s="56"/>
      <c r="I15" s="56"/>
      <c r="J15" s="56"/>
      <c r="K15" s="56"/>
      <c r="L15" s="66"/>
    </row>
    <row r="16" spans="2:12">
      <c r="B16" s="55"/>
      <c r="C16" s="56"/>
      <c r="D16" s="56"/>
      <c r="E16" s="56"/>
      <c r="F16" s="56"/>
      <c r="G16" s="56"/>
      <c r="H16" s="56"/>
      <c r="I16" s="56"/>
      <c r="J16" s="56"/>
      <c r="K16" s="56"/>
      <c r="L16" s="66"/>
    </row>
    <row r="17" spans="2:12">
      <c r="B17" s="55"/>
      <c r="C17" s="56"/>
      <c r="D17" s="56"/>
      <c r="E17" s="56"/>
      <c r="F17" s="56"/>
      <c r="G17" s="56"/>
      <c r="H17" s="56"/>
      <c r="I17" s="56"/>
      <c r="J17" s="56"/>
      <c r="K17" s="56"/>
      <c r="L17" s="66"/>
    </row>
    <row r="18" spans="2:12">
      <c r="B18" s="55"/>
      <c r="C18" s="56"/>
      <c r="D18" s="56"/>
      <c r="E18" s="56"/>
      <c r="F18" s="56"/>
      <c r="G18" s="56"/>
      <c r="H18" s="56"/>
      <c r="I18" s="56"/>
      <c r="J18" s="56"/>
      <c r="K18" s="56"/>
      <c r="L18" s="66"/>
    </row>
    <row r="19" spans="2:12">
      <c r="B19" s="55"/>
      <c r="C19" s="56"/>
      <c r="D19" s="56"/>
      <c r="E19" s="56"/>
      <c r="F19" s="56"/>
      <c r="G19" s="56"/>
      <c r="H19" s="56"/>
      <c r="I19" s="56"/>
      <c r="J19" s="56"/>
      <c r="K19" s="56"/>
      <c r="L19" s="66"/>
    </row>
    <row r="20" spans="2:12">
      <c r="B20" s="55"/>
      <c r="C20" s="56"/>
      <c r="D20" s="56"/>
      <c r="E20" s="56"/>
      <c r="F20" s="56"/>
      <c r="G20" s="56"/>
      <c r="H20" s="56"/>
      <c r="I20" s="56"/>
      <c r="J20" s="56"/>
      <c r="K20" s="56"/>
      <c r="L20" s="66"/>
    </row>
    <row r="21" spans="2:12">
      <c r="B21" s="55"/>
      <c r="C21" s="56"/>
      <c r="D21" s="56"/>
      <c r="E21" s="56"/>
      <c r="F21" s="56"/>
      <c r="G21" s="56"/>
      <c r="H21" s="56"/>
      <c r="I21" s="56"/>
      <c r="J21" s="56"/>
      <c r="K21" s="56"/>
      <c r="L21" s="66"/>
    </row>
    <row r="22" spans="2:12">
      <c r="B22" s="55"/>
      <c r="C22" s="56"/>
      <c r="D22" s="56"/>
      <c r="E22" s="56"/>
      <c r="F22" s="56"/>
      <c r="G22" s="56" t="s">
        <v>5</v>
      </c>
      <c r="H22" s="56"/>
      <c r="I22" s="56"/>
      <c r="J22" s="56"/>
      <c r="K22" s="56"/>
      <c r="L22" s="66"/>
    </row>
    <row r="23" spans="2:12">
      <c r="B23" s="55"/>
      <c r="C23" s="56"/>
      <c r="D23" s="56"/>
      <c r="E23" s="56"/>
      <c r="F23" s="56"/>
      <c r="G23" s="62"/>
      <c r="H23" s="56"/>
      <c r="I23" s="56"/>
      <c r="J23" s="56"/>
      <c r="K23" s="56"/>
      <c r="L23" s="66"/>
    </row>
    <row r="24" spans="2:12">
      <c r="B24" s="55"/>
      <c r="C24" s="56"/>
      <c r="D24" s="56"/>
      <c r="E24" s="56"/>
      <c r="F24" s="56"/>
      <c r="G24" s="57" t="s">
        <v>6</v>
      </c>
      <c r="H24" s="56"/>
      <c r="I24" s="56"/>
      <c r="J24" s="56"/>
      <c r="K24" s="56"/>
      <c r="L24" s="66"/>
    </row>
    <row r="25" spans="2:12">
      <c r="B25" s="55"/>
      <c r="C25" s="56"/>
      <c r="D25" s="56"/>
      <c r="E25" s="56"/>
      <c r="F25" s="56"/>
      <c r="G25" s="63"/>
      <c r="H25" s="56"/>
      <c r="I25" s="56"/>
      <c r="J25" s="56"/>
      <c r="K25" s="56"/>
      <c r="L25" s="66"/>
    </row>
    <row r="26" spans="2:12">
      <c r="B26" s="55"/>
      <c r="C26" s="56"/>
      <c r="D26" s="56"/>
      <c r="E26" s="56"/>
      <c r="F26" s="56"/>
      <c r="G26" s="64">
        <v>45188</v>
      </c>
      <c r="H26" s="56"/>
      <c r="I26" s="56"/>
      <c r="J26" s="56"/>
      <c r="K26" s="56"/>
      <c r="L26" s="66"/>
    </row>
    <row r="27" spans="2:12">
      <c r="B27" s="55"/>
      <c r="C27" s="56"/>
      <c r="D27" s="56"/>
      <c r="E27" s="56"/>
      <c r="F27" s="56"/>
      <c r="G27" s="56"/>
      <c r="H27" s="56"/>
      <c r="I27" s="56"/>
      <c r="J27" s="56"/>
      <c r="K27" s="56"/>
      <c r="L27" s="66"/>
    </row>
    <row r="28" spans="2:12">
      <c r="B28" s="55"/>
      <c r="C28" s="56"/>
      <c r="D28" s="56"/>
      <c r="E28" s="56"/>
      <c r="F28" s="56"/>
      <c r="G28" s="56"/>
      <c r="H28" s="56"/>
      <c r="I28" s="56"/>
      <c r="J28" s="56"/>
      <c r="K28" s="56"/>
      <c r="L28" s="66"/>
    </row>
    <row r="29" spans="2:12">
      <c r="B29" s="55"/>
      <c r="C29" s="56"/>
      <c r="D29" s="56"/>
      <c r="E29" s="56"/>
      <c r="F29" s="56"/>
      <c r="G29" s="56"/>
      <c r="H29" s="56"/>
      <c r="I29" s="56"/>
      <c r="J29" s="56"/>
      <c r="K29" s="56"/>
      <c r="L29" s="66"/>
    </row>
    <row r="30" ht="18.35" spans="2:12">
      <c r="B30" s="58"/>
      <c r="C30" s="59"/>
      <c r="D30" s="59"/>
      <c r="E30" s="59"/>
      <c r="F30" s="59"/>
      <c r="G30" s="59"/>
      <c r="H30" s="59"/>
      <c r="I30" s="59"/>
      <c r="J30" s="59"/>
      <c r="K30" s="59"/>
      <c r="L30" s="71"/>
    </row>
  </sheetData>
  <mergeCells count="5">
    <mergeCell ref="I5:K5"/>
    <mergeCell ref="I6:K6"/>
    <mergeCell ref="E12:K12"/>
    <mergeCell ref="E13:K13"/>
    <mergeCell ref="C5:D6"/>
  </mergeCells>
  <pageMargins left="0.7" right="0.7"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E8" sqref="E8"/>
    </sheetView>
  </sheetViews>
  <sheetFormatPr defaultColWidth="9" defaultRowHeight="17.6" outlineLevelCol="4"/>
  <cols>
    <col min="1" max="1" width="16.1346153846154" style="46" customWidth="1"/>
    <col min="2" max="2" width="8.5" style="46" customWidth="1"/>
    <col min="3" max="3" width="21.8846153846154" style="46" customWidth="1"/>
    <col min="4" max="4" width="10.25" style="46" customWidth="1"/>
    <col min="5" max="5" width="12.25" style="46" customWidth="1"/>
    <col min="6" max="16384" width="9" style="46"/>
  </cols>
  <sheetData>
    <row r="1" ht="26" spans="1:5">
      <c r="A1" s="47" t="s">
        <v>7</v>
      </c>
      <c r="B1" s="47"/>
      <c r="C1" s="47"/>
      <c r="D1" s="47"/>
      <c r="E1" s="47"/>
    </row>
    <row r="3" ht="32" spans="1:5">
      <c r="A3" s="48" t="s">
        <v>8</v>
      </c>
      <c r="B3" s="48" t="s">
        <v>9</v>
      </c>
      <c r="C3" s="48" t="s">
        <v>10</v>
      </c>
      <c r="D3" s="48" t="s">
        <v>11</v>
      </c>
      <c r="E3" s="48" t="s">
        <v>12</v>
      </c>
    </row>
    <row r="4" ht="32" spans="1:5">
      <c r="A4" s="49" t="s">
        <v>13</v>
      </c>
      <c r="B4" s="48" t="s">
        <v>14</v>
      </c>
      <c r="C4" s="49" t="s">
        <v>15</v>
      </c>
      <c r="D4" s="50" t="s">
        <v>16</v>
      </c>
      <c r="E4" s="51" t="s">
        <v>17</v>
      </c>
    </row>
    <row r="5" ht="32" spans="1:5">
      <c r="A5" s="49" t="s">
        <v>18</v>
      </c>
      <c r="B5" s="48" t="s">
        <v>14</v>
      </c>
      <c r="C5" s="49" t="s">
        <v>19</v>
      </c>
      <c r="D5" s="50" t="s">
        <v>20</v>
      </c>
      <c r="E5" s="51" t="s">
        <v>21</v>
      </c>
    </row>
    <row r="6" ht="32" spans="1:5">
      <c r="A6" s="49" t="s">
        <v>18</v>
      </c>
      <c r="B6" s="48" t="s">
        <v>14</v>
      </c>
      <c r="C6" s="49" t="s">
        <v>22</v>
      </c>
      <c r="D6" s="48" t="s">
        <v>23</v>
      </c>
      <c r="E6" s="51" t="s">
        <v>24</v>
      </c>
    </row>
    <row r="7" ht="32" spans="1:5">
      <c r="A7" s="49" t="s">
        <v>18</v>
      </c>
      <c r="B7" s="48" t="s">
        <v>14</v>
      </c>
      <c r="C7" s="49" t="s">
        <v>25</v>
      </c>
      <c r="D7" s="48" t="s">
        <v>26</v>
      </c>
      <c r="E7" s="51" t="s">
        <v>27</v>
      </c>
    </row>
    <row r="8" ht="32" spans="1:5">
      <c r="A8" s="49" t="s">
        <v>18</v>
      </c>
      <c r="B8" s="48" t="s">
        <v>14</v>
      </c>
      <c r="C8" s="49" t="s">
        <v>28</v>
      </c>
      <c r="D8" s="48" t="s">
        <v>29</v>
      </c>
      <c r="E8" s="51" t="s">
        <v>30</v>
      </c>
    </row>
    <row r="9" spans="1:5">
      <c r="A9" s="49"/>
      <c r="B9" s="49"/>
      <c r="C9" s="49"/>
      <c r="D9" s="48"/>
      <c r="E9" s="51"/>
    </row>
    <row r="10" spans="1:5">
      <c r="A10" s="49"/>
      <c r="B10" s="49"/>
      <c r="C10" s="49"/>
      <c r="D10" s="48"/>
      <c r="E10" s="51"/>
    </row>
    <row r="11" spans="1:5">
      <c r="A11" s="49"/>
      <c r="B11" s="49"/>
      <c r="C11" s="49"/>
      <c r="D11" s="48"/>
      <c r="E11" s="51"/>
    </row>
    <row r="12" spans="1:5">
      <c r="A12" s="49"/>
      <c r="B12" s="49"/>
      <c r="C12" s="49"/>
      <c r="D12" s="48"/>
      <c r="E12" s="52"/>
    </row>
    <row r="13" spans="1:5">
      <c r="A13" s="49"/>
      <c r="B13" s="49"/>
      <c r="C13" s="49"/>
      <c r="D13" s="48"/>
      <c r="E13" s="52"/>
    </row>
    <row r="14" spans="1:5">
      <c r="A14" s="49"/>
      <c r="B14" s="49"/>
      <c r="C14" s="49"/>
      <c r="D14" s="48"/>
      <c r="E14" s="52"/>
    </row>
    <row r="15" spans="1:5">
      <c r="A15" s="49"/>
      <c r="B15" s="49"/>
      <c r="C15" s="49"/>
      <c r="D15" s="48"/>
      <c r="E15" s="52"/>
    </row>
    <row r="16" spans="1:5">
      <c r="A16" s="49"/>
      <c r="B16" s="49"/>
      <c r="C16" s="49"/>
      <c r="D16" s="48"/>
      <c r="E16" s="52"/>
    </row>
    <row r="17" spans="1:5">
      <c r="A17" s="49"/>
      <c r="B17" s="49"/>
      <c r="C17" s="49"/>
      <c r="D17" s="48"/>
      <c r="E17" s="52"/>
    </row>
  </sheetData>
  <mergeCells count="1">
    <mergeCell ref="A1:E1"/>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V4"/>
  <sheetViews>
    <sheetView tabSelected="1" zoomScale="130" zoomScaleNormal="130" topLeftCell="H1" workbookViewId="0">
      <pane ySplit="2" topLeftCell="A3" activePane="bottomLeft" state="frozen"/>
      <selection/>
      <selection pane="bottomLeft" activeCell="O4" sqref="O4"/>
    </sheetView>
  </sheetViews>
  <sheetFormatPr defaultColWidth="15" defaultRowHeight="16.8" outlineLevelRow="3"/>
  <cols>
    <col min="1" max="1" width="14.5" customWidth="1"/>
    <col min="2" max="2" width="19.5" customWidth="1"/>
    <col min="3" max="3" width="36.0288461538462" customWidth="1"/>
    <col min="4" max="4" width="22.1057692307692" customWidth="1"/>
    <col min="5" max="5" width="14" customWidth="1"/>
    <col min="6" max="6" width="11.4423076923077" style="44" customWidth="1"/>
    <col min="7" max="7" width="15.8846153846154" customWidth="1"/>
    <col min="8" max="8" width="37.1538461538462" customWidth="1"/>
    <col min="9" max="9" width="10.8942307692308" customWidth="1"/>
    <col min="10" max="10" width="14.0673076923077" customWidth="1"/>
    <col min="11" max="11" width="30.3846153846154" customWidth="1"/>
    <col min="12" max="12" width="25.5576923076923" customWidth="1"/>
    <col min="13" max="13" width="10.5" customWidth="1"/>
    <col min="14" max="14" width="26.8846153846154" customWidth="1"/>
    <col min="15" max="15" width="22.25" customWidth="1"/>
    <col min="16" max="16" width="35.5" customWidth="1"/>
    <col min="17" max="17" width="21" customWidth="1"/>
    <col min="18" max="18" width="16.5" customWidth="1"/>
    <col min="19" max="19" width="11.5" customWidth="1"/>
    <col min="20" max="20" width="13.1346153846154" customWidth="1"/>
    <col min="21" max="21" width="12.8846153846154" customWidth="1"/>
  </cols>
  <sheetData>
    <row r="1" s="23" customFormat="1" ht="14" spans="1:22">
      <c r="A1" s="26" t="s">
        <v>31</v>
      </c>
      <c r="B1" s="26" t="s">
        <v>32</v>
      </c>
      <c r="C1" s="26" t="s">
        <v>33</v>
      </c>
      <c r="D1" s="26" t="s">
        <v>34</v>
      </c>
      <c r="E1" s="26" t="s">
        <v>35</v>
      </c>
      <c r="F1" s="33" t="s">
        <v>36</v>
      </c>
      <c r="G1" s="34" t="s">
        <v>37</v>
      </c>
      <c r="H1" s="34" t="s">
        <v>38</v>
      </c>
      <c r="I1" s="36" t="s">
        <v>39</v>
      </c>
      <c r="J1" s="34" t="s">
        <v>40</v>
      </c>
      <c r="K1" s="34" t="s">
        <v>41</v>
      </c>
      <c r="L1" s="34" t="s">
        <v>42</v>
      </c>
      <c r="M1" s="34" t="s">
        <v>43</v>
      </c>
      <c r="N1" s="38" t="s">
        <v>44</v>
      </c>
      <c r="O1" s="34" t="s">
        <v>45</v>
      </c>
      <c r="P1" s="36" t="s">
        <v>46</v>
      </c>
      <c r="Q1" s="34" t="s">
        <v>47</v>
      </c>
      <c r="R1" s="34" t="s">
        <v>48</v>
      </c>
      <c r="S1" s="34" t="s">
        <v>49</v>
      </c>
      <c r="T1" s="34" t="s">
        <v>50</v>
      </c>
      <c r="U1" s="34" t="s">
        <v>51</v>
      </c>
      <c r="V1" s="34" t="s">
        <v>52</v>
      </c>
    </row>
    <row r="2" s="24" customFormat="1" ht="36" customHeight="1" spans="1:22">
      <c r="A2" s="27" t="s">
        <v>53</v>
      </c>
      <c r="B2" s="27" t="s">
        <v>54</v>
      </c>
      <c r="C2" s="27" t="s">
        <v>55</v>
      </c>
      <c r="D2" s="27" t="s">
        <v>56</v>
      </c>
      <c r="E2" s="27" t="s">
        <v>57</v>
      </c>
      <c r="F2" s="27" t="s">
        <v>58</v>
      </c>
      <c r="G2" s="35" t="s">
        <v>59</v>
      </c>
      <c r="H2" s="35" t="s">
        <v>60</v>
      </c>
      <c r="I2" s="37" t="s">
        <v>61</v>
      </c>
      <c r="J2" s="35" t="s">
        <v>62</v>
      </c>
      <c r="K2" s="35" t="s">
        <v>63</v>
      </c>
      <c r="L2" s="35" t="s">
        <v>64</v>
      </c>
      <c r="M2" s="35" t="s">
        <v>65</v>
      </c>
      <c r="N2" s="35" t="s">
        <v>66</v>
      </c>
      <c r="O2" s="35" t="s">
        <v>67</v>
      </c>
      <c r="P2" s="39" t="s">
        <v>68</v>
      </c>
      <c r="Q2" s="35" t="s">
        <v>69</v>
      </c>
      <c r="R2" s="35" t="s">
        <v>70</v>
      </c>
      <c r="S2" s="40" t="s">
        <v>71</v>
      </c>
      <c r="T2" s="35" t="s">
        <v>72</v>
      </c>
      <c r="U2" s="35" t="s">
        <v>73</v>
      </c>
      <c r="V2" s="35" t="s">
        <v>74</v>
      </c>
    </row>
    <row r="3" s="43" customFormat="1" ht="84" spans="1:15">
      <c r="A3">
        <v>93549</v>
      </c>
      <c r="B3" s="45" t="s">
        <v>75</v>
      </c>
      <c r="C3" s="45" t="s">
        <v>76</v>
      </c>
      <c r="D3" s="45" t="s">
        <v>77</v>
      </c>
      <c r="E3" s="45" t="s">
        <v>78</v>
      </c>
      <c r="F3" s="45" t="s">
        <v>79</v>
      </c>
      <c r="G3" s="45"/>
      <c r="H3" s="45" t="s">
        <v>80</v>
      </c>
      <c r="I3" s="45" t="s">
        <v>79</v>
      </c>
      <c r="J3" s="45" t="s">
        <v>81</v>
      </c>
      <c r="K3" s="45" t="s">
        <v>82</v>
      </c>
      <c r="L3" s="45" t="s">
        <v>83</v>
      </c>
      <c r="M3" s="45" t="s">
        <v>84</v>
      </c>
      <c r="N3" s="45" t="s">
        <v>85</v>
      </c>
      <c r="O3" s="44" t="s">
        <v>79</v>
      </c>
    </row>
    <row r="4" s="43" customFormat="1" ht="84" spans="1:15">
      <c r="A4">
        <v>93549</v>
      </c>
      <c r="B4" s="45" t="s">
        <v>75</v>
      </c>
      <c r="C4" s="45" t="s">
        <v>76</v>
      </c>
      <c r="D4" s="45" t="s">
        <v>77</v>
      </c>
      <c r="E4" s="45" t="s">
        <v>78</v>
      </c>
      <c r="F4" s="45" t="s">
        <v>79</v>
      </c>
      <c r="G4" s="45"/>
      <c r="H4" s="45" t="s">
        <v>80</v>
      </c>
      <c r="I4" s="45" t="s">
        <v>79</v>
      </c>
      <c r="J4" s="45" t="s">
        <v>81</v>
      </c>
      <c r="K4" s="45" t="s">
        <v>86</v>
      </c>
      <c r="L4" s="45" t="s">
        <v>87</v>
      </c>
      <c r="M4" s="45" t="s">
        <v>88</v>
      </c>
      <c r="N4" s="45" t="s">
        <v>85</v>
      </c>
      <c r="O4" s="44" t="s">
        <v>79</v>
      </c>
    </row>
  </sheetData>
  <autoFilter xmlns:etc="http://www.wps.cn/officeDocument/2017/etCustomData" ref="A2:V4" etc:filterBottomFollowUsedRange="0">
    <extLst/>
  </autoFilter>
  <dataValidations count="1">
    <dataValidation type="list" allowBlank="1" showInputMessage="1" showErrorMessage="1" sqref="M3:M1048576">
      <formula1>"正,反"</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V8"/>
  <sheetViews>
    <sheetView topLeftCell="G1" workbookViewId="0">
      <selection activeCell="K1" sqref="K1"/>
    </sheetView>
  </sheetViews>
  <sheetFormatPr defaultColWidth="26.1346153846154" defaultRowHeight="16.8" outlineLevelRow="7"/>
  <cols>
    <col min="2" max="2" width="19.1346153846154" customWidth="1"/>
    <col min="3" max="3" width="29.5" customWidth="1"/>
    <col min="6" max="6" width="21.3846153846154" customWidth="1"/>
    <col min="7" max="7" width="49.25" customWidth="1"/>
    <col min="10" max="10" width="37.25" customWidth="1"/>
    <col min="13" max="13" width="11.8846153846154" customWidth="1"/>
    <col min="14" max="14" width="29" customWidth="1"/>
    <col min="15" max="15" width="21" customWidth="1"/>
    <col min="17" max="17" width="15.5" customWidth="1"/>
    <col min="18" max="18" width="18.25" customWidth="1"/>
    <col min="19" max="19" width="17" customWidth="1"/>
    <col min="20" max="20" width="13.6346153846154" customWidth="1"/>
  </cols>
  <sheetData>
    <row r="1" s="23" customFormat="1" ht="14" spans="1:22">
      <c r="A1" s="26" t="s">
        <v>31</v>
      </c>
      <c r="B1" s="26" t="s">
        <v>32</v>
      </c>
      <c r="C1" s="26" t="s">
        <v>33</v>
      </c>
      <c r="D1" s="26" t="s">
        <v>34</v>
      </c>
      <c r="E1" s="26" t="s">
        <v>35</v>
      </c>
      <c r="F1" s="33" t="s">
        <v>36</v>
      </c>
      <c r="G1" s="34" t="s">
        <v>37</v>
      </c>
      <c r="H1" s="34" t="s">
        <v>38</v>
      </c>
      <c r="I1" s="36" t="s">
        <v>39</v>
      </c>
      <c r="J1" s="34" t="s">
        <v>40</v>
      </c>
      <c r="K1" s="34" t="s">
        <v>41</v>
      </c>
      <c r="L1" s="34" t="s">
        <v>42</v>
      </c>
      <c r="M1" s="34" t="s">
        <v>43</v>
      </c>
      <c r="N1" s="38" t="s">
        <v>44</v>
      </c>
      <c r="O1" s="34" t="s">
        <v>45</v>
      </c>
      <c r="P1" s="36" t="s">
        <v>46</v>
      </c>
      <c r="Q1" s="34" t="s">
        <v>47</v>
      </c>
      <c r="R1" s="34" t="s">
        <v>48</v>
      </c>
      <c r="S1" s="34" t="s">
        <v>49</v>
      </c>
      <c r="T1" s="34" t="s">
        <v>50</v>
      </c>
      <c r="U1" s="34" t="s">
        <v>51</v>
      </c>
      <c r="V1" s="34" t="s">
        <v>52</v>
      </c>
    </row>
    <row r="2" s="24" customFormat="1" ht="122.45" customHeight="1" spans="1:22">
      <c r="A2" s="27" t="s">
        <v>53</v>
      </c>
      <c r="B2" s="27" t="s">
        <v>54</v>
      </c>
      <c r="C2" s="27" t="s">
        <v>55</v>
      </c>
      <c r="D2" s="27" t="s">
        <v>56</v>
      </c>
      <c r="E2" s="27" t="s">
        <v>57</v>
      </c>
      <c r="F2" s="27" t="s">
        <v>58</v>
      </c>
      <c r="G2" s="35" t="s">
        <v>59</v>
      </c>
      <c r="H2" s="35" t="s">
        <v>60</v>
      </c>
      <c r="I2" s="37" t="s">
        <v>61</v>
      </c>
      <c r="J2" s="35" t="s">
        <v>62</v>
      </c>
      <c r="K2" s="35" t="s">
        <v>63</v>
      </c>
      <c r="L2" s="35" t="s">
        <v>64</v>
      </c>
      <c r="M2" s="35" t="s">
        <v>65</v>
      </c>
      <c r="N2" s="35" t="s">
        <v>89</v>
      </c>
      <c r="O2" s="35" t="s">
        <v>67</v>
      </c>
      <c r="P2" s="39" t="s">
        <v>68</v>
      </c>
      <c r="Q2" s="35" t="s">
        <v>69</v>
      </c>
      <c r="R2" s="35" t="s">
        <v>70</v>
      </c>
      <c r="S2" s="40" t="s">
        <v>71</v>
      </c>
      <c r="T2" s="35" t="s">
        <v>72</v>
      </c>
      <c r="U2" s="35" t="s">
        <v>90</v>
      </c>
      <c r="V2" s="35" t="s">
        <v>74</v>
      </c>
    </row>
    <row r="3" s="25" customFormat="1" ht="84" spans="1:22">
      <c r="A3" s="28" t="s">
        <v>91</v>
      </c>
      <c r="B3" s="29" t="s">
        <v>92</v>
      </c>
      <c r="C3" s="29" t="s">
        <v>93</v>
      </c>
      <c r="D3" s="29" t="s">
        <v>94</v>
      </c>
      <c r="E3" s="29" t="s">
        <v>95</v>
      </c>
      <c r="F3" s="29" t="s">
        <v>96</v>
      </c>
      <c r="G3" s="29" t="s">
        <v>97</v>
      </c>
      <c r="H3" s="32" t="s">
        <v>98</v>
      </c>
      <c r="I3" s="32" t="s">
        <v>99</v>
      </c>
      <c r="J3" s="32" t="s">
        <v>100</v>
      </c>
      <c r="K3" s="32" t="s">
        <v>101</v>
      </c>
      <c r="L3" s="32" t="s">
        <v>102</v>
      </c>
      <c r="M3" s="32" t="s">
        <v>84</v>
      </c>
      <c r="N3" s="32" t="s">
        <v>103</v>
      </c>
      <c r="O3" s="29" t="s">
        <v>104</v>
      </c>
      <c r="P3" s="32"/>
      <c r="Q3" s="41"/>
      <c r="R3" s="32" t="s">
        <v>105</v>
      </c>
      <c r="S3" s="32" t="s">
        <v>106</v>
      </c>
      <c r="T3" s="32" t="s">
        <v>107</v>
      </c>
      <c r="U3" s="32" t="s">
        <v>108</v>
      </c>
      <c r="V3" s="41"/>
    </row>
    <row r="4" s="25" customFormat="1" ht="132" spans="1:22">
      <c r="A4" s="28" t="s">
        <v>109</v>
      </c>
      <c r="B4" s="29" t="s">
        <v>110</v>
      </c>
      <c r="C4" s="29" t="s">
        <v>111</v>
      </c>
      <c r="D4" s="29"/>
      <c r="E4" s="29"/>
      <c r="F4" s="29" t="s">
        <v>112</v>
      </c>
      <c r="G4" s="29" t="s">
        <v>113</v>
      </c>
      <c r="H4" s="32" t="s">
        <v>114</v>
      </c>
      <c r="I4" s="32" t="s">
        <v>115</v>
      </c>
      <c r="J4" s="32" t="s">
        <v>116</v>
      </c>
      <c r="K4" s="32" t="s">
        <v>117</v>
      </c>
      <c r="L4" s="32" t="s">
        <v>83</v>
      </c>
      <c r="M4" s="32" t="s">
        <v>84</v>
      </c>
      <c r="N4" s="32" t="s">
        <v>118</v>
      </c>
      <c r="O4" s="29" t="s">
        <v>112</v>
      </c>
      <c r="P4" s="32" t="s">
        <v>119</v>
      </c>
      <c r="Q4" s="32" t="s">
        <v>120</v>
      </c>
      <c r="R4" s="32" t="s">
        <v>105</v>
      </c>
      <c r="S4" s="32" t="s">
        <v>106</v>
      </c>
      <c r="T4" s="32" t="s">
        <v>121</v>
      </c>
      <c r="U4" s="32" t="s">
        <v>122</v>
      </c>
      <c r="V4" s="41"/>
    </row>
    <row r="5" s="25" customFormat="1" ht="48" spans="1:22">
      <c r="A5" s="28" t="s">
        <v>109</v>
      </c>
      <c r="B5" s="29"/>
      <c r="C5" s="29"/>
      <c r="D5" s="29"/>
      <c r="E5" s="29"/>
      <c r="F5" s="29"/>
      <c r="G5" s="29" t="s">
        <v>123</v>
      </c>
      <c r="H5" s="32" t="s">
        <v>124</v>
      </c>
      <c r="I5" s="32" t="s">
        <v>125</v>
      </c>
      <c r="J5" s="32" t="s">
        <v>126</v>
      </c>
      <c r="K5" s="32" t="s">
        <v>127</v>
      </c>
      <c r="L5" s="32" t="s">
        <v>128</v>
      </c>
      <c r="M5" s="32" t="s">
        <v>84</v>
      </c>
      <c r="N5" s="32" t="s">
        <v>129</v>
      </c>
      <c r="O5" s="29" t="s">
        <v>130</v>
      </c>
      <c r="P5" s="32" t="s">
        <v>119</v>
      </c>
      <c r="Q5" s="41"/>
      <c r="R5" s="32" t="s">
        <v>105</v>
      </c>
      <c r="S5" s="32" t="s">
        <v>131</v>
      </c>
      <c r="T5" s="32" t="s">
        <v>132</v>
      </c>
      <c r="U5" s="32" t="s">
        <v>133</v>
      </c>
      <c r="V5" s="41"/>
    </row>
    <row r="6" ht="84" spans="1:22">
      <c r="A6" s="28" t="s">
        <v>134</v>
      </c>
      <c r="B6" s="30" t="s">
        <v>135</v>
      </c>
      <c r="C6" s="30" t="s">
        <v>136</v>
      </c>
      <c r="D6" s="29" t="s">
        <v>137</v>
      </c>
      <c r="E6" s="29" t="s">
        <v>138</v>
      </c>
      <c r="F6" s="29" t="s">
        <v>139</v>
      </c>
      <c r="G6" s="29" t="s">
        <v>140</v>
      </c>
      <c r="H6" s="32" t="s">
        <v>98</v>
      </c>
      <c r="I6" s="32" t="s">
        <v>99</v>
      </c>
      <c r="J6" s="32" t="s">
        <v>100</v>
      </c>
      <c r="K6" s="32" t="s">
        <v>101</v>
      </c>
      <c r="L6" s="32" t="s">
        <v>102</v>
      </c>
      <c r="M6" s="32" t="s">
        <v>88</v>
      </c>
      <c r="N6" s="32" t="s">
        <v>103</v>
      </c>
      <c r="O6" s="29" t="s">
        <v>139</v>
      </c>
      <c r="P6" s="32"/>
      <c r="Q6" s="42"/>
      <c r="R6" s="32"/>
      <c r="S6" s="42"/>
      <c r="T6" s="42"/>
      <c r="U6" s="42"/>
      <c r="V6" s="42"/>
    </row>
    <row r="7" s="25" customFormat="1" ht="132" spans="1:22">
      <c r="A7" s="28" t="s">
        <v>134</v>
      </c>
      <c r="B7" s="29"/>
      <c r="C7" s="29"/>
      <c r="D7" s="31" t="s">
        <v>141</v>
      </c>
      <c r="E7" s="31" t="s">
        <v>142</v>
      </c>
      <c r="F7" s="29"/>
      <c r="G7" s="29" t="s">
        <v>143</v>
      </c>
      <c r="H7" s="32" t="s">
        <v>114</v>
      </c>
      <c r="I7" s="32" t="s">
        <v>115</v>
      </c>
      <c r="J7" s="32" t="s">
        <v>116</v>
      </c>
      <c r="K7" s="32" t="s">
        <v>117</v>
      </c>
      <c r="L7" s="32" t="s">
        <v>83</v>
      </c>
      <c r="M7" s="32" t="s">
        <v>84</v>
      </c>
      <c r="N7" s="32" t="s">
        <v>118</v>
      </c>
      <c r="O7" s="29" t="s">
        <v>112</v>
      </c>
      <c r="P7" s="32" t="s">
        <v>119</v>
      </c>
      <c r="Q7" s="41"/>
      <c r="R7" s="32"/>
      <c r="S7" s="41"/>
      <c r="T7" s="41"/>
      <c r="U7" s="41"/>
      <c r="V7" s="41"/>
    </row>
    <row r="8" ht="48" spans="1:22">
      <c r="A8" s="32" t="s">
        <v>144</v>
      </c>
      <c r="B8" s="29" t="s">
        <v>145</v>
      </c>
      <c r="C8" s="29" t="s">
        <v>146</v>
      </c>
      <c r="D8" s="32" t="s">
        <v>147</v>
      </c>
      <c r="E8" s="32" t="s">
        <v>148</v>
      </c>
      <c r="F8" s="29" t="s">
        <v>130</v>
      </c>
      <c r="G8" s="29" t="s">
        <v>149</v>
      </c>
      <c r="H8" s="32" t="s">
        <v>124</v>
      </c>
      <c r="I8" s="32" t="s">
        <v>125</v>
      </c>
      <c r="J8" s="32" t="s">
        <v>126</v>
      </c>
      <c r="K8" s="32" t="s">
        <v>127</v>
      </c>
      <c r="L8" s="32" t="s">
        <v>128</v>
      </c>
      <c r="M8" s="32" t="s">
        <v>84</v>
      </c>
      <c r="N8" s="32" t="s">
        <v>129</v>
      </c>
      <c r="O8" s="29" t="s">
        <v>130</v>
      </c>
      <c r="P8" s="32" t="s">
        <v>119</v>
      </c>
      <c r="Q8" s="42"/>
      <c r="R8" s="32"/>
      <c r="S8" s="42"/>
      <c r="T8" s="42"/>
      <c r="U8" s="42"/>
      <c r="V8" s="42"/>
    </row>
  </sheetData>
  <dataValidations count="1">
    <dataValidation type="list" allowBlank="1" showInputMessage="1" showErrorMessage="1" sqref="M3 M6">
      <formula1>"正,反"</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workbookViewId="0">
      <selection activeCell="J7" sqref="J7"/>
    </sheetView>
  </sheetViews>
  <sheetFormatPr defaultColWidth="8.89423076923077" defaultRowHeight="16.8" outlineLevelCol="4"/>
  <cols>
    <col min="1" max="1" width="20.4423076923077" customWidth="1"/>
    <col min="2" max="2" width="75.5576923076923" customWidth="1"/>
  </cols>
  <sheetData>
    <row r="1" ht="28" spans="1:5">
      <c r="A1" s="2" t="s">
        <v>150</v>
      </c>
      <c r="B1" s="2" t="s">
        <v>151</v>
      </c>
      <c r="C1" s="3" t="s">
        <v>152</v>
      </c>
      <c r="D1" s="4" t="s">
        <v>153</v>
      </c>
      <c r="E1" t="s">
        <v>154</v>
      </c>
    </row>
    <row r="2" ht="41" spans="1:5">
      <c r="A2" s="2" t="s">
        <v>150</v>
      </c>
      <c r="B2" s="2" t="s">
        <v>151</v>
      </c>
      <c r="C2" s="3" t="s">
        <v>155</v>
      </c>
      <c r="D2" s="4" t="s">
        <v>156</v>
      </c>
      <c r="E2" t="s">
        <v>157</v>
      </c>
    </row>
    <row r="3" ht="17.6" spans="1:5">
      <c r="A3" s="2" t="s">
        <v>158</v>
      </c>
      <c r="B3" s="2" t="s">
        <v>159</v>
      </c>
      <c r="C3" s="3" t="s">
        <v>160</v>
      </c>
      <c r="D3" s="5" t="s">
        <v>161</v>
      </c>
      <c r="E3" t="s">
        <v>162</v>
      </c>
    </row>
    <row r="4" ht="17.6" spans="1:5">
      <c r="A4" s="2" t="s">
        <v>158</v>
      </c>
      <c r="B4" s="2" t="s">
        <v>159</v>
      </c>
      <c r="C4" s="3" t="s">
        <v>163</v>
      </c>
      <c r="D4" s="5" t="s">
        <v>164</v>
      </c>
      <c r="E4" t="s">
        <v>165</v>
      </c>
    </row>
    <row r="5" ht="28" spans="1:5">
      <c r="A5" s="2" t="s">
        <v>166</v>
      </c>
      <c r="B5" s="2" t="s">
        <v>167</v>
      </c>
      <c r="C5" s="3" t="s">
        <v>168</v>
      </c>
      <c r="D5" s="6" t="s">
        <v>169</v>
      </c>
      <c r="E5" t="s">
        <v>170</v>
      </c>
    </row>
    <row r="6" ht="41" spans="1:5">
      <c r="A6" s="2" t="s">
        <v>166</v>
      </c>
      <c r="B6" s="2" t="s">
        <v>167</v>
      </c>
      <c r="C6" s="3" t="s">
        <v>155</v>
      </c>
      <c r="D6" s="4" t="s">
        <v>156</v>
      </c>
      <c r="E6" t="s">
        <v>157</v>
      </c>
    </row>
    <row r="7" ht="28" spans="1:5">
      <c r="A7" s="7" t="s">
        <v>171</v>
      </c>
      <c r="B7" s="7" t="s">
        <v>172</v>
      </c>
      <c r="C7" s="8" t="s">
        <v>173</v>
      </c>
      <c r="D7" s="9" t="s">
        <v>174</v>
      </c>
      <c r="E7" t="s">
        <v>175</v>
      </c>
    </row>
    <row r="8" ht="41" spans="1:5">
      <c r="A8" s="7" t="s">
        <v>176</v>
      </c>
      <c r="B8" s="7" t="s">
        <v>177</v>
      </c>
      <c r="C8" s="9" t="s">
        <v>178</v>
      </c>
      <c r="D8" s="9" t="s">
        <v>179</v>
      </c>
      <c r="E8" t="s">
        <v>180</v>
      </c>
    </row>
    <row r="9" ht="28" spans="1:5">
      <c r="A9" s="7" t="s">
        <v>176</v>
      </c>
      <c r="B9" s="7" t="s">
        <v>177</v>
      </c>
      <c r="C9" s="3" t="s">
        <v>168</v>
      </c>
      <c r="D9" s="9" t="s">
        <v>169</v>
      </c>
      <c r="E9" t="s">
        <v>170</v>
      </c>
    </row>
    <row r="10" ht="41" spans="1:5">
      <c r="A10" s="7" t="s">
        <v>181</v>
      </c>
      <c r="B10" s="7" t="s">
        <v>182</v>
      </c>
      <c r="C10" s="9" t="s">
        <v>183</v>
      </c>
      <c r="D10" s="9" t="s">
        <v>184</v>
      </c>
      <c r="E10" t="s">
        <v>185</v>
      </c>
    </row>
    <row r="11" ht="28" spans="1:5">
      <c r="A11" s="7" t="s">
        <v>181</v>
      </c>
      <c r="B11" s="7" t="s">
        <v>182</v>
      </c>
      <c r="C11" s="3" t="s">
        <v>168</v>
      </c>
      <c r="D11" s="9" t="s">
        <v>169</v>
      </c>
      <c r="E11" t="s">
        <v>170</v>
      </c>
    </row>
    <row r="12" ht="41" spans="1:5">
      <c r="A12" s="7" t="s">
        <v>186</v>
      </c>
      <c r="B12" s="7" t="s">
        <v>187</v>
      </c>
      <c r="C12" s="9" t="s">
        <v>188</v>
      </c>
      <c r="D12" s="9" t="s">
        <v>189</v>
      </c>
      <c r="E12" t="s">
        <v>190</v>
      </c>
    </row>
    <row r="13" ht="28" spans="1:5">
      <c r="A13" s="7" t="s">
        <v>186</v>
      </c>
      <c r="B13" s="7" t="s">
        <v>187</v>
      </c>
      <c r="C13" s="3" t="s">
        <v>168</v>
      </c>
      <c r="D13" s="9" t="s">
        <v>169</v>
      </c>
      <c r="E13" t="s">
        <v>170</v>
      </c>
    </row>
    <row r="14" ht="28" spans="1:5">
      <c r="A14" s="7" t="s">
        <v>191</v>
      </c>
      <c r="B14" s="7" t="s">
        <v>192</v>
      </c>
      <c r="C14" s="8" t="s">
        <v>193</v>
      </c>
      <c r="D14" s="4" t="s">
        <v>194</v>
      </c>
      <c r="E14" t="s">
        <v>195</v>
      </c>
    </row>
    <row r="15" ht="41" spans="1:5">
      <c r="A15" s="7" t="s">
        <v>196</v>
      </c>
      <c r="B15" s="7" t="s">
        <v>197</v>
      </c>
      <c r="C15" s="3" t="s">
        <v>198</v>
      </c>
      <c r="D15" s="4" t="s">
        <v>199</v>
      </c>
      <c r="E15" t="s">
        <v>200</v>
      </c>
    </row>
    <row r="16" ht="28" spans="1:5">
      <c r="A16" s="7" t="s">
        <v>196</v>
      </c>
      <c r="B16" s="7" t="s">
        <v>197</v>
      </c>
      <c r="C16" s="3" t="s">
        <v>201</v>
      </c>
      <c r="D16" s="4" t="s">
        <v>202</v>
      </c>
      <c r="E16" t="s">
        <v>203</v>
      </c>
    </row>
    <row r="17" ht="41" spans="1:5">
      <c r="A17" s="7" t="s">
        <v>196</v>
      </c>
      <c r="B17" s="7" t="s">
        <v>197</v>
      </c>
      <c r="C17" s="3" t="s">
        <v>155</v>
      </c>
      <c r="D17" s="4" t="s">
        <v>156</v>
      </c>
      <c r="E17" t="s">
        <v>157</v>
      </c>
    </row>
    <row r="18" ht="41" spans="1:5">
      <c r="A18" s="7" t="s">
        <v>204</v>
      </c>
      <c r="B18" s="7" t="s">
        <v>205</v>
      </c>
      <c r="C18" s="3" t="s">
        <v>206</v>
      </c>
      <c r="D18" s="9" t="s">
        <v>207</v>
      </c>
      <c r="E18" t="s">
        <v>208</v>
      </c>
    </row>
    <row r="19" ht="41" spans="1:5">
      <c r="A19" s="7" t="s">
        <v>209</v>
      </c>
      <c r="B19" s="7" t="s">
        <v>210</v>
      </c>
      <c r="C19" s="3" t="s">
        <v>211</v>
      </c>
      <c r="D19" s="9" t="s">
        <v>212</v>
      </c>
      <c r="E19" t="s">
        <v>213</v>
      </c>
    </row>
    <row r="20" ht="41" spans="1:5">
      <c r="A20" s="7" t="s">
        <v>209</v>
      </c>
      <c r="B20" s="7" t="s">
        <v>210</v>
      </c>
      <c r="C20" s="3" t="s">
        <v>214</v>
      </c>
      <c r="D20" s="9" t="s">
        <v>215</v>
      </c>
      <c r="E20" t="s">
        <v>216</v>
      </c>
    </row>
    <row r="21" ht="41" spans="1:5">
      <c r="A21" s="7" t="s">
        <v>209</v>
      </c>
      <c r="B21" s="7" t="s">
        <v>210</v>
      </c>
      <c r="C21" s="3" t="s">
        <v>217</v>
      </c>
      <c r="D21" s="9" t="s">
        <v>218</v>
      </c>
      <c r="E21" t="s">
        <v>219</v>
      </c>
    </row>
    <row r="22" ht="28" spans="1:5">
      <c r="A22" s="7" t="s">
        <v>220</v>
      </c>
      <c r="B22" s="7" t="s">
        <v>221</v>
      </c>
      <c r="C22" s="3" t="s">
        <v>222</v>
      </c>
      <c r="D22" s="6" t="s">
        <v>223</v>
      </c>
      <c r="E22" t="s">
        <v>224</v>
      </c>
    </row>
    <row r="23" ht="17.6" spans="1:5">
      <c r="A23" s="7" t="s">
        <v>220</v>
      </c>
      <c r="B23" s="7" t="s">
        <v>221</v>
      </c>
      <c r="C23" s="3" t="s">
        <v>225</v>
      </c>
      <c r="D23" s="9" t="s">
        <v>226</v>
      </c>
      <c r="E23" t="s">
        <v>227</v>
      </c>
    </row>
    <row r="24" spans="1:5">
      <c r="A24" s="7" t="s">
        <v>228</v>
      </c>
      <c r="B24" s="7" t="s">
        <v>229</v>
      </c>
      <c r="C24" s="8" t="s">
        <v>230</v>
      </c>
      <c r="D24" s="10" t="s">
        <v>231</v>
      </c>
      <c r="E24" t="s">
        <v>232</v>
      </c>
    </row>
    <row r="25" ht="28" spans="1:5">
      <c r="A25" s="7" t="s">
        <v>233</v>
      </c>
      <c r="B25" s="7" t="s">
        <v>234</v>
      </c>
      <c r="C25" s="8" t="s">
        <v>235</v>
      </c>
      <c r="D25" s="10" t="s">
        <v>236</v>
      </c>
      <c r="E25" t="s">
        <v>237</v>
      </c>
    </row>
    <row r="26" ht="28" spans="1:5">
      <c r="A26" s="7" t="s">
        <v>233</v>
      </c>
      <c r="B26" s="7" t="s">
        <v>234</v>
      </c>
      <c r="C26" s="8" t="s">
        <v>238</v>
      </c>
      <c r="D26" s="10" t="s">
        <v>239</v>
      </c>
      <c r="E26" t="s">
        <v>240</v>
      </c>
    </row>
    <row r="27" spans="1:5">
      <c r="A27" s="7" t="s">
        <v>241</v>
      </c>
      <c r="B27" s="7" t="s">
        <v>242</v>
      </c>
      <c r="C27" s="8" t="s">
        <v>243</v>
      </c>
      <c r="D27" s="10" t="s">
        <v>244</v>
      </c>
      <c r="E27" t="s">
        <v>245</v>
      </c>
    </row>
    <row r="28" spans="1:5">
      <c r="A28" s="7" t="s">
        <v>241</v>
      </c>
      <c r="B28" s="7" t="s">
        <v>242</v>
      </c>
      <c r="C28" s="8" t="s">
        <v>246</v>
      </c>
      <c r="D28" s="10" t="s">
        <v>247</v>
      </c>
      <c r="E28" t="s">
        <v>248</v>
      </c>
    </row>
    <row r="29" spans="1:5">
      <c r="A29" s="7" t="s">
        <v>241</v>
      </c>
      <c r="B29" s="7" t="s">
        <v>242</v>
      </c>
      <c r="C29" s="8" t="s">
        <v>249</v>
      </c>
      <c r="D29" s="10" t="s">
        <v>250</v>
      </c>
      <c r="E29" t="s">
        <v>251</v>
      </c>
    </row>
    <row r="30" ht="28" spans="1:5">
      <c r="A30" s="7" t="s">
        <v>252</v>
      </c>
      <c r="B30" s="7" t="s">
        <v>253</v>
      </c>
      <c r="C30" s="8" t="s">
        <v>254</v>
      </c>
      <c r="D30" s="10" t="s">
        <v>255</v>
      </c>
      <c r="E30" t="s">
        <v>256</v>
      </c>
    </row>
    <row r="31" ht="28" spans="1:5">
      <c r="A31" s="7" t="s">
        <v>257</v>
      </c>
      <c r="B31" s="7" t="s">
        <v>258</v>
      </c>
      <c r="C31" s="8" t="s">
        <v>259</v>
      </c>
      <c r="D31" s="10" t="s">
        <v>260</v>
      </c>
      <c r="E31" t="s">
        <v>261</v>
      </c>
    </row>
    <row r="32" ht="41" spans="1:5">
      <c r="A32" s="7" t="s">
        <v>257</v>
      </c>
      <c r="B32" s="7" t="s">
        <v>258</v>
      </c>
      <c r="C32" s="8" t="s">
        <v>155</v>
      </c>
      <c r="D32" s="11" t="s">
        <v>156</v>
      </c>
      <c r="E32" t="s">
        <v>157</v>
      </c>
    </row>
    <row r="33" ht="41" spans="1:5">
      <c r="A33" s="7" t="s">
        <v>262</v>
      </c>
      <c r="B33" s="7" t="s">
        <v>263</v>
      </c>
      <c r="C33" s="8" t="s">
        <v>264</v>
      </c>
      <c r="D33" s="10" t="s">
        <v>265</v>
      </c>
      <c r="E33" t="s">
        <v>266</v>
      </c>
    </row>
    <row r="34" spans="1:5">
      <c r="A34" s="12" t="s">
        <v>267</v>
      </c>
      <c r="B34" s="12" t="s">
        <v>268</v>
      </c>
      <c r="C34" s="8" t="s">
        <v>269</v>
      </c>
      <c r="D34" s="13" t="s">
        <v>270</v>
      </c>
      <c r="E34" t="s">
        <v>271</v>
      </c>
    </row>
    <row r="35" spans="1:5">
      <c r="A35" s="12" t="s">
        <v>267</v>
      </c>
      <c r="B35" s="12" t="s">
        <v>268</v>
      </c>
      <c r="C35" s="8" t="s">
        <v>272</v>
      </c>
      <c r="D35" s="13" t="s">
        <v>273</v>
      </c>
      <c r="E35" t="s">
        <v>274</v>
      </c>
    </row>
    <row r="36" spans="1:5">
      <c r="A36" s="12" t="s">
        <v>267</v>
      </c>
      <c r="B36" s="12" t="s">
        <v>268</v>
      </c>
      <c r="C36" s="8" t="s">
        <v>275</v>
      </c>
      <c r="D36" s="13" t="s">
        <v>276</v>
      </c>
      <c r="E36" t="s">
        <v>277</v>
      </c>
    </row>
    <row r="37" spans="1:5">
      <c r="A37" s="12" t="s">
        <v>267</v>
      </c>
      <c r="B37" s="12" t="s">
        <v>268</v>
      </c>
      <c r="C37" s="8" t="s">
        <v>278</v>
      </c>
      <c r="D37" s="13" t="s">
        <v>279</v>
      </c>
      <c r="E37" t="s">
        <v>280</v>
      </c>
    </row>
    <row r="38" ht="17.6" spans="1:5">
      <c r="A38" s="12" t="s">
        <v>281</v>
      </c>
      <c r="B38" s="12" t="s">
        <v>282</v>
      </c>
      <c r="C38" s="3" t="s">
        <v>283</v>
      </c>
      <c r="D38" s="14" t="s">
        <v>284</v>
      </c>
      <c r="E38" t="s">
        <v>285</v>
      </c>
    </row>
    <row r="39" ht="17.6" spans="1:5">
      <c r="A39" s="12" t="s">
        <v>281</v>
      </c>
      <c r="B39" s="12" t="s">
        <v>282</v>
      </c>
      <c r="C39" s="3" t="s">
        <v>286</v>
      </c>
      <c r="D39" s="14" t="s">
        <v>287</v>
      </c>
      <c r="E39" t="s">
        <v>288</v>
      </c>
    </row>
    <row r="40" ht="17.6" spans="1:5">
      <c r="A40" s="12" t="s">
        <v>281</v>
      </c>
      <c r="B40" s="12" t="s">
        <v>282</v>
      </c>
      <c r="C40" s="3" t="s">
        <v>289</v>
      </c>
      <c r="D40" s="14" t="s">
        <v>290</v>
      </c>
      <c r="E40" t="s">
        <v>291</v>
      </c>
    </row>
    <row r="41" ht="17.6" spans="1:5">
      <c r="A41" s="12" t="s">
        <v>281</v>
      </c>
      <c r="B41" s="12" t="s">
        <v>282</v>
      </c>
      <c r="C41" s="3" t="s">
        <v>292</v>
      </c>
      <c r="D41" s="14" t="s">
        <v>293</v>
      </c>
      <c r="E41" t="s">
        <v>294</v>
      </c>
    </row>
    <row r="42" ht="17.6" spans="1:5">
      <c r="A42" s="12" t="s">
        <v>281</v>
      </c>
      <c r="B42" s="12" t="s">
        <v>282</v>
      </c>
      <c r="C42" s="3" t="s">
        <v>295</v>
      </c>
      <c r="D42" s="15" t="s">
        <v>296</v>
      </c>
      <c r="E42" t="s">
        <v>297</v>
      </c>
    </row>
    <row r="43" spans="1:5">
      <c r="A43" s="12" t="s">
        <v>281</v>
      </c>
      <c r="B43" s="12" t="s">
        <v>282</v>
      </c>
      <c r="C43" s="8" t="s">
        <v>272</v>
      </c>
      <c r="D43" s="15" t="s">
        <v>273</v>
      </c>
      <c r="E43" t="s">
        <v>274</v>
      </c>
    </row>
    <row r="44" spans="1:5">
      <c r="A44" s="12" t="s">
        <v>298</v>
      </c>
      <c r="B44" s="12" t="s">
        <v>299</v>
      </c>
      <c r="C44" s="16" t="s">
        <v>300</v>
      </c>
      <c r="D44" s="16" t="s">
        <v>300</v>
      </c>
      <c r="E44" t="s">
        <v>301</v>
      </c>
    </row>
    <row r="45" spans="1:5">
      <c r="A45" s="12" t="s">
        <v>302</v>
      </c>
      <c r="B45" s="12" t="s">
        <v>303</v>
      </c>
      <c r="D45" s="17" t="s">
        <v>304</v>
      </c>
      <c r="E45" t="s">
        <v>304</v>
      </c>
    </row>
    <row r="46" spans="1:5">
      <c r="A46" s="12" t="s">
        <v>305</v>
      </c>
      <c r="B46" s="12" t="s">
        <v>306</v>
      </c>
      <c r="C46" s="8" t="s">
        <v>307</v>
      </c>
      <c r="D46" s="18" t="s">
        <v>308</v>
      </c>
      <c r="E46" t="s">
        <v>309</v>
      </c>
    </row>
    <row r="47" spans="1:5">
      <c r="A47" s="12" t="s">
        <v>305</v>
      </c>
      <c r="B47" s="12" t="s">
        <v>306</v>
      </c>
      <c r="C47" s="8" t="s">
        <v>310</v>
      </c>
      <c r="D47" s="19" t="s">
        <v>311</v>
      </c>
      <c r="E47" t="s">
        <v>312</v>
      </c>
    </row>
    <row r="48" spans="1:5">
      <c r="A48" s="12" t="s">
        <v>305</v>
      </c>
      <c r="B48" s="12" t="s">
        <v>306</v>
      </c>
      <c r="C48" s="8" t="s">
        <v>313</v>
      </c>
      <c r="D48" s="19" t="s">
        <v>314</v>
      </c>
      <c r="E48" t="s">
        <v>315</v>
      </c>
    </row>
    <row r="49" spans="1:5">
      <c r="A49" s="12" t="s">
        <v>305</v>
      </c>
      <c r="B49" s="12" t="s">
        <v>306</v>
      </c>
      <c r="C49" s="8" t="s">
        <v>316</v>
      </c>
      <c r="D49" s="18" t="s">
        <v>317</v>
      </c>
      <c r="E49" t="s">
        <v>318</v>
      </c>
    </row>
    <row r="50" spans="1:5">
      <c r="A50" s="12" t="s">
        <v>305</v>
      </c>
      <c r="B50" s="12" t="s">
        <v>306</v>
      </c>
      <c r="C50" s="8" t="s">
        <v>319</v>
      </c>
      <c r="D50" s="18" t="s">
        <v>320</v>
      </c>
      <c r="E50" t="s">
        <v>321</v>
      </c>
    </row>
    <row r="51" spans="1:5">
      <c r="A51" s="12" t="s">
        <v>322</v>
      </c>
      <c r="B51" s="12" t="s">
        <v>323</v>
      </c>
      <c r="C51" s="8" t="s">
        <v>307</v>
      </c>
      <c r="D51" s="18" t="s">
        <v>308</v>
      </c>
      <c r="E51" t="s">
        <v>309</v>
      </c>
    </row>
    <row r="52" spans="1:5">
      <c r="A52" s="12" t="s">
        <v>322</v>
      </c>
      <c r="B52" s="12" t="s">
        <v>323</v>
      </c>
      <c r="C52" s="8" t="s">
        <v>316</v>
      </c>
      <c r="D52" s="18" t="s">
        <v>317</v>
      </c>
      <c r="E52" t="s">
        <v>318</v>
      </c>
    </row>
    <row r="53" ht="28" spans="1:5">
      <c r="A53" s="12" t="s">
        <v>324</v>
      </c>
      <c r="B53" s="12" t="s">
        <v>325</v>
      </c>
      <c r="C53" s="8" t="s">
        <v>269</v>
      </c>
      <c r="D53" s="20" t="s">
        <v>270</v>
      </c>
      <c r="E53" t="s">
        <v>271</v>
      </c>
    </row>
    <row r="54" spans="1:5">
      <c r="A54" s="12" t="s">
        <v>324</v>
      </c>
      <c r="B54" s="12" t="s">
        <v>325</v>
      </c>
      <c r="C54" s="8" t="s">
        <v>272</v>
      </c>
      <c r="D54" s="20" t="s">
        <v>273</v>
      </c>
      <c r="E54" t="s">
        <v>274</v>
      </c>
    </row>
    <row r="55" ht="28" spans="1:5">
      <c r="A55" s="12" t="s">
        <v>324</v>
      </c>
      <c r="B55" s="12" t="s">
        <v>325</v>
      </c>
      <c r="C55" s="8" t="s">
        <v>275</v>
      </c>
      <c r="D55" s="20" t="s">
        <v>276</v>
      </c>
      <c r="E55" t="s">
        <v>277</v>
      </c>
    </row>
    <row r="56" spans="1:5">
      <c r="A56" s="12" t="s">
        <v>324</v>
      </c>
      <c r="B56" s="12" t="s">
        <v>325</v>
      </c>
      <c r="C56" s="8" t="s">
        <v>278</v>
      </c>
      <c r="D56" s="20" t="s">
        <v>279</v>
      </c>
      <c r="E56" t="s">
        <v>280</v>
      </c>
    </row>
    <row r="57" spans="1:5">
      <c r="A57" s="12" t="s">
        <v>326</v>
      </c>
      <c r="B57" s="12" t="s">
        <v>327</v>
      </c>
      <c r="C57" s="8" t="s">
        <v>155</v>
      </c>
      <c r="D57" s="21" t="s">
        <v>156</v>
      </c>
      <c r="E57" t="s">
        <v>157</v>
      </c>
    </row>
    <row r="58" ht="17.6" spans="1:5">
      <c r="A58" s="12" t="s">
        <v>326</v>
      </c>
      <c r="B58" s="12" t="s">
        <v>327</v>
      </c>
      <c r="C58" s="3" t="s">
        <v>160</v>
      </c>
      <c r="D58" s="22" t="s">
        <v>161</v>
      </c>
      <c r="E58" t="s">
        <v>162</v>
      </c>
    </row>
    <row r="59" ht="17.6" spans="1:5">
      <c r="A59" s="12" t="s">
        <v>326</v>
      </c>
      <c r="B59" s="12" t="s">
        <v>327</v>
      </c>
      <c r="C59" s="3" t="s">
        <v>163</v>
      </c>
      <c r="D59" s="22" t="s">
        <v>164</v>
      </c>
      <c r="E59" t="s">
        <v>165</v>
      </c>
    </row>
    <row r="60" ht="17.6" spans="1:5">
      <c r="A60" s="12" t="s">
        <v>326</v>
      </c>
      <c r="B60" s="12" t="s">
        <v>327</v>
      </c>
      <c r="C60" s="3" t="s">
        <v>168</v>
      </c>
      <c r="D60" s="22" t="s">
        <v>169</v>
      </c>
      <c r="E60" t="s">
        <v>170</v>
      </c>
    </row>
    <row r="61" spans="1:5">
      <c r="A61" s="12" t="s">
        <v>328</v>
      </c>
      <c r="B61" s="12" t="s">
        <v>329</v>
      </c>
      <c r="C61" s="8" t="s">
        <v>330</v>
      </c>
      <c r="D61" s="20" t="s">
        <v>331</v>
      </c>
      <c r="E61" t="s">
        <v>332</v>
      </c>
    </row>
    <row r="62" spans="1:5">
      <c r="A62" s="12" t="s">
        <v>328</v>
      </c>
      <c r="B62" s="12" t="s">
        <v>329</v>
      </c>
      <c r="C62" s="8" t="s">
        <v>333</v>
      </c>
      <c r="D62" s="20" t="s">
        <v>334</v>
      </c>
      <c r="E62" t="s">
        <v>335</v>
      </c>
    </row>
    <row r="63" ht="28" spans="1:5">
      <c r="A63" s="12" t="s">
        <v>328</v>
      </c>
      <c r="B63" s="12" t="s">
        <v>329</v>
      </c>
      <c r="C63" s="8" t="s">
        <v>336</v>
      </c>
      <c r="D63" s="20" t="s">
        <v>337</v>
      </c>
      <c r="E63" t="s">
        <v>338</v>
      </c>
    </row>
  </sheetData>
  <dataValidations count="1">
    <dataValidation allowBlank="1" showInputMessage="1" showErrorMessage="1" sqref="C54 C58 C1:C28 C40:C42 C48:C50 C61:C62"/>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F8"/>
  <sheetViews>
    <sheetView workbookViewId="0">
      <selection activeCell="B14" sqref="B12:B14"/>
    </sheetView>
  </sheetViews>
  <sheetFormatPr defaultColWidth="9" defaultRowHeight="16.8" outlineLevelRow="7" outlineLevelCol="5"/>
  <sheetData>
    <row r="8" ht="34.4" spans="6:6">
      <c r="F8" s="1" t="s">
        <v>339</v>
      </c>
    </row>
  </sheetData>
  <pageMargins left="0.7" right="0.7" top="0.75" bottom="0.75" header="0.3" footer="0.3"/>
  <pageSetup paperSize="9" orientation="portrait" horizontalDpi="2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���e�^�ech0�ech�ech<PRM��dky��v�ech<P0�echdk�ech�v8lEN���c08lEN(W�m�RǏz-N�OYu ID0/f&TY�NOST�Q�[{|�Wh��
</file>

<file path=customXml/item3.xml>��
</file>

<file path=customXml/item4.xml>��
</file>

<file path=customXml/itemProps1.xml><?xml version="1.0" encoding="utf-8"?>
<ds:datastoreItem xmlns:ds="http://schemas.openxmlformats.org/officeDocument/2006/customXml" ds:itemID="{EA8BB44E-EC50-40F3-82F2-52ABA922F38F}">
  <ds:schemaRefs/>
</ds:datastoreItem>
</file>

<file path=customXml/itemProps2.xml><?xml version="1.0" encoding="utf-8"?>
<ds:datastoreItem xmlns:ds="http://schemas.openxmlformats.org/officeDocument/2006/customXml" ds:itemID="{0D37D6A7-8EF5-4857-B9F3-B4B7BCBD0F3B}">
  <ds:schemaRefs/>
</ds:datastoreItem>
</file>

<file path=customXml/itemProps3.xml><?xml version="1.0" encoding="utf-8"?>
<ds:datastoreItem xmlns:ds="http://schemas.openxmlformats.org/officeDocument/2006/customXml" ds:itemID="{62F10075-3CAC-4A09-84EE-1D9D4E4B7B46}">
  <ds:schemaRefs/>
</ds:datastoreItem>
</file>

<file path=customXml/itemProps4.xml><?xml version="1.0" encoding="utf-8"?>
<ds:datastoreItem xmlns:ds="http://schemas.openxmlformats.org/officeDocument/2006/customXml" ds:itemID="{60876512-3637-49AD-ACB6-BFD6ADF774B5}">
  <ds:schemaRefs/>
</ds:datastoreItem>
</file>

<file path=docProps/app.xml><?xml version="1.0" encoding="utf-8"?>
<Properties xmlns="http://schemas.openxmlformats.org/officeDocument/2006/extended-properties" xmlns:vt="http://schemas.openxmlformats.org/officeDocument/2006/docPropsVTypes">
  <Company>ccb</Company>
  <Application>Microsoft Excel</Application>
  <HeadingPairs>
    <vt:vector size="2" baseType="variant">
      <vt:variant>
        <vt:lpstr>工作表</vt:lpstr>
      </vt:variant>
      <vt:variant>
        <vt:i4>6</vt:i4>
      </vt:variant>
    </vt:vector>
  </HeadingPairs>
  <TitlesOfParts>
    <vt:vector size="6" baseType="lpstr">
      <vt:lpstr>封面</vt:lpstr>
      <vt:lpstr>文档修订记录</vt:lpstr>
      <vt:lpstr>功能测试案例-上传模板</vt:lpstr>
      <vt:lpstr>上传样例</vt:lpstr>
      <vt:lpstr>Sheet1</vt:lpstr>
      <vt:lpstr>宏开启提示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dc:creator>
  <cp:lastModifiedBy>舒漱</cp:lastModifiedBy>
  <dcterms:created xsi:type="dcterms:W3CDTF">2009-06-11T18:40:00Z</dcterms:created>
  <cp:lastPrinted>2010-01-14T00:52:00Z</cp:lastPrinted>
  <dcterms:modified xsi:type="dcterms:W3CDTF">2025-03-07T17:26:47Z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MYDOC-1-3790</vt:lpwstr>
  </property>
  <property fmtid="{D5CDD505-2E9C-101B-9397-08002B2CF9AE}" pid="3" name="_dlc_DocIdItemGuid">
    <vt:lpwstr>142380d9-8ae3-4b39-a1f3-3552ede65752</vt:lpwstr>
  </property>
  <property fmtid="{D5CDD505-2E9C-101B-9397-08002B2CF9AE}" pid="4" name="_dlc_DocIdUrl">
    <vt:lpwstr>http://128.32.171.51:37241/sites/doc/_layouts/DocIdRedir.aspx?ID=MYDOC-1-3790, MYDOC-1-3790</vt:lpwstr>
  </property>
  <property fmtid="{D5CDD505-2E9C-101B-9397-08002B2CF9AE}" pid="5" name="ContentTypeId">
    <vt:lpwstr>0x010100A6CE6F1491EBBE43BB9F7F44C0549AB5</vt:lpwstr>
  </property>
  <property fmtid="{D5CDD505-2E9C-101B-9397-08002B2CF9AE}" pid="6" name="IsOriginal">
    <vt:lpwstr/>
  </property>
  <property fmtid="{D5CDD505-2E9C-101B-9397-08002B2CF9AE}" pid="7" name="ICV">
    <vt:lpwstr>D879CB350533AA4FE8B9CA67476F1F0E_43</vt:lpwstr>
  </property>
  <property fmtid="{D5CDD505-2E9C-101B-9397-08002B2CF9AE}" pid="8" name="KSOProductBuildVer">
    <vt:lpwstr>2052-6.14.0.8924</vt:lpwstr>
  </property>
</Properties>
</file>