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Amazonscrapedataset_1" sheetId="1" r:id="rId4"/>
  </sheets>
</workbook>
</file>

<file path=xl/sharedStrings.xml><?xml version="1.0" encoding="utf-8"?>
<sst xmlns="http://schemas.openxmlformats.org/spreadsheetml/2006/main" uniqueCount="292">
  <si>
    <t>Amazonscrapedataset_1</t>
  </si>
  <si>
    <t>Name</t>
  </si>
  <si>
    <t>Brands</t>
  </si>
  <si>
    <t>Discounted_Price</t>
  </si>
  <si>
    <t>Original_Price</t>
  </si>
  <si>
    <t>Discount_perc</t>
  </si>
  <si>
    <t>Ratings</t>
  </si>
  <si>
    <t>Sponsorship</t>
  </si>
  <si>
    <t>Men's Round Neck Cotton Half Sleeved T-Shirt with Printed Graphics - Data Lion</t>
  </si>
  <si>
    <t>Caseria</t>
  </si>
  <si>
    <t>No Rating</t>
  </si>
  <si>
    <t>Sponsered</t>
  </si>
  <si>
    <t>Men's Limited Edition Save The Data T-Shirt | Professionally Me White Tech Graphic Tee | 200gsm Polyester with UPF 50+ &amp; Moisture-Wicking | Unique Printed Tshirt for IT Data Professionals</t>
  </si>
  <si>
    <t>ABLING</t>
  </si>
  <si>
    <t>Men's Round Neck Cotton Half Sleeved T-Shirt with Printed Graphics - Devops</t>
  </si>
  <si>
    <t>Men's Round Neck Cotton Half Sleeved T-Shirt with Printed Graphics - Science It's Like Magic</t>
  </si>
  <si>
    <t>Trust A Data Scientist Tee – Men's Smart Casual Lounge Round Neck Black T-Shirt for Tech Enthusiasts, Super Combed Cotton 200gsm+ Fabric, Graphic Print Tshirts, Professional Humor</t>
  </si>
  <si>
    <t>Not Sponsered</t>
  </si>
  <si>
    <t>Men's Regular Fit T-Shirt Talk Data to Me - Data Scientist Funny 100% Cotton T-Shirt</t>
  </si>
  <si>
    <t>Heybroh</t>
  </si>
  <si>
    <t>T-Shirt &amp; Shorts for Men</t>
  </si>
  <si>
    <t>Aqua Holic</t>
  </si>
  <si>
    <t>Men Athleisure Smart Tech T-Shirt - Easy Stain Release, Anti Stat, Ultra Soft</t>
  </si>
  <si>
    <t>Van Heusen</t>
  </si>
  <si>
    <t>Sports T Shirt for Men Quick Dry Fit Regular Fit Tshirt for Men Gym T Shirts for Men for Casual Wear Workout T Shirts for Man Active Gym Wear for Men Running T-Shirts for Men T Shirt for Man</t>
  </si>
  <si>
    <t>Boldfit</t>
  </si>
  <si>
    <t>Men's Regular Fit T-Shirt</t>
  </si>
  <si>
    <t>ADRO</t>
  </si>
  <si>
    <t>Plus Size T-shirt, Pocket Panda Unisex T-Shirt, Round neck, Regular</t>
  </si>
  <si>
    <t>Toodlegram</t>
  </si>
  <si>
    <t>Unisex Round Neck Graphic ' Types of People | There are Two Types of People Those That can Extrapolate from Incomplete Data' Polyester T-Shirt White</t>
  </si>
  <si>
    <t>Generic</t>
  </si>
  <si>
    <t>Funny Spreadsheet T-Shirt, Data Analyst Tee, Accountant Gift, Office Humor Shirt, Casual Graphic Top, Unisex Tee</t>
  </si>
  <si>
    <t>Seek Buy Love</t>
  </si>
  <si>
    <t>Makeitbharat Oversized Pure Cotton White T Shirt - Data Analytics Design</t>
  </si>
  <si>
    <t>in My World 1 + 1 = 10 T-Shirt, 100% Cotton T-Shirts for Programmer, Coding, Developer, Software Mens, Round Neck T Shirts for Women, Half Sleeve Tshirt for Men</t>
  </si>
  <si>
    <t>DUDEME</t>
  </si>
  <si>
    <t>Black Cotton Maths Science Printed T-Shirt: Flaunt Your Passion | Perfect for Science &amp; Math Enthusiasts | Ideal Gas Law</t>
  </si>
  <si>
    <t>Unisex Round Neck Graphic 'Big Data | i Cannot Big Data' Polyester T-Shirt White [Size 2YrsOld/22in to 7XL/56in]</t>
  </si>
  <si>
    <t>UDNAG</t>
  </si>
  <si>
    <t>Data Nerd T-Shirt, 100% Cotton T-Shirts for Programmer, Coding, Developer, Software Mens, Round Neck T Shirts for Women, Half Sleeve Tshirt for Men</t>
  </si>
  <si>
    <t>Men's Geometric Regular Fit T-Shirt (PM508772_White Invalid Data)</t>
  </si>
  <si>
    <t>Pepe Jeans</t>
  </si>
  <si>
    <t>Unisex Round Neck Graphic 'Types of People | There are Two Types of People Those That can Extrapolate from Incomplete Data' Polyester T-Shirt White [Size XXS/34in to 7XL/56in]</t>
  </si>
  <si>
    <t>Limited Edition Authentically Me Nature's Reflection Multi Colour T-Shirt</t>
  </si>
  <si>
    <t>Men's Athletic Fit Compression Full Sleeve Plain T-shirt for Multi Sports Cycling, Cricket, Football, Badminton &amp; Fitness</t>
  </si>
  <si>
    <t>NEVER LOSE</t>
  </si>
  <si>
    <t>Men Printed Regular Fit T-Shirt | Tech T-Shirt for Men | Printed T-Shirt for Boys | Cotton T-Shirt for Men|Tech Green Round Neck Half Sleeve T-Shirt</t>
  </si>
  <si>
    <t>JAVA IMPRESSIONS</t>
  </si>
  <si>
    <t>Men's Round Neck Cotton Half Sleeved T-Shirt with Printed Graphics - Do What Math Teacher Says</t>
  </si>
  <si>
    <t>Men's Round Neck Cotton Half Sleeved T-Shirt with Printed Graphics - Life of an Engineer</t>
  </si>
  <si>
    <t>Men's Round Neck Cotton Half Sleeved T-Shirt with Printed Graphics - Explore NASA</t>
  </si>
  <si>
    <t>Men's Round Neck Cotton Half Sleeved T-Shirt with Printed Graphics - Fly Astronaut Man</t>
  </si>
  <si>
    <t>Binary Tree Coder Programmer, Developer, Computer Science summer-22 Mens TShirts HalfSleeve, S</t>
  </si>
  <si>
    <t>Quirkipedia</t>
  </si>
  <si>
    <t>Men's Round Neck Cotton Half Sleeved T-Shirt with Printed Graphics - Smile Data</t>
  </si>
  <si>
    <t>Men's Color Block Active Regular Fit T-Shirt</t>
  </si>
  <si>
    <t>Amazon Brand - Symbol</t>
  </si>
  <si>
    <t>Graphic Printed T-Shirt for Men &amp; Women | Funny Quote T-Shirts Eat, Sleep,Code,Repeat | Hindi Slogan Coders Tshirts | Round Neck Tees | 100% Cotton T Shirts | Half Sleeve Tshirt</t>
  </si>
  <si>
    <t>Workshop</t>
  </si>
  <si>
    <t>Unisex Round Neck Graphic '| i Like Big Data and i Cannot Lie' Polyester T-Shirt White [Size 2YrsOld/22in to 7XL/56in]</t>
  </si>
  <si>
    <t>100% Breathable Cotton Girls/Boys Full Sleeve T-Shirt Combo Pack of 2</t>
  </si>
  <si>
    <t>MYO</t>
  </si>
  <si>
    <t>Women's Oversized T-Shirt Talk Data to Me - Data Scientist Funny 100% Cotton</t>
  </si>
  <si>
    <t>Black Cotton Maths Science Printed T-Shirt: Flaunt Your Passion | Perfect for Science &amp; Math Enthusiasts | Data &gt; Opinion</t>
  </si>
  <si>
    <t>Wisp Black Buttons Pure Cotton Henley T-Shirt | 100% Classic Collar Ideal for Casual Outings &amp; Travel</t>
  </si>
  <si>
    <t>KINGDOM OF WHITE</t>
  </si>
  <si>
    <t>Football Meesii 10 interr Jersey T-Shirt with Black Shorts 2023-24 (Kid's &amp; Men's)</t>
  </si>
  <si>
    <t>Science T-shirt – 100% Cotton Round Neck Graphic Printed T-Shirts for Men &amp; Women, Half Sleeve T-Shirt with Formula of Gravity Quote Physics , Chemistry , Computer Science, Engineering (Large, Dark Navy)</t>
  </si>
  <si>
    <t>Qworld</t>
  </si>
  <si>
    <t>LIC Logo Printed Polo/Collar Half Sleeve T-Shirt for LIC Staff Employee Promotion T Shirt for Men and Women</t>
  </si>
  <si>
    <t>I AM ROMPER</t>
  </si>
  <si>
    <t>Funny Spreadsheet T-Shirt, Quirky Office Humor Tee, Excel Geek Graphic Shirt, Casual Work Apparel</t>
  </si>
  <si>
    <t>Men's Geometric Fitted T-Shirt</t>
  </si>
  <si>
    <t>Reebok</t>
  </si>
  <si>
    <t>Funny Accountant T-Shirt, Ohh This Calls for A Spreadsheet, Office Humor Tee, Spreadsheet Geek Gift, Casual Workwear, Unisex Shirt</t>
  </si>
  <si>
    <t>Science T-shirt – 100% Cotton Round Neck Graphic Printed T-Shirts for Men &amp; Women , Half Sleeve with Formula of Avoid Negativity Quote Physics , Chemistry , Computer Science , Engineering</t>
  </si>
  <si>
    <t>Women Printed Regular Fit T-Shirt |Tech Printed T-Shirt |Tech Printed T-Shirt for Girls | Printed Top for Girls |Tech Cotton T-Shirt Yellow</t>
  </si>
  <si>
    <t>Relax Spreadsheet Funny T-Shirt, Accountant Financial Analyst Tee, Casual Office Humor Graphic Shirt, Unisex Cotton Top</t>
  </si>
  <si>
    <t>Science T-Shirt – 100% Cotton Round Neck Graphic Printed T-Shirts for Men &amp; Women, Half Sleeve with Formula of Avoid Negativity Quote Physics, Chemistry, Computer Science, Engineering</t>
  </si>
  <si>
    <t>Regular Fit Men's Cotton T-Shirt (L-EBT229-NBLM, Navy Blue-Light Mustard, L)</t>
  </si>
  <si>
    <t>EYEBOGLER</t>
  </si>
  <si>
    <t>Science T-Shirt – 100% Cotton Round Neck Graphic Printed T-Shirts for Men &amp; Women, Half Sleeve with Mathematics Quote Physics, Chemistry, Computer Science, Engineering (X-Large, Black)</t>
  </si>
  <si>
    <t>Runway Black Knitted Tape Detail Cotton White T-Shirt | 100% Cotton | Contemporary Shoulder Tape Design | Perfect for Casual Outings &amp; Travel</t>
  </si>
  <si>
    <t>ICICI Bank Logo Printed Polo/Collar Half Sleeve T-Shirt for ICICI Bank Staff Employee Promotion T Shirt for Men and Women</t>
  </si>
  <si>
    <t>Sports Soccer Football Mbappe 7 Messi Neymar Black Jersey Football T-Shirt with Shorts 2023-24(Kid's, Boy's &amp; Men's)</t>
  </si>
  <si>
    <t>0017 T-Shirts for Men's</t>
  </si>
  <si>
    <t>THE BLAZZE</t>
  </si>
  <si>
    <t>YES Bank Logo Printed Polo/Collar Half Sleeve T-Shirt for YES Bank Staff Employee Promotion T Shirt for Men and Women</t>
  </si>
  <si>
    <t>Diverge Black Tipping Polo Collar Pure Cotton White T-Shirt | 100% Cotton | Contrast Metal Zipper | Pique Knit | Ideal for Casual Workdays &amp; Lounging</t>
  </si>
  <si>
    <t>AXIS Bank Logo Printed Polo/Collar Half Sleeve T-Shirt for AXIS Bank Staff Employee Promotion T Shirt for Men and Women</t>
  </si>
  <si>
    <t>Graphic Printed T-Shirt for Men &amp; Women | Reboot Sucsess Original T-Shirt Funny Quotes Gifts for Friends Birthday Friendship Day etc.</t>
  </si>
  <si>
    <t>Science T-Shirt – 100% Cotton Round Neck Graphic Printed T-Shirts for Men &amp; Women, Half Sleeve T-Shirt with Formula of Biology Quote Physics, Chemistry, Computer Science, Engineering</t>
  </si>
  <si>
    <t>Union Bank Logo Printed Polo/Collar Half Sleeve T-Shirt for Union Bank Staff Employee Promotion T Shirt for Men and Women</t>
  </si>
  <si>
    <t>Oversized T-Shirt for Car Enthusiast for Men &amp; Women T Shirts 100% Cotton Printed T-Shirts.</t>
  </si>
  <si>
    <t>T-Shirt Collection for Car Enthusiast for Men &amp; Women Oversized T Shirts 100% Cotton Printed T-Shirt Collections.</t>
  </si>
  <si>
    <t>Google Stack Overflow | Programmer T Shirt | Coding T Shirt for Coders | Developer T Shirt | Round Neck Cotton T-Shirt | Geek Half Sleeve T Shirt for Men &amp; Women</t>
  </si>
  <si>
    <t>False It's Funny Because It's True T-Shirt, 100% Cotton T-Shirts for Programmer, Coding, Developer, Software Mens, Round Neck T Shirts for Women, Half Sleeve Tshirt for Men</t>
  </si>
  <si>
    <t>Unisex Regular Cotton Combo of 2 Solid Color Tshirt</t>
  </si>
  <si>
    <t>XENOVAURBAN</t>
  </si>
  <si>
    <t>Science T-Shirt – 100% Cotton Round Neck Graphic Printed T-Shirts for Men &amp; Women, Half Sleeve T-Shirt with Formula of Gravity Quote Physics, Chemistry, Computer Science, Engineering (Small, Dark Navy)</t>
  </si>
  <si>
    <t>SBI Bank Logo Printed Polo/Collar Half Sleeve T-Shirt for SBI Bank Staff Employee Promotion T Shirt for Men and Women</t>
  </si>
  <si>
    <t>Men's Solid Slim Fit T-Shirt (OR17_Capri Blue L)</t>
  </si>
  <si>
    <t>TECHNOSPORT</t>
  </si>
  <si>
    <t>Men's Pace Regular Fit Crew Neck 100% Combed Cotton Half Sleeve T-Shirt (Available in Pack of 1 &amp; Pack of 2)</t>
  </si>
  <si>
    <t>XYXX</t>
  </si>
  <si>
    <t>Men Crew Neck T-Shirt - 100% Combed Cotton - Short Sleeve, Regular Fit</t>
  </si>
  <si>
    <t>Men's Geometric Regular Fit T-Shirt</t>
  </si>
  <si>
    <t>adidas</t>
  </si>
  <si>
    <t>Men Classic Fit T-Shirt</t>
  </si>
  <si>
    <t>Science T-shirt – 100% Cotton Round Neck Graphic Printed T-Shirts for Men &amp; Women , Half Sleeve with Formula of Avoid Negativity Quote Physics , Chemistry , Computer Science , Engineering (Medium, Dark Navy)</t>
  </si>
  <si>
    <t>All E-Money Logo Printed Polo/Collar Half Sleeve T-Shirt for E-Money Staff Employee Promotion T Shirt for Men and Women</t>
  </si>
  <si>
    <t>Mens T-Shirt Two Kinds of People - Incomplete Data</t>
  </si>
  <si>
    <t>Blittzen</t>
  </si>
  <si>
    <t>IDBI Bank Logo Printed Polo/Collar Half Sleeve T-Shirt for IDBI Bank Staff Employee Promotion T Shirt for Men and Women</t>
  </si>
  <si>
    <t>Science T-Shirt – 100% Cotton Round Neck Graphic Printed T-Shirts for Men &amp; Women, Half Sleeve T-Shirt with Formula of Gravity Quote Physics, Chemistry, Computer Science, Engineering Black</t>
  </si>
  <si>
    <t>Developer Tshirts Printed T-Shirt for Men &amp; Women | My Comfort Zone | Science | Programmer Tshirts | Coding Tshirt | Half Sleeve T-Shirt |Tshirts for Coders | Engineer Tshirt</t>
  </si>
  <si>
    <t>T-shirt Truck</t>
  </si>
  <si>
    <t>All Bank Logo Printed Polo/Collar Half Sleeve T-Shirt for Staff Employee Promotion T Shirt for Men and Women</t>
  </si>
  <si>
    <t>PrintHolic</t>
  </si>
  <si>
    <t>Bengaluru Logo T-Shirt</t>
  </si>
  <si>
    <t>1947IND.</t>
  </si>
  <si>
    <t>Programmers Life No Hugs and Kisses Only Bugs and Fixes | Geek Unisex Hoodie | Coding Hoodie for Coders | Programmer Hoodie</t>
  </si>
  <si>
    <t>Stardust Men Half Sleeve Cotton T-Shirt</t>
  </si>
  <si>
    <t>Duke</t>
  </si>
  <si>
    <t>Oversized Pure Cotton Black T Shirt - Texas</t>
  </si>
  <si>
    <t>MakeitBharat</t>
  </si>
  <si>
    <t>PNB Bank Logo Printed Polo/Collar Half Sleeve T-Shirt for PNB Bank Staff Employee Promotion T Shirt for Men and Women</t>
  </si>
  <si>
    <t>Men's Round Neck Cotton Half Sleeved T-Shirt with Printed Graphics - Letter P with Wings</t>
  </si>
  <si>
    <t>Men's Slim Fit T-Shirt</t>
  </si>
  <si>
    <t>Blisstone</t>
  </si>
  <si>
    <t>Graphic Printed T-Shirt for Men &amp; Women | Funny Quote T-Shirt | Human Evolution T-Shirt | Sarcasam T-Shirt | Half Sleeve | Round Neck T Shirt | 100% Cotton T-Shirt | Funny Tee Shirt</t>
  </si>
  <si>
    <t>Science T-Shirt – 100% Cotton Round Neck Graphic Printed T-Shirts for Men &amp; Women, Half Sleeve T-Shirt with Formula of Biology Quote Physics, Chemistry, Computer Science, Engineering Dark Navy</t>
  </si>
  <si>
    <t>I are Programmer I Make Computer Reto Programmer Dinosaur ds667 T-Shirt Cotton T-Shirt - Regular Fit, Printed T-Shirts for Men 6155</t>
  </si>
  <si>
    <t>APSRA TRADER</t>
  </si>
  <si>
    <t>Bank of Baroda Logo Printed Polo/Collar Half Sleeve T-Shirt for Bank of Baroda Bank Staff Employee Promotion T Shirt for Men and Women</t>
  </si>
  <si>
    <t>Women's Crop Top Talk Data to Me - Data Scientist Funny 100% Cotton</t>
  </si>
  <si>
    <t>Converge Black &amp; Red Striped Polo Neck Cotton White T-Shirt | 100% Cotton | Distinctive Contrast Collar &amp; Cuff | Perfect for Casual Days, Brunches &amp; Outdoor Events</t>
  </si>
  <si>
    <t>Graphic Printed T-Shirt for Men &amp; Women | Saitama from one Punch Man says ok Manga, Punch, one, Hero Anime t Shirts</t>
  </si>
  <si>
    <t>Graphic Printed T-Shirt for Men &amp; Women | Kyubi Naruto Seal T-Shirt Hokage Ninja Kyubi Kurama Seal Mark Naruto Tshirts</t>
  </si>
  <si>
    <t>Science T-Shirt – 100% Cotton Round Neck Graphic Printed T-Shirts for Men &amp; Women, Half Sleeve Love is Complex Quote Physics, Chemistry, Computer Science, Engineering</t>
  </si>
  <si>
    <t>Graphic Printed T-Shirt for Men &amp; Women | Funny Quote T-Shirts Relex Coder is here | Keep Calm Coding Tshirts | Round Neck Tees | 100% Cotton T Shirts | Half Sleeve Java Tshirt</t>
  </si>
  <si>
    <t>Graphic Printed T-Shirt for Men &amp; Women | Funny Quote T-Shirts Coding Coder T Shirt | Hindi Slogan Java Developer Tshirts | Round Neck Tees | 100% Cotton T Shirts | Half Sleeve Tshirt</t>
  </si>
  <si>
    <t>Logo Printed Polo/Collar Tata Half Sleeve T-Shirt SBI Life Insurance Staff Employee Promotion for Men Women</t>
  </si>
  <si>
    <t>Graphic Printed T-Shirt for Men &amp; Women | Geek T-Shirt Funny Quotes geekers Birthday Best Gifts Tees</t>
  </si>
  <si>
    <t>CBI Bank Logo Printed Polo/Collar Half Sleeve T-Shirt for CBI Bank Staff Employee Promotion T Shirt for Men and Women</t>
  </si>
  <si>
    <t>Limited Edition Men's Round Neck T-Shirt - ROAS Expression Graphic 200gsm+ Super Combed Cotton Wine TShirts Casual &amp; Stylish Digital &amp; Performance Marketer Lounge &amp; Work Printed Tee</t>
  </si>
  <si>
    <t>Graphic Printed T-Shirt for Men &amp; Women | Funny Quote T-Shirts Java Developer T Shirt | Programming and Coding Tshirts | Round Neck Tees | 100% Cotton T Shirts | Half Sleeve Tshirt</t>
  </si>
  <si>
    <t>If You are Waiting for The Right Time It's Now Quotes T-Shirt for Men - Full Sleeve</t>
  </si>
  <si>
    <t>High on Soda</t>
  </si>
  <si>
    <t>Graphic Printed T-Shirt for Men &amp; Women | Funny Urban Quote T-Shirts Coder Tshirt | Hindi Slogan Tee Algorithm Tshirts | Round Neck Tees | 100% Cotton T Shirts | Short Sleeve Tshirt</t>
  </si>
  <si>
    <t>Workshop Graphic Printed T-Shirt for Men &amp; Women | Geek Tshirts, Big Bang Theory Funny Quotes Tees TBBT octor Sheldon Cooper</t>
  </si>
  <si>
    <t>Graphic Printed T-Shirt for Men &amp; Women | Naruto t Shirts Takashi, Manga Anime tee Shirts</t>
  </si>
  <si>
    <t>Graphic Printed T-Shirt for Men &amp; Women | Naruto-Shippuden-Anime t Shirts Sasuke-Naruto, Anime-Naruto tee Shirts</t>
  </si>
  <si>
    <t>Boy's Regular Fit Tshirt</t>
  </si>
  <si>
    <t>Cars</t>
  </si>
  <si>
    <t>Graphic Printed T-Shirt for Men &amp; Women | Funny Quote T-Shirts Hard Coder T Shirt | Hindi Slogan Java Developer Tshirts | Round Neck Tees | 100% Cotton T Shirts | Half Sleeve Tshirt</t>
  </si>
  <si>
    <t>Science T-Shirt – 100% Cotton Round Neck Graphic Printed T-Shirts for Men &amp; Women, Half Sleeve T-Shirt with Formula of Biology Quote Physics, Chemistry, Computer Science, Engineering Black</t>
  </si>
  <si>
    <t>Graphic Printed T-Shirt for Men &amp; Women | Naruto-Sasuke t Shirts Naruto-Shippuden-Anime, Anime-Gift tee Shirt</t>
  </si>
  <si>
    <t>Unisex T-Shirt</t>
  </si>
  <si>
    <t>Glow in Dark Avengers End Game Graphics Printed Cotton Gym Tshirt for Men</t>
  </si>
  <si>
    <t>bluehaaat</t>
  </si>
  <si>
    <t>I Paused My Destroy Lonely to Be Here Shirt - My Destroy ds672 T-Shirt Cotton T-Shirt - Regular Fit, Printed T-Shirts for Men 3535</t>
  </si>
  <si>
    <t>Graphic Printed T-Shirt for Men &amp; Women | Kakashi Hatake Sharingan T Shirts Kakashi Sensei, Anime Naruto tees</t>
  </si>
  <si>
    <t>Men's Round Neck Cotton Half Sleeved T-Shirt with Printed Graphics - Trust Me I Am Engineer</t>
  </si>
  <si>
    <t>ReDesign Apparels Recharge Men Polyester Compression Half Sleeves Tshirt</t>
  </si>
  <si>
    <t>ReDesign Apparels</t>
  </si>
  <si>
    <t>Men's Round Neck Cotton Half Sleeved T-Shirt with Printed Graphics - Smiley Stroke</t>
  </si>
  <si>
    <t>Men's Round Neck Cotton Half Sleeved T-Shirt with Printed Graphics - Drinking Beer Drink Beer</t>
  </si>
  <si>
    <t>Mens Branded Half Sleeve Striped Cotton Polo T-Shirt for Mens || Polo T Shirt for Men ||Casual t Shirt for Men || Tshirt for Men Stylish</t>
  </si>
  <si>
    <t>fanideaz</t>
  </si>
  <si>
    <t>Men's S to 5XL Premium Combed Cotton Printed Half Sleeve T-Shirt (Design : MA DA FA)</t>
  </si>
  <si>
    <t>Wear Your Opinion</t>
  </si>
  <si>
    <t>Get Me Some API Now T-Shirt, 100% Cotton T-Shirts for Programmer, Coding, Developer, Software Mens, Round Neck T Shirts for Women, Half Sleeve Tshirt for Men</t>
  </si>
  <si>
    <t>Men's S to 5XL Premium Combed Cotton Printed Half Sleeve T-Shirt (Design : Pi Pi)</t>
  </si>
  <si>
    <t>| Printed T-Shirt | Let's Play Some Fun (tshirt-09)(XXL Size) White</t>
  </si>
  <si>
    <t>Khakee</t>
  </si>
  <si>
    <t>Science T-Shirt – 100% Cotton Round Neck Graphic Printed T-Shirts for Men &amp; Women, Half Sleeve Love is Complex Quote Physics, Chemistry, Computer Science, Engineering (Medium, Dark Navy)</t>
  </si>
  <si>
    <t>Funny Spreadsheet T-Shirt, Relax I Have A Spreadsheet for That Tee, Office Humor Shirt, Accountant Gift, Casual Geek Tee Unisex</t>
  </si>
  <si>
    <t>Girl's Cotton Night Suit, Printed Pajama Set T-Shirt &amp; Pant Set/Girls Night Dress/Nightwear (Pack of 1, 6-7 Years), Multicolor</t>
  </si>
  <si>
    <t>NammaBaby</t>
  </si>
  <si>
    <t>Science T-Shirt – 100% Cotton Round Neck Graphic Printed T-Shirts for Men &amp; Women, Half Sleeve with Mathematics Quote Physics, Chemistry, Computer Science, Engineering (X-Large, Dark Navy)</t>
  </si>
  <si>
    <t>Science T-Shirt – 100% Cotton Round Neck Graphic Printed T-Shirts for Men &amp; Women, Half Sleeve with GitHub Quote Physics, Chemistry, Computer Science, Engineering (X-Large, Dark Navy)</t>
  </si>
  <si>
    <t>Men's Cotton T-Shirt</t>
  </si>
  <si>
    <t>Young Trendz</t>
  </si>
  <si>
    <t>Graphic Printed T-Shirt for Men &amp; Women | Funny Quote Cotton T-Shirt I am Freelancer Sarcasam T-Shirt | Swag T Shirt | Round Neck T Shirts Short Sleeve tees</t>
  </si>
  <si>
    <t>Graphic Printed T-Shirt for Men &amp; Women | Kakashi Sensei t Shirts, Kakashi Hatake Manga, Anime Tshirts</t>
  </si>
  <si>
    <t>Graphic Printed T-Shirt for Men &amp; Women | Geek T-Shirt Funny Quotes IF Found Dead Please Delete My Browser History Best Gift for Coder, geekers tees</t>
  </si>
  <si>
    <t>Men's Round Neck Cotton Half Sleeved T-Shirt with Printed Graphics - Internet Security Guard</t>
  </si>
  <si>
    <t>Mens Oversized Printed Half Sleeve Branded Cotton T-Shirt for Mens || Back Printed t Shirts for Men || Oversized t Shirts for Men</t>
  </si>
  <si>
    <t>I Predict The Future T-Shirt, 100% Cotton T-Shirts for Programmer, Coding, Developer, Software Mens, Round Neck T Shirts for Women, Half Sleeve Tshirt for Men …</t>
  </si>
  <si>
    <t>Graphic Printed T-Shirt for Men &amp; Women | Dry Humor | Half Sleeve T-Shirt | Motivational t-Shirts |Hashtag T Shirt | 100% Cotton T-Shirt | Quote T-Shirt Black</t>
  </si>
  <si>
    <t>Graphic Printed T-Shirt for Men &amp; Women | Old School | Half Sleeve T-Shirt | Motivational t-Shirts |Hashtag T Shirt | 100% Cotton T-Shirt | Quote T-Shirt White</t>
  </si>
  <si>
    <t>Girl's Cotton Night Suit, Printed T-Shirt &amp; Pant Set/Girls Night Dress/Nightwear (Pack of 1, 5 Years-6 Years)</t>
  </si>
  <si>
    <t>Graphic Printed T-Shirt for Men &amp; Women | Gokuu T-Shirt Funny Quotes Tees</t>
  </si>
  <si>
    <t>Graphic Printed T-Shirt for Men &amp; Women | I Make Bugs That no one can debug Tshirt Unisex Geek Coder tees</t>
  </si>
  <si>
    <t>Stardust Men Half Sleeve Polo Neck Cotton T-Shirt</t>
  </si>
  <si>
    <t>Graphic Printed T-Shirt for Men &amp; Women | Itachi-Akatsuki Tshirts Itachi-Uchiha-Naruto tee Anime Itachi-Uchiha Manga Shirts</t>
  </si>
  <si>
    <t>Science T-Shirt – 100% Cotton Round Neck Graphic Printed T-Shirts for Men &amp; Women, Half Sleeve with Formula of Avoid Negativity Quote Physics, Chemistry, Computer Science, Engineering Black</t>
  </si>
  <si>
    <t>PSG Paris Germain Saint Black Football Jersey Set T-Shirt and Shorts</t>
  </si>
  <si>
    <t>SPORTYWAY</t>
  </si>
  <si>
    <t>Science T-Shirt – 100% Cotton Round Neck Graphic Printed T-Shirts for Men &amp; Women, Half Sleeve with Quote of Physics, Chemistry, Computer Science, Engineering</t>
  </si>
  <si>
    <t>Science T-Shirt – 100% Cotton Round Neck Graphic Printed T-Shirts for Men &amp; Women, Half Sleeve with GitHub Quote Physics, Chemistry, Computer Science, Engineering (Medium, Black)</t>
  </si>
  <si>
    <t>Graphic Printed T-Shirt for Men &amp; Women | Stellar | Half Sleeve T-Shirt | Motivational t-Shirts |Hashtag T Shirt | 100% Cotton T-Shirt | Quote T-Shirt Black</t>
  </si>
  <si>
    <t>American Apple</t>
  </si>
  <si>
    <t>Graphic Printed T-Shirt for Men &amp; Women | Coder at Work T-Shirt Funny Quotes Geek &amp; Nerd tees</t>
  </si>
  <si>
    <t>All Courier Partner Logo Printed Polo/Collar Half Sleeve T-Shirt for Courier Partner Staff Employee Promotion T Shirt for Men and Women</t>
  </si>
  <si>
    <t>Science T-Shirt – 100% Cotton Round Neck Graphic Printed T-Shirts for Men &amp; Women, Half Sleeve Love is Complex Quote Physics, Chemistry, Computer Science, Engineering (X-Large, Black)</t>
  </si>
  <si>
    <t>Science T-Shirt – 100% Cotton Round Neck Graphic Printed T-Shirts for Men &amp; Women, Half Sleeve Love is Complex Quote Physics, Chemistry, Computer Science, Engineering (X-Large, Dark Navy)</t>
  </si>
  <si>
    <t>| Deathnote Anime Naruto Ninja Copy Uchiha Clan Level 3 Sharingan Cosplay T Shirts Boys Short Students Tops Clothing Tees White</t>
  </si>
  <si>
    <t>THE DUFFERS</t>
  </si>
  <si>
    <t>Halo Black Collar Mandarin Pure Cotton White Full-Sleeve Tee | 100% Cotton | Contrast Collar Detailing | Perfect for Lounge &amp; Travel</t>
  </si>
  <si>
    <t>Girl's Cotton Night Suit, Printed T-Shirt &amp; Pant Set/Girls Night Dress/Nightwear (Pack of 1, 9 Years-10 Years)</t>
  </si>
  <si>
    <t>Science T-Shirt – 100% Cotton Round Neck Graphic Printed T-Shirts for Men &amp; Women, Half Sleeve with Mathematics Quote Physics, Chemistry, Computer Science, Engineering (Medium, Dark Navy)</t>
  </si>
  <si>
    <t>| Anime Naruto Ninja Copy Demon King Uchiha Clan Level 3 Sharingan Cosplay T Shirts Boys Short Students Tops Clothing Tees</t>
  </si>
  <si>
    <t>Unisex Designer | br T-Shirt | HTML T-Shirt | IT t-Shirt | Engineer T- Shirt | Game T-Shirt| Information Technology T-Shirt | Breakup t-Shirt- Navy Blue</t>
  </si>
  <si>
    <t>Tee Mafia</t>
  </si>
  <si>
    <t>Rebel Social Media Influencer Premium Round Neck Black T-Shirt for Men, Super Combed Cotton 200gsm+ Fabric, Trendy Digital Printed Tee, Casual-Office-Streetwear, Limited Edition Tshirt</t>
  </si>
  <si>
    <t>| Anime Naruto Ninja Copy Wheel Eye Uchiha Clan Level 3 Sharingan Cosplay T Shirts Boys Short Students Tops Clothing Tees White</t>
  </si>
  <si>
    <t>| Anime Naruto Ninja Copy Wheel Eye Uchiha Clan Level 3 Sharingan Cosplay T Shirts Boys Short Students Tops Clothing Tees Grey</t>
  </si>
  <si>
    <t>ONGC Logo Printed Polo/Collar Half Sleeve T-Shirt for ONGC Bank Staff Employee Promotion T Shirt for Men and Women</t>
  </si>
  <si>
    <t>Pure Cotton Pista Green Sleep Wear Set of Solid Top &amp; Printed Bottom (S)</t>
  </si>
  <si>
    <t>JUNEBERRY</t>
  </si>
  <si>
    <t>Men's Slim Fit Hooded T-Shirt</t>
  </si>
  <si>
    <t>Men’s Slim Fit Polyester Full Sleeve T Shirt |Men's Solid Full Sleeve Slim Fit Polyester T-Shirt | Men's 100% Polyester Single Jersey (Pack of 1)</t>
  </si>
  <si>
    <t>CENSE</t>
  </si>
  <si>
    <t>Men's Regular Fit T-Shirt (Pack of 4)</t>
  </si>
  <si>
    <t>Aventura Outfitters</t>
  </si>
  <si>
    <t>Declare Variable Not War T-Shirt, 100% Cotton T-Shirts for Programmer, Coding, Developer, Software Mens, Round Neck T Shirts for Women, Half Sleeve Tshirt for Men | Coding T Shirt for Coders</t>
  </si>
  <si>
    <t>Girl's Cotton Night Suit, Printed T-Shirt &amp; Pant Set/Girls Night Dress/Nightwear (Pack of 1, 7 Years-8 Years)</t>
  </si>
  <si>
    <t>| Anime Naruto Ninja Copy Demon King Uchiha Clan Level 3 Sharingan Cosplay T Shirts Boys Short Students Tops Clothing Tees White</t>
  </si>
  <si>
    <t>Girl's Cotton Night Suit, Printed T-Shirt &amp; Pant Set/Girls Night Dress/Nightwear (Pack of 1, 8 Years-9 Years)</t>
  </si>
  <si>
    <t>| Anime Deathnote Naruto Ninja Copy Wheel Eye Uchiha Clan Level 3 Sharingan Cosplay T Shirts Boyss Short Students Tops Clothing Tee White</t>
  </si>
  <si>
    <t>Men T-Shirt</t>
  </si>
  <si>
    <t>| Anime Naruto Ninja Copy Demon King Uchiha Clan Level 3 Sharingan Cosplay T Shirts Boys Short Students Tops Clothing Tees Grey</t>
  </si>
  <si>
    <t>Graphic Printed T-Shirt for Men &amp; Women | Itachi-Akatsuki Tshirts Itachi-Uchiha-Naruto Pocket Print tee Anime Itachi-Uchiha Manga</t>
  </si>
  <si>
    <t>Girl's Cotton Night Suit, Printed T-Shirt &amp; Pant Set/Girls Night Dress/Nightwear (Pack of 1, 4 Years-5 Years)</t>
  </si>
  <si>
    <t>Women's Round Neck Solid Regular</t>
  </si>
  <si>
    <t>SHOWOFF</t>
  </si>
  <si>
    <t>Girl's Cotton Night Suit, Printed T-Shirt &amp; Pant Set/Girls Night Dress/Nightwear (Pack of 1, 3 Years-4 Years)</t>
  </si>
  <si>
    <t>Stardust Men Polo Neck Half Sleeve Cotton T-Shirt</t>
  </si>
  <si>
    <t>Unisex's Animal Print Regular fit T-Shirt (Pack of 5)</t>
  </si>
  <si>
    <t>ZURA</t>
  </si>
  <si>
    <t>Muthoot Finance Logo Printed Polo/Collar Half Sleeve T-Shirt for Muthoot Finance, Staff Employee Promotion T Shirt for Men and Women</t>
  </si>
  <si>
    <t>32 Degrees Mens Cool Short Sleeve Crew T-Shirt</t>
  </si>
  <si>
    <t>32º DEGREES</t>
  </si>
  <si>
    <t>Girl's Cotton Night Suit, Printed T-Shirt &amp; Pant Set/Girls Night Dress/Nightwear (Pack of 1, 2 Years-3 Years)</t>
  </si>
  <si>
    <t>Men's Round Neck Cotton Half Sleeved T-Shirt with Printed Graphics - Math</t>
  </si>
  <si>
    <t>Women's V-Neck Fitted Solid</t>
  </si>
  <si>
    <t>E-Scorts Logo Printed Polo/Collar Half Sleeve T-Shirt for E-Scorts Bank Staff Employee Promotion T Shirt for Men and Women</t>
  </si>
  <si>
    <t>Stardust Men Full Sleeve Cotton Shirt</t>
  </si>
  <si>
    <t>National Insurance Logo Printed Polo/Collar Half Sleeve T-Shirt for National Insurance Bank Staff Employee Promotion T Shirt for Men and Women</t>
  </si>
  <si>
    <t>Women Polyamide T-Shirt Bra</t>
  </si>
  <si>
    <t>Clovia</t>
  </si>
  <si>
    <t>Women's Polyamide Solid Padded Full Cup Wire Free T-Shirt Bra</t>
  </si>
  <si>
    <t>Women's Polyamide Printed Padded Full Cup Wire Free T-Shirt Bra in White</t>
  </si>
  <si>
    <t>Women's Moving Cotton T-Shirt Minimiser Non-Padded Bra (White_32C) Pack of 3</t>
  </si>
  <si>
    <t>SONA</t>
  </si>
  <si>
    <t>Kids T-Shirt Cute Developer - Cute Alphabet Profession 100% Cotton Boy's Girl's Regular Fit Unisex T-Shirt</t>
  </si>
  <si>
    <t>Women's Round Neck Cuffed Sleeves Embellished Navy Blue Regular Top-SP-826_NavyBlue</t>
  </si>
  <si>
    <t>Women's Round Neck Solid White Fitted Regular Top-TG-A-15_White</t>
  </si>
  <si>
    <t>Women's High Neck Solid</t>
  </si>
  <si>
    <t>Women's High Neck Regular Sleeves Solid Sea Green Regular Top-AE-10650_Seagreen</t>
  </si>
  <si>
    <t>Find X Socks Funny Nerdy Math Science Sarcastic Graphic Novelry Footwear</t>
  </si>
  <si>
    <t>Crazy Dog T-Shirts</t>
  </si>
  <si>
    <t>Women's Printed Keyhole Neck Mauve Cinched Waist Crop Top-AE-7092_Mauve</t>
  </si>
  <si>
    <t>Women's High Neck Solid Teal Fitted Regular Top-TG-A-172_Teal</t>
  </si>
  <si>
    <t>Women's V-Neck Animal Cream Regular Top_AE-10312_CREAMBLACK</t>
  </si>
  <si>
    <t>Women's Long Sleeves Round Neck Sea Green Dyed Top-AE-10523_Seagreen</t>
  </si>
  <si>
    <t>Women's Sweetheart Neck Solid White Crop Top_TG-220_White</t>
  </si>
  <si>
    <t>Women's Round Neck Solid Blue Crop Top-TG-8816_Blue</t>
  </si>
  <si>
    <t>Tunic Top</t>
  </si>
  <si>
    <t>W for Woman</t>
  </si>
  <si>
    <t>Women's Round Neck Solid Blue Regular Top_AE-10130B_Blue</t>
  </si>
  <si>
    <t>Women's Scoop Neck Printed White Regular Top-AN-34-1_White</t>
  </si>
  <si>
    <t>Women's Short Sleeves High Neck Peach Solid Top-AE-10477_Peach</t>
  </si>
  <si>
    <t>Women's Solid Round Neck Grey Regular Crop Top-AE-10635_Grey</t>
  </si>
  <si>
    <t>Women's Round Neck Solid Mustard Regular Top-RY-5170_Mustard</t>
  </si>
  <si>
    <t>Women's V-Neck Solid Peach Crop Top-MW-555_Peach</t>
  </si>
  <si>
    <t>Women's V-Neck Solid Blue Fitted Regular Top-AN-09_Blue</t>
  </si>
  <si>
    <t>BABY BOYS_GIRLS(UNISEX) CASUAL WEAR (W) 2-3 YEARS</t>
  </si>
  <si>
    <t>NEW GEN</t>
  </si>
  <si>
    <t>Women's Printed Round Neck Grey Regular Crop Top-AE-10636_Grey</t>
  </si>
  <si>
    <t>Men's Graphic Printed Half Sleeve Cotton Customized T-Shirt - Math Teacher Lot</t>
  </si>
  <si>
    <t>Mens Printed T-Shirt for Men</t>
  </si>
  <si>
    <t>While Alive Eat Sleep Code Half Sleeve 100% Cotton 180 GSM T-Shirt</t>
  </si>
  <si>
    <t>No Price</t>
  </si>
  <si>
    <t>in Case of Fire T-Shirt, 100% Cotton T-Shirts for Programmer, Coding, Developer, Software Mens, Round Neck T Shirts for Women, Half Sleeve Tshirt for Men</t>
  </si>
  <si>
    <t>Java Developer T-Shirt, 100% Cotton T-Shirts for Programmer, Coding, Developer, Software Mens, Round Neck T Shirts for Women, Half Sleeve Tshirt for Men</t>
  </si>
  <si>
    <t>No information</t>
  </si>
  <si>
    <t>How People Reacts for Bug T-Shirt, 100% Cotton T-Shirts for Programmer, Coding, Developer, Software Mens, Round Neck T Shirts for Women, Half Sleeve Tshirt for Men</t>
  </si>
  <si>
    <t>Men Regular Fit T-Shirt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</si>
</sst>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2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82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" customWidth="1"/>
    <col min="2" max="2" width="157.852" style="1" customWidth="1"/>
    <col min="3" max="3" width="19.6719" style="1" customWidth="1"/>
    <col min="4" max="4" width="15.5" style="1" customWidth="1"/>
    <col min="5" max="6" width="12.6719" style="1" customWidth="1"/>
    <col min="7" max="7" width="8.85156" style="1" customWidth="1"/>
    <col min="8" max="8" width="12.6719" style="1" customWidth="1"/>
    <col min="9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</row>
    <row r="3" ht="20.25" customHeight="1">
      <c r="A3" s="5">
        <v>0</v>
      </c>
      <c r="B3" t="s" s="6">
        <v>8</v>
      </c>
      <c r="C3" t="s" s="7">
        <v>9</v>
      </c>
      <c r="D3" s="8">
        <v>599</v>
      </c>
      <c r="E3" s="8">
        <v>999</v>
      </c>
      <c r="F3" s="9">
        <f>((E3-D3)/E3)*100</f>
        <v>40.040040040040</v>
      </c>
      <c r="G3" t="s" s="7">
        <v>10</v>
      </c>
      <c r="H3" t="s" s="7">
        <v>11</v>
      </c>
    </row>
    <row r="4" ht="20.05" customHeight="1">
      <c r="A4" s="10">
        <v>1</v>
      </c>
      <c r="B4" t="s" s="11">
        <v>12</v>
      </c>
      <c r="C4" t="s" s="12">
        <v>13</v>
      </c>
      <c r="D4" s="13">
        <v>499</v>
      </c>
      <c r="E4" s="14">
        <v>1499</v>
      </c>
      <c r="F4" s="15">
        <f>((E4-D4)/E4)*100</f>
        <v>66.71114076050701</v>
      </c>
      <c r="G4" t="s" s="12">
        <v>10</v>
      </c>
      <c r="H4" t="s" s="12">
        <v>11</v>
      </c>
    </row>
    <row r="5" ht="20.05" customHeight="1">
      <c r="A5" s="10">
        <v>2</v>
      </c>
      <c r="B5" t="s" s="11">
        <v>14</v>
      </c>
      <c r="C5" t="s" s="12">
        <v>9</v>
      </c>
      <c r="D5" s="13">
        <v>499</v>
      </c>
      <c r="E5" s="13">
        <v>999</v>
      </c>
      <c r="F5" s="15">
        <f>((E5-D5)/E5)*100</f>
        <v>50.0500500500501</v>
      </c>
      <c r="G5" s="13">
        <v>4</v>
      </c>
      <c r="H5" t="s" s="12">
        <v>11</v>
      </c>
    </row>
    <row r="6" ht="20.05" customHeight="1">
      <c r="A6" s="10">
        <v>3</v>
      </c>
      <c r="B6" t="s" s="11">
        <v>15</v>
      </c>
      <c r="C6" t="s" s="12">
        <v>9</v>
      </c>
      <c r="D6" s="13">
        <v>499</v>
      </c>
      <c r="E6" s="13">
        <v>999</v>
      </c>
      <c r="F6" s="15">
        <f>((E6-D6)/E6)*100</f>
        <v>50.0500500500501</v>
      </c>
      <c r="G6" s="13">
        <v>4.1</v>
      </c>
      <c r="H6" t="s" s="12">
        <v>11</v>
      </c>
    </row>
    <row r="7" ht="20.05" customHeight="1">
      <c r="A7" s="10">
        <v>4</v>
      </c>
      <c r="B7" t="s" s="11">
        <v>16</v>
      </c>
      <c r="C7" t="s" s="12">
        <v>13</v>
      </c>
      <c r="D7" s="13">
        <v>499</v>
      </c>
      <c r="E7" s="14">
        <v>1599</v>
      </c>
      <c r="F7" s="15">
        <f>((E7-D7)/E7)*100</f>
        <v>68.7929956222639</v>
      </c>
      <c r="G7" t="s" s="12">
        <v>10</v>
      </c>
      <c r="H7" t="s" s="12">
        <v>17</v>
      </c>
    </row>
    <row r="8" ht="20.05" customHeight="1">
      <c r="A8" s="10">
        <v>5</v>
      </c>
      <c r="B8" t="s" s="11">
        <v>18</v>
      </c>
      <c r="C8" t="s" s="12">
        <v>19</v>
      </c>
      <c r="D8" s="13">
        <v>499</v>
      </c>
      <c r="E8" s="14">
        <v>1199</v>
      </c>
      <c r="F8" s="15">
        <f>((E8-D8)/E8)*100</f>
        <v>58.3819849874896</v>
      </c>
      <c r="G8" t="s" s="12">
        <v>10</v>
      </c>
      <c r="H8" t="s" s="12">
        <v>17</v>
      </c>
    </row>
    <row r="9" ht="20.05" customHeight="1">
      <c r="A9" s="10">
        <v>6</v>
      </c>
      <c r="B9" t="s" s="11">
        <v>20</v>
      </c>
      <c r="C9" t="s" s="12">
        <v>21</v>
      </c>
      <c r="D9" s="13">
        <v>479</v>
      </c>
      <c r="E9" s="14">
        <v>1499</v>
      </c>
      <c r="F9" s="15">
        <f>((E9-D9)/E9)*100</f>
        <v>68.0453635757171</v>
      </c>
      <c r="G9" s="13">
        <v>3</v>
      </c>
      <c r="H9" t="s" s="12">
        <v>17</v>
      </c>
    </row>
    <row r="10" ht="20.05" customHeight="1">
      <c r="A10" s="10">
        <v>7</v>
      </c>
      <c r="B10" t="s" s="11">
        <v>22</v>
      </c>
      <c r="C10" t="s" s="12">
        <v>23</v>
      </c>
      <c r="D10" s="13">
        <v>899</v>
      </c>
      <c r="E10" s="13">
        <v>599</v>
      </c>
      <c r="F10" s="15">
        <f>((E10-D10)/E10)*100</f>
        <v>-50.0834724540902</v>
      </c>
      <c r="G10" s="13">
        <v>4.1</v>
      </c>
      <c r="H10" t="s" s="12">
        <v>17</v>
      </c>
    </row>
    <row r="11" ht="20.05" customHeight="1">
      <c r="A11" s="10">
        <v>8</v>
      </c>
      <c r="B11" t="s" s="11">
        <v>24</v>
      </c>
      <c r="C11" t="s" s="12">
        <v>25</v>
      </c>
      <c r="D11" s="13">
        <v>499</v>
      </c>
      <c r="E11" s="13">
        <v>999</v>
      </c>
      <c r="F11" s="15">
        <f>((E11-D11)/E11)*100</f>
        <v>50.0500500500501</v>
      </c>
      <c r="G11" s="13">
        <v>4.2</v>
      </c>
      <c r="H11" t="s" s="12">
        <v>17</v>
      </c>
    </row>
    <row r="12" ht="20.05" customHeight="1">
      <c r="A12" s="10">
        <v>9</v>
      </c>
      <c r="B12" t="s" s="11">
        <v>26</v>
      </c>
      <c r="C12" t="s" s="12">
        <v>23</v>
      </c>
      <c r="D12" s="13">
        <v>504</v>
      </c>
      <c r="E12" s="13">
        <v>799</v>
      </c>
      <c r="F12" s="15">
        <f>((E12-D12)/E12)*100</f>
        <v>36.9211514392991</v>
      </c>
      <c r="G12" s="13">
        <v>4</v>
      </c>
      <c r="H12" t="s" s="12">
        <v>17</v>
      </c>
    </row>
    <row r="13" ht="20.05" customHeight="1">
      <c r="A13" s="10">
        <v>10</v>
      </c>
      <c r="B13" t="s" s="11">
        <v>26</v>
      </c>
      <c r="C13" t="s" s="12">
        <v>27</v>
      </c>
      <c r="D13" s="13">
        <v>899</v>
      </c>
      <c r="E13" s="14">
        <v>1499</v>
      </c>
      <c r="F13" s="15">
        <f>((E13-D13)/E13)*100</f>
        <v>40.0266844563042</v>
      </c>
      <c r="G13" s="13">
        <v>4.1</v>
      </c>
      <c r="H13" t="s" s="12">
        <v>17</v>
      </c>
    </row>
    <row r="14" ht="20.05" customHeight="1">
      <c r="A14" s="10">
        <v>11</v>
      </c>
      <c r="B14" t="s" s="11">
        <v>28</v>
      </c>
      <c r="C14" t="s" s="12">
        <v>29</v>
      </c>
      <c r="D14" s="13">
        <v>499</v>
      </c>
      <c r="E14" s="13">
        <v>999</v>
      </c>
      <c r="F14" s="15">
        <f>((E14-D14)/E14)*100</f>
        <v>50.0500500500501</v>
      </c>
      <c r="G14" s="13">
        <v>4.1</v>
      </c>
      <c r="H14" t="s" s="12">
        <v>17</v>
      </c>
    </row>
    <row r="15" ht="20.05" customHeight="1">
      <c r="A15" s="10">
        <v>12</v>
      </c>
      <c r="B15" t="s" s="11">
        <v>30</v>
      </c>
      <c r="C15" t="s" s="12">
        <v>31</v>
      </c>
      <c r="D15" s="13">
        <v>399</v>
      </c>
      <c r="E15" s="14">
        <v>1999</v>
      </c>
      <c r="F15" s="15">
        <f>((E15-D15)/E15)*100</f>
        <v>80.04002001000499</v>
      </c>
      <c r="G15" t="s" s="12">
        <v>10</v>
      </c>
      <c r="H15" t="s" s="12">
        <v>17</v>
      </c>
    </row>
    <row r="16" ht="20.05" customHeight="1">
      <c r="A16" s="10">
        <v>13</v>
      </c>
      <c r="B16" t="s" s="11">
        <v>32</v>
      </c>
      <c r="C16" t="s" s="12">
        <v>33</v>
      </c>
      <c r="D16" s="13">
        <v>399</v>
      </c>
      <c r="E16" s="13">
        <v>600</v>
      </c>
      <c r="F16" s="15">
        <f>((E16-D16)/E16)*100</f>
        <v>33.5</v>
      </c>
      <c r="G16" t="s" s="12">
        <v>10</v>
      </c>
      <c r="H16" t="s" s="12">
        <v>17</v>
      </c>
    </row>
    <row r="17" ht="20.05" customHeight="1">
      <c r="A17" s="10">
        <v>14</v>
      </c>
      <c r="B17" t="s" s="11">
        <v>34</v>
      </c>
      <c r="C17" t="s" s="12">
        <v>31</v>
      </c>
      <c r="D17" s="13">
        <v>499</v>
      </c>
      <c r="E17" s="13">
        <v>899</v>
      </c>
      <c r="F17" s="15">
        <f>((E17-D17)/E17)*100</f>
        <v>44.4938820912125</v>
      </c>
      <c r="G17" t="s" s="12">
        <v>10</v>
      </c>
      <c r="H17" t="s" s="12">
        <v>17</v>
      </c>
    </row>
    <row r="18" ht="20.05" customHeight="1">
      <c r="A18" s="10">
        <v>15</v>
      </c>
      <c r="B18" t="s" s="11">
        <v>35</v>
      </c>
      <c r="C18" t="s" s="12">
        <v>36</v>
      </c>
      <c r="D18" s="13">
        <v>449</v>
      </c>
      <c r="E18" s="14">
        <v>1000</v>
      </c>
      <c r="F18" s="15">
        <f>((E18-D18)/E18)*100</f>
        <v>55.1</v>
      </c>
      <c r="G18" s="13">
        <v>4.2</v>
      </c>
      <c r="H18" t="s" s="12">
        <v>17</v>
      </c>
    </row>
    <row r="19" ht="20.05" customHeight="1">
      <c r="A19" s="10">
        <v>16</v>
      </c>
      <c r="B19" t="s" s="11">
        <v>37</v>
      </c>
      <c r="C19" t="s" s="12">
        <v>31</v>
      </c>
      <c r="D19" s="13">
        <v>499</v>
      </c>
      <c r="E19" s="13">
        <v>999</v>
      </c>
      <c r="F19" s="15">
        <f>((E19-D19)/E19)*100</f>
        <v>50.0500500500501</v>
      </c>
      <c r="G19" t="s" s="12">
        <v>10</v>
      </c>
      <c r="H19" t="s" s="12">
        <v>17</v>
      </c>
    </row>
    <row r="20" ht="20.05" customHeight="1">
      <c r="A20" s="10">
        <v>17</v>
      </c>
      <c r="B20" t="s" s="11">
        <v>12</v>
      </c>
      <c r="C20" t="s" s="12">
        <v>13</v>
      </c>
      <c r="D20" s="13">
        <v>449</v>
      </c>
      <c r="E20" s="14">
        <v>1499</v>
      </c>
      <c r="F20" s="15">
        <f>((E20-D20)/E20)*100</f>
        <v>70.04669779853241</v>
      </c>
      <c r="G20" t="s" s="12">
        <v>10</v>
      </c>
      <c r="H20" t="s" s="12">
        <v>17</v>
      </c>
    </row>
    <row r="21" ht="20.05" customHeight="1">
      <c r="A21" s="10">
        <v>18</v>
      </c>
      <c r="B21" t="s" s="11">
        <v>26</v>
      </c>
      <c r="C21" t="s" s="12">
        <v>27</v>
      </c>
      <c r="D21" s="13">
        <v>499</v>
      </c>
      <c r="E21" s="14">
        <v>1499</v>
      </c>
      <c r="F21" s="15">
        <f>((E21-D21)/E21)*100</f>
        <v>66.71114076050701</v>
      </c>
      <c r="G21" t="s" s="12">
        <v>10</v>
      </c>
      <c r="H21" t="s" s="12">
        <v>17</v>
      </c>
    </row>
    <row r="22" ht="20.05" customHeight="1">
      <c r="A22" s="10">
        <v>19</v>
      </c>
      <c r="B22" t="s" s="11">
        <v>38</v>
      </c>
      <c r="C22" t="s" s="12">
        <v>39</v>
      </c>
      <c r="D22" s="13">
        <v>449</v>
      </c>
      <c r="E22" s="14">
        <v>1999</v>
      </c>
      <c r="F22" s="15">
        <f>((E22-D22)/E22)*100</f>
        <v>77.5387693846923</v>
      </c>
      <c r="G22" s="13">
        <v>4.2</v>
      </c>
      <c r="H22" t="s" s="12">
        <v>17</v>
      </c>
    </row>
    <row r="23" ht="20.05" customHeight="1">
      <c r="A23" s="10">
        <v>20</v>
      </c>
      <c r="B23" t="s" s="11">
        <v>40</v>
      </c>
      <c r="C23" t="s" s="12">
        <v>36</v>
      </c>
      <c r="D23" s="13">
        <v>449</v>
      </c>
      <c r="E23" s="14">
        <v>1000</v>
      </c>
      <c r="F23" s="15">
        <f>((E23-D23)/E23)*100</f>
        <v>55.1</v>
      </c>
      <c r="G23" s="13">
        <v>4</v>
      </c>
      <c r="H23" t="s" s="12">
        <v>17</v>
      </c>
    </row>
    <row r="24" ht="20.05" customHeight="1">
      <c r="A24" s="10">
        <v>21</v>
      </c>
      <c r="B24" t="s" s="11">
        <v>41</v>
      </c>
      <c r="C24" t="s" s="12">
        <v>42</v>
      </c>
      <c r="D24" s="13">
        <v>299</v>
      </c>
      <c r="E24" s="14">
        <v>1599</v>
      </c>
      <c r="F24" s="15">
        <f>((E24-D24)/E24)*100</f>
        <v>81.30081300813011</v>
      </c>
      <c r="G24" s="13">
        <v>1</v>
      </c>
      <c r="H24" t="s" s="12">
        <v>17</v>
      </c>
    </row>
    <row r="25" ht="20.05" customHeight="1">
      <c r="A25" s="10">
        <v>22</v>
      </c>
      <c r="B25" t="s" s="11">
        <v>43</v>
      </c>
      <c r="C25" t="s" s="12">
        <v>39</v>
      </c>
      <c r="D25" s="13">
        <v>499</v>
      </c>
      <c r="E25" s="14">
        <v>1999</v>
      </c>
      <c r="F25" s="15">
        <f>((E25-D25)/E25)*100</f>
        <v>75.03751875937969</v>
      </c>
      <c r="G25" s="13">
        <v>5</v>
      </c>
      <c r="H25" t="s" s="12">
        <v>17</v>
      </c>
    </row>
    <row r="26" ht="20.05" customHeight="1">
      <c r="A26" s="10">
        <v>23</v>
      </c>
      <c r="B26" t="s" s="11">
        <v>44</v>
      </c>
      <c r="C26" t="s" s="12">
        <v>13</v>
      </c>
      <c r="D26" s="13">
        <v>969</v>
      </c>
      <c r="E26" s="14">
        <v>1499</v>
      </c>
      <c r="F26" s="15">
        <f>((E26-D26)/E26)*100</f>
        <v>35.3569046030687</v>
      </c>
      <c r="G26" s="13">
        <v>3.8</v>
      </c>
      <c r="H26" t="s" s="12">
        <v>17</v>
      </c>
    </row>
    <row r="27" ht="20.05" customHeight="1">
      <c r="A27" s="10">
        <v>24</v>
      </c>
      <c r="B27" t="s" s="11">
        <v>45</v>
      </c>
      <c r="C27" t="s" s="12">
        <v>46</v>
      </c>
      <c r="D27" s="13">
        <v>429</v>
      </c>
      <c r="E27" s="13">
        <v>999</v>
      </c>
      <c r="F27" s="15">
        <f>((E27-D27)/E27)*100</f>
        <v>57.0570570570571</v>
      </c>
      <c r="G27" t="s" s="12">
        <v>10</v>
      </c>
      <c r="H27" t="s" s="12">
        <v>17</v>
      </c>
    </row>
    <row r="28" ht="20.05" customHeight="1">
      <c r="A28" s="10">
        <v>25</v>
      </c>
      <c r="B28" t="s" s="11">
        <v>47</v>
      </c>
      <c r="C28" t="s" s="12">
        <v>48</v>
      </c>
      <c r="D28" s="13">
        <v>999</v>
      </c>
      <c r="E28" s="13">
        <v>899</v>
      </c>
      <c r="F28" s="15">
        <f>((E28-D28)/E28)*100</f>
        <v>-11.1234705228031</v>
      </c>
      <c r="G28" s="13">
        <v>3.9</v>
      </c>
      <c r="H28" t="s" s="12">
        <v>11</v>
      </c>
    </row>
    <row r="29" ht="20.05" customHeight="1">
      <c r="A29" s="10">
        <v>26</v>
      </c>
      <c r="B29" t="s" s="11">
        <v>49</v>
      </c>
      <c r="C29" t="s" s="12">
        <v>9</v>
      </c>
      <c r="D29" s="13">
        <v>499</v>
      </c>
      <c r="E29" s="13">
        <v>999</v>
      </c>
      <c r="F29" s="15">
        <f>((E29-D29)/E29)*100</f>
        <v>50.0500500500501</v>
      </c>
      <c r="G29" t="s" s="12">
        <v>10</v>
      </c>
      <c r="H29" t="s" s="12">
        <v>11</v>
      </c>
    </row>
    <row r="30" ht="20.05" customHeight="1">
      <c r="A30" s="10">
        <v>27</v>
      </c>
      <c r="B30" t="s" s="11">
        <v>50</v>
      </c>
      <c r="C30" t="s" s="12">
        <v>9</v>
      </c>
      <c r="D30" s="13">
        <v>899</v>
      </c>
      <c r="E30" s="13">
        <v>999</v>
      </c>
      <c r="F30" s="15">
        <f>((E30-D30)/E30)*100</f>
        <v>10.010010010010</v>
      </c>
      <c r="G30" s="13">
        <v>5</v>
      </c>
      <c r="H30" t="s" s="12">
        <v>11</v>
      </c>
    </row>
    <row r="31" ht="20.05" customHeight="1">
      <c r="A31" s="10">
        <v>28</v>
      </c>
      <c r="B31" t="s" s="11">
        <v>51</v>
      </c>
      <c r="C31" t="s" s="12">
        <v>9</v>
      </c>
      <c r="D31" s="13">
        <v>380</v>
      </c>
      <c r="E31" s="13">
        <v>999</v>
      </c>
      <c r="F31" s="15">
        <f>((E31-D31)/E31)*100</f>
        <v>61.961961961962</v>
      </c>
      <c r="G31" s="13">
        <v>4.8</v>
      </c>
      <c r="H31" t="s" s="12">
        <v>11</v>
      </c>
    </row>
    <row r="32" ht="20.05" customHeight="1">
      <c r="A32" s="10">
        <v>29</v>
      </c>
      <c r="B32" t="s" s="11">
        <v>52</v>
      </c>
      <c r="C32" t="s" s="12">
        <v>9</v>
      </c>
      <c r="D32" s="13">
        <v>649</v>
      </c>
      <c r="E32" s="13">
        <v>999</v>
      </c>
      <c r="F32" s="15">
        <f>((E32-D32)/E32)*100</f>
        <v>35.035035035035</v>
      </c>
      <c r="G32" s="13">
        <v>5</v>
      </c>
      <c r="H32" t="s" s="12">
        <v>17</v>
      </c>
    </row>
    <row r="33" ht="20.05" customHeight="1">
      <c r="A33" s="10">
        <v>30</v>
      </c>
      <c r="B33" t="s" s="11">
        <v>53</v>
      </c>
      <c r="C33" t="s" s="12">
        <v>54</v>
      </c>
      <c r="D33" s="13">
        <v>395</v>
      </c>
      <c r="E33" s="13">
        <v>799</v>
      </c>
      <c r="F33" s="15">
        <f>((E33-D33)/E33)*100</f>
        <v>50.5632040050063</v>
      </c>
      <c r="G33" t="s" s="12">
        <v>10</v>
      </c>
      <c r="H33" t="s" s="12">
        <v>17</v>
      </c>
    </row>
    <row r="34" ht="20.05" customHeight="1">
      <c r="A34" s="10">
        <v>31</v>
      </c>
      <c r="B34" t="s" s="11">
        <v>8</v>
      </c>
      <c r="C34" t="s" s="12">
        <v>9</v>
      </c>
      <c r="D34" s="13">
        <v>499</v>
      </c>
      <c r="E34" s="13">
        <v>999</v>
      </c>
      <c r="F34" s="15">
        <f>((E34-D34)/E34)*100</f>
        <v>50.0500500500501</v>
      </c>
      <c r="G34" t="s" s="12">
        <v>10</v>
      </c>
      <c r="H34" t="s" s="12">
        <v>17</v>
      </c>
    </row>
    <row r="35" ht="20.05" customHeight="1">
      <c r="A35" s="10">
        <v>32</v>
      </c>
      <c r="B35" t="s" s="11">
        <v>55</v>
      </c>
      <c r="C35" t="s" s="12">
        <v>9</v>
      </c>
      <c r="D35" s="13">
        <v>509</v>
      </c>
      <c r="E35" s="13">
        <v>999</v>
      </c>
      <c r="F35" s="15">
        <f>((E35-D35)/E35)*100</f>
        <v>49.049049049049</v>
      </c>
      <c r="G35" s="13">
        <v>4.2</v>
      </c>
      <c r="H35" t="s" s="12">
        <v>17</v>
      </c>
    </row>
    <row r="36" ht="20.05" customHeight="1">
      <c r="A36" s="10">
        <v>33</v>
      </c>
      <c r="B36" t="s" s="11">
        <v>56</v>
      </c>
      <c r="C36" t="s" s="12">
        <v>57</v>
      </c>
      <c r="D36" s="13">
        <v>499</v>
      </c>
      <c r="E36" s="13">
        <v>699</v>
      </c>
      <c r="F36" s="15">
        <f>((E36-D36)/E36)*100</f>
        <v>28.6123032904149</v>
      </c>
      <c r="G36" s="13">
        <v>4.2</v>
      </c>
      <c r="H36" t="s" s="12">
        <v>17</v>
      </c>
    </row>
    <row r="37" ht="20.05" customHeight="1">
      <c r="A37" s="10">
        <v>34</v>
      </c>
      <c r="B37" t="s" s="11">
        <v>58</v>
      </c>
      <c r="C37" t="s" s="12">
        <v>59</v>
      </c>
      <c r="D37" s="13">
        <v>649</v>
      </c>
      <c r="E37" s="13">
        <v>999</v>
      </c>
      <c r="F37" s="15">
        <f>((E37-D37)/E37)*100</f>
        <v>35.035035035035</v>
      </c>
      <c r="G37" t="s" s="12">
        <v>10</v>
      </c>
      <c r="H37" t="s" s="12">
        <v>17</v>
      </c>
    </row>
    <row r="38" ht="20.05" customHeight="1">
      <c r="A38" s="10">
        <v>35</v>
      </c>
      <c r="B38" t="s" s="11">
        <v>60</v>
      </c>
      <c r="C38" t="s" s="12">
        <v>39</v>
      </c>
      <c r="D38" s="13">
        <v>399</v>
      </c>
      <c r="E38" s="14">
        <v>1999</v>
      </c>
      <c r="F38" s="15">
        <f>((E38-D38)/E38)*100</f>
        <v>80.04002001000499</v>
      </c>
      <c r="G38" s="13">
        <v>3.9</v>
      </c>
      <c r="H38" t="s" s="12">
        <v>17</v>
      </c>
    </row>
    <row r="39" ht="20.05" customHeight="1">
      <c r="A39" s="10">
        <v>36</v>
      </c>
      <c r="B39" t="s" s="11">
        <v>61</v>
      </c>
      <c r="C39" t="s" s="12">
        <v>62</v>
      </c>
      <c r="D39" s="13">
        <v>499</v>
      </c>
      <c r="E39" s="14">
        <v>1299</v>
      </c>
      <c r="F39" s="15">
        <f>((E39-D39)/E39)*100</f>
        <v>61.5858352578907</v>
      </c>
      <c r="G39" t="s" s="12">
        <v>10</v>
      </c>
      <c r="H39" t="s" s="12">
        <v>17</v>
      </c>
    </row>
    <row r="40" ht="20.05" customHeight="1">
      <c r="A40" s="10">
        <v>37</v>
      </c>
      <c r="B40" t="s" s="11">
        <v>63</v>
      </c>
      <c r="C40" t="s" s="12">
        <v>19</v>
      </c>
      <c r="D40" s="13">
        <v>649</v>
      </c>
      <c r="E40" s="14">
        <v>1299</v>
      </c>
      <c r="F40" s="15">
        <f>((E40-D40)/E40)*100</f>
        <v>50.0384911470362</v>
      </c>
      <c r="G40" t="s" s="12">
        <v>10</v>
      </c>
      <c r="H40" t="s" s="12">
        <v>17</v>
      </c>
    </row>
    <row r="41" ht="20.05" customHeight="1">
      <c r="A41" s="10">
        <v>38</v>
      </c>
      <c r="B41" t="s" s="11">
        <v>64</v>
      </c>
      <c r="C41" t="s" s="12">
        <v>31</v>
      </c>
      <c r="D41" s="13">
        <v>377</v>
      </c>
      <c r="E41" s="13">
        <v>999</v>
      </c>
      <c r="F41" s="15">
        <f>((E41-D41)/E41)*100</f>
        <v>62.2622622622623</v>
      </c>
      <c r="G41" t="s" s="12">
        <v>10</v>
      </c>
      <c r="H41" t="s" s="12">
        <v>17</v>
      </c>
    </row>
    <row r="42" ht="20.05" customHeight="1">
      <c r="A42" s="10">
        <v>39</v>
      </c>
      <c r="B42" t="s" s="11">
        <v>65</v>
      </c>
      <c r="C42" t="s" s="12">
        <v>66</v>
      </c>
      <c r="D42" s="13">
        <v>649</v>
      </c>
      <c r="E42" s="13">
        <v>999</v>
      </c>
      <c r="F42" s="15">
        <f>((E42-D42)/E42)*100</f>
        <v>35.035035035035</v>
      </c>
      <c r="G42" s="13">
        <v>3.8</v>
      </c>
      <c r="H42" t="s" s="12">
        <v>17</v>
      </c>
    </row>
    <row r="43" ht="20.05" customHeight="1">
      <c r="A43" s="10">
        <v>40</v>
      </c>
      <c r="B43" t="s" s="11">
        <v>67</v>
      </c>
      <c r="C43" t="s" s="12">
        <v>31</v>
      </c>
      <c r="D43" s="13">
        <v>979</v>
      </c>
      <c r="E43" s="13">
        <v>999</v>
      </c>
      <c r="F43" s="15">
        <f>((E43-D43)/E43)*100</f>
        <v>2.002002002002</v>
      </c>
      <c r="G43" t="s" s="12">
        <v>10</v>
      </c>
      <c r="H43" t="s" s="12">
        <v>17</v>
      </c>
    </row>
    <row r="44" ht="20.05" customHeight="1">
      <c r="A44" s="10">
        <v>41</v>
      </c>
      <c r="B44" t="s" s="11">
        <v>68</v>
      </c>
      <c r="C44" t="s" s="12">
        <v>69</v>
      </c>
      <c r="D44" s="13">
        <v>399</v>
      </c>
      <c r="E44" s="13">
        <v>999</v>
      </c>
      <c r="F44" s="15">
        <f>((E44-D44)/E44)*100</f>
        <v>60.0600600600601</v>
      </c>
      <c r="G44" s="13">
        <v>4</v>
      </c>
      <c r="H44" t="s" s="12">
        <v>17</v>
      </c>
    </row>
    <row r="45" ht="20.05" customHeight="1">
      <c r="A45" s="10">
        <v>42</v>
      </c>
      <c r="B45" t="s" s="11">
        <v>70</v>
      </c>
      <c r="C45" t="s" s="12">
        <v>71</v>
      </c>
      <c r="D45" s="13">
        <v>399</v>
      </c>
      <c r="E45" s="14">
        <v>1299</v>
      </c>
      <c r="F45" s="15">
        <f>((E45-D45)/E45)*100</f>
        <v>69.284064665127</v>
      </c>
      <c r="G45" t="s" s="12">
        <v>10</v>
      </c>
      <c r="H45" t="s" s="12">
        <v>17</v>
      </c>
    </row>
    <row r="46" ht="20.05" customHeight="1">
      <c r="A46" s="10">
        <v>43</v>
      </c>
      <c r="B46" t="s" s="11">
        <v>72</v>
      </c>
      <c r="C46" t="s" s="12">
        <v>33</v>
      </c>
      <c r="D46" s="13">
        <v>699</v>
      </c>
      <c r="E46" s="13">
        <v>600</v>
      </c>
      <c r="F46" s="15">
        <f>((E46-D46)/E46)*100</f>
        <v>-16.5</v>
      </c>
      <c r="G46" s="13">
        <v>3.3</v>
      </c>
      <c r="H46" t="s" s="12">
        <v>17</v>
      </c>
    </row>
    <row r="47" ht="20.05" customHeight="1">
      <c r="A47" s="10">
        <v>44</v>
      </c>
      <c r="B47" t="s" s="11">
        <v>73</v>
      </c>
      <c r="C47" t="s" s="12">
        <v>74</v>
      </c>
      <c r="D47" s="13">
        <v>395</v>
      </c>
      <c r="E47" s="14">
        <v>1599</v>
      </c>
      <c r="F47" s="15">
        <f>((E47-D47)/E47)*100</f>
        <v>75.2970606629143</v>
      </c>
      <c r="G47" t="s" s="12">
        <v>10</v>
      </c>
      <c r="H47" t="s" s="12">
        <v>17</v>
      </c>
    </row>
    <row r="48" ht="20.05" customHeight="1">
      <c r="A48" s="10">
        <v>45</v>
      </c>
      <c r="B48" t="s" s="11">
        <v>75</v>
      </c>
      <c r="C48" t="s" s="12">
        <v>33</v>
      </c>
      <c r="D48" s="14">
        <v>1349</v>
      </c>
      <c r="E48" s="13">
        <v>600</v>
      </c>
      <c r="F48" s="15">
        <f>((E48-D48)/E48)*100</f>
        <v>-124.833333333333</v>
      </c>
      <c r="G48" t="s" s="12">
        <v>10</v>
      </c>
      <c r="H48" t="s" s="12">
        <v>17</v>
      </c>
    </row>
    <row r="49" ht="20.05" customHeight="1">
      <c r="A49" s="10">
        <v>46</v>
      </c>
      <c r="B49" t="s" s="11">
        <v>76</v>
      </c>
      <c r="C49" t="s" s="12">
        <v>69</v>
      </c>
      <c r="D49" s="13">
        <v>399</v>
      </c>
      <c r="E49" s="13">
        <v>999</v>
      </c>
      <c r="F49" s="15">
        <f>((E49-D49)/E49)*100</f>
        <v>60.0600600600601</v>
      </c>
      <c r="G49" t="s" s="12">
        <v>10</v>
      </c>
      <c r="H49" t="s" s="12">
        <v>17</v>
      </c>
    </row>
    <row r="50" ht="20.05" customHeight="1">
      <c r="A50" s="10">
        <v>47</v>
      </c>
      <c r="B50" t="s" s="11">
        <v>77</v>
      </c>
      <c r="C50" t="s" s="12">
        <v>48</v>
      </c>
      <c r="D50" s="13">
        <v>499</v>
      </c>
      <c r="E50" s="13">
        <v>899</v>
      </c>
      <c r="F50" s="15">
        <f>((E50-D50)/E50)*100</f>
        <v>44.4938820912125</v>
      </c>
      <c r="G50" t="s" s="12">
        <v>10</v>
      </c>
      <c r="H50" t="s" s="12">
        <v>17</v>
      </c>
    </row>
    <row r="51" ht="20.05" customHeight="1">
      <c r="A51" s="10">
        <v>48</v>
      </c>
      <c r="B51" t="s" s="11">
        <v>78</v>
      </c>
      <c r="C51" t="s" s="12">
        <v>33</v>
      </c>
      <c r="D51" s="13">
        <v>599</v>
      </c>
      <c r="E51" s="13">
        <v>600</v>
      </c>
      <c r="F51" s="15">
        <f>((E51-D51)/E51)*100</f>
        <v>0.166666666666667</v>
      </c>
      <c r="G51" s="13">
        <v>3.6</v>
      </c>
      <c r="H51" t="s" s="12">
        <v>17</v>
      </c>
    </row>
    <row r="52" ht="20.05" customHeight="1">
      <c r="A52" s="10">
        <v>49</v>
      </c>
      <c r="B52" t="s" s="11">
        <v>79</v>
      </c>
      <c r="C52" t="s" s="12">
        <v>69</v>
      </c>
      <c r="D52" s="13">
        <v>395</v>
      </c>
      <c r="E52" s="13">
        <v>999</v>
      </c>
      <c r="F52" s="15">
        <f>((E52-D52)/E52)*100</f>
        <v>60.4604604604605</v>
      </c>
      <c r="G52" s="13">
        <v>3.5</v>
      </c>
      <c r="H52" t="s" s="12">
        <v>17</v>
      </c>
    </row>
    <row r="53" ht="20.05" customHeight="1">
      <c r="A53" s="10">
        <v>50</v>
      </c>
      <c r="B53" t="s" s="11">
        <v>80</v>
      </c>
      <c r="C53" t="s" s="12">
        <v>81</v>
      </c>
      <c r="D53" s="13">
        <v>749</v>
      </c>
      <c r="E53" s="14">
        <v>1299</v>
      </c>
      <c r="F53" s="15">
        <f>((E53-D53)/E53)*100</f>
        <v>42.3402617397998</v>
      </c>
      <c r="G53" t="s" s="12">
        <v>10</v>
      </c>
      <c r="H53" t="s" s="12">
        <v>17</v>
      </c>
    </row>
    <row r="54" ht="20.05" customHeight="1">
      <c r="A54" s="10">
        <v>51</v>
      </c>
      <c r="B54" t="s" s="11">
        <v>82</v>
      </c>
      <c r="C54" t="s" s="12">
        <v>69</v>
      </c>
      <c r="D54" s="13">
        <v>449</v>
      </c>
      <c r="E54" s="13">
        <v>999</v>
      </c>
      <c r="F54" s="15">
        <f>((E54-D54)/E54)*100</f>
        <v>55.0550550550551</v>
      </c>
      <c r="G54" s="13">
        <v>5</v>
      </c>
      <c r="H54" t="s" s="12">
        <v>17</v>
      </c>
    </row>
    <row r="55" ht="20.05" customHeight="1">
      <c r="A55" s="10">
        <v>52</v>
      </c>
      <c r="B55" t="s" s="11">
        <v>83</v>
      </c>
      <c r="C55" t="s" s="12">
        <v>66</v>
      </c>
      <c r="D55" s="13">
        <v>499</v>
      </c>
      <c r="E55" s="14">
        <v>1399</v>
      </c>
      <c r="F55" s="15">
        <f>((E55-D55)/E55)*100</f>
        <v>64.33166547533951</v>
      </c>
      <c r="G55" s="13">
        <v>5</v>
      </c>
      <c r="H55" t="s" s="12">
        <v>17</v>
      </c>
    </row>
    <row r="56" ht="20.05" customHeight="1">
      <c r="A56" s="10">
        <v>53</v>
      </c>
      <c r="B56" t="s" s="11">
        <v>84</v>
      </c>
      <c r="C56" t="s" s="12">
        <v>71</v>
      </c>
      <c r="D56" s="13">
        <v>499</v>
      </c>
      <c r="E56" s="14">
        <v>1299</v>
      </c>
      <c r="F56" s="15">
        <f>((E56-D56)/E56)*100</f>
        <v>61.5858352578907</v>
      </c>
      <c r="G56" s="13">
        <v>3.5</v>
      </c>
      <c r="H56" t="s" s="12">
        <v>17</v>
      </c>
    </row>
    <row r="57" ht="20.05" customHeight="1">
      <c r="A57" s="10">
        <v>54</v>
      </c>
      <c r="B57" t="s" s="11">
        <v>85</v>
      </c>
      <c r="C57" t="s" s="12">
        <v>31</v>
      </c>
      <c r="D57" s="13">
        <v>479</v>
      </c>
      <c r="E57" s="13">
        <v>999</v>
      </c>
      <c r="F57" s="15">
        <f>((E57-D57)/E57)*100</f>
        <v>52.0520520520521</v>
      </c>
      <c r="G57" s="13">
        <v>3.3</v>
      </c>
      <c r="H57" t="s" s="12">
        <v>17</v>
      </c>
    </row>
    <row r="58" ht="20.05" customHeight="1">
      <c r="A58" s="10">
        <v>55</v>
      </c>
      <c r="B58" t="s" s="11">
        <v>86</v>
      </c>
      <c r="C58" t="s" s="12">
        <v>87</v>
      </c>
      <c r="D58" s="13">
        <v>449</v>
      </c>
      <c r="E58" s="13">
        <v>233</v>
      </c>
      <c r="F58" s="15">
        <f>((E58-D58)/E58)*100</f>
        <v>-92.7038626609442</v>
      </c>
      <c r="G58" t="s" s="12">
        <v>10</v>
      </c>
      <c r="H58" t="s" s="12">
        <v>17</v>
      </c>
    </row>
    <row r="59" ht="20.05" customHeight="1">
      <c r="A59" s="10">
        <v>56</v>
      </c>
      <c r="B59" t="s" s="11">
        <v>88</v>
      </c>
      <c r="C59" t="s" s="12">
        <v>71</v>
      </c>
      <c r="D59" s="13">
        <v>639</v>
      </c>
      <c r="E59" s="13">
        <v>999</v>
      </c>
      <c r="F59" s="15">
        <f>((E59-D59)/E59)*100</f>
        <v>36.036036036036</v>
      </c>
      <c r="G59" t="s" s="12">
        <v>10</v>
      </c>
      <c r="H59" t="s" s="12">
        <v>17</v>
      </c>
    </row>
    <row r="60" ht="20.05" customHeight="1">
      <c r="A60" s="10">
        <v>57</v>
      </c>
      <c r="B60" t="s" s="11">
        <v>89</v>
      </c>
      <c r="C60" t="s" s="12">
        <v>66</v>
      </c>
      <c r="D60" s="13">
        <v>499</v>
      </c>
      <c r="E60" s="14">
        <v>1299</v>
      </c>
      <c r="F60" s="15">
        <f>((E60-D60)/E60)*100</f>
        <v>61.5858352578907</v>
      </c>
      <c r="G60" s="13">
        <v>1</v>
      </c>
      <c r="H60" t="s" s="12">
        <v>17</v>
      </c>
    </row>
    <row r="61" ht="20.05" customHeight="1">
      <c r="A61" s="10">
        <v>58</v>
      </c>
      <c r="B61" t="s" s="11">
        <v>90</v>
      </c>
      <c r="C61" t="s" s="12">
        <v>71</v>
      </c>
      <c r="D61" s="13">
        <v>449</v>
      </c>
      <c r="E61" s="14">
        <v>1499</v>
      </c>
      <c r="F61" s="15">
        <f>((E61-D61)/E61)*100</f>
        <v>70.04669779853241</v>
      </c>
      <c r="G61" s="13">
        <v>4.5</v>
      </c>
      <c r="H61" t="s" s="12">
        <v>17</v>
      </c>
    </row>
    <row r="62" ht="20.05" customHeight="1">
      <c r="A62" s="10">
        <v>59</v>
      </c>
      <c r="B62" t="s" s="11">
        <v>91</v>
      </c>
      <c r="C62" t="s" s="12">
        <v>59</v>
      </c>
      <c r="D62" s="13">
        <v>649</v>
      </c>
      <c r="E62" s="14">
        <v>1299</v>
      </c>
      <c r="F62" s="15">
        <f>((E62-D62)/E62)*100</f>
        <v>50.0384911470362</v>
      </c>
      <c r="G62" t="s" s="12">
        <v>10</v>
      </c>
      <c r="H62" t="s" s="12">
        <v>17</v>
      </c>
    </row>
    <row r="63" ht="20.05" customHeight="1">
      <c r="A63" s="10">
        <v>60</v>
      </c>
      <c r="B63" t="s" s="11">
        <v>92</v>
      </c>
      <c r="C63" t="s" s="12">
        <v>69</v>
      </c>
      <c r="D63" s="13">
        <v>399</v>
      </c>
      <c r="E63" s="13">
        <v>999</v>
      </c>
      <c r="F63" s="15">
        <f>((E63-D63)/E63)*100</f>
        <v>60.0600600600601</v>
      </c>
      <c r="G63" s="13">
        <v>3.2</v>
      </c>
      <c r="H63" t="s" s="12">
        <v>17</v>
      </c>
    </row>
    <row r="64" ht="20.05" customHeight="1">
      <c r="A64" s="10">
        <v>61</v>
      </c>
      <c r="B64" t="s" s="11">
        <v>93</v>
      </c>
      <c r="C64" t="s" s="12">
        <v>71</v>
      </c>
      <c r="D64" s="13">
        <v>360</v>
      </c>
      <c r="E64" s="13">
        <v>999</v>
      </c>
      <c r="F64" s="15">
        <f>((E64-D64)/E64)*100</f>
        <v>63.963963963964</v>
      </c>
      <c r="G64" s="13">
        <v>5</v>
      </c>
      <c r="H64" t="s" s="12">
        <v>11</v>
      </c>
    </row>
    <row r="65" ht="20.05" customHeight="1">
      <c r="A65" s="10">
        <v>62</v>
      </c>
      <c r="B65" t="s" s="11">
        <v>94</v>
      </c>
      <c r="C65" t="s" s="12">
        <v>36</v>
      </c>
      <c r="D65" s="13">
        <v>799</v>
      </c>
      <c r="E65" s="14">
        <v>1299</v>
      </c>
      <c r="F65" s="15">
        <f>((E65-D65)/E65)*100</f>
        <v>38.4911470361817</v>
      </c>
      <c r="G65" s="13">
        <v>3.6</v>
      </c>
      <c r="H65" t="s" s="12">
        <v>11</v>
      </c>
    </row>
    <row r="66" ht="20.05" customHeight="1">
      <c r="A66" s="10">
        <v>63</v>
      </c>
      <c r="B66" t="s" s="11">
        <v>95</v>
      </c>
      <c r="C66" t="s" s="12">
        <v>36</v>
      </c>
      <c r="D66" s="13">
        <v>345</v>
      </c>
      <c r="E66" s="14">
        <v>1500</v>
      </c>
      <c r="F66" s="15">
        <f>((E66-D66)/E66)*100</f>
        <v>77</v>
      </c>
      <c r="G66" s="13">
        <v>4.2</v>
      </c>
      <c r="H66" t="s" s="12">
        <v>11</v>
      </c>
    </row>
    <row r="67" ht="20.05" customHeight="1">
      <c r="A67" s="10">
        <v>64</v>
      </c>
      <c r="B67" t="s" s="11">
        <v>96</v>
      </c>
      <c r="C67" t="s" s="12">
        <v>36</v>
      </c>
      <c r="D67" s="13">
        <v>588</v>
      </c>
      <c r="E67" s="14">
        <v>1000</v>
      </c>
      <c r="F67" s="15">
        <f>((E67-D67)/E67)*100</f>
        <v>41.2</v>
      </c>
      <c r="G67" s="13">
        <v>4.5</v>
      </c>
      <c r="H67" t="s" s="12">
        <v>11</v>
      </c>
    </row>
    <row r="68" ht="20.05" customHeight="1">
      <c r="A68" s="10">
        <v>65</v>
      </c>
      <c r="B68" t="s" s="11">
        <v>97</v>
      </c>
      <c r="C68" t="s" s="12">
        <v>36</v>
      </c>
      <c r="D68" s="14">
        <v>1000</v>
      </c>
      <c r="E68" s="14">
        <v>1000</v>
      </c>
      <c r="F68" s="15">
        <f>((E68-D68)/E68)*100</f>
        <v>0</v>
      </c>
      <c r="G68" s="13">
        <v>4.1</v>
      </c>
      <c r="H68" t="s" s="12">
        <v>11</v>
      </c>
    </row>
    <row r="69" ht="20.05" customHeight="1">
      <c r="A69" s="10">
        <v>66</v>
      </c>
      <c r="B69" t="s" s="11">
        <v>26</v>
      </c>
      <c r="C69" t="s" s="12">
        <v>27</v>
      </c>
      <c r="D69" s="14">
        <v>1599</v>
      </c>
      <c r="E69" s="14">
        <v>1000</v>
      </c>
      <c r="F69" s="15">
        <f>((E69-D69)/E69)*100</f>
        <v>-59.9</v>
      </c>
      <c r="G69" s="13">
        <v>4.5</v>
      </c>
      <c r="H69" t="s" s="12">
        <v>11</v>
      </c>
    </row>
    <row r="70" ht="20.05" customHeight="1">
      <c r="A70" s="10">
        <v>67</v>
      </c>
      <c r="B70" t="s" s="11">
        <v>15</v>
      </c>
      <c r="C70" t="s" s="12">
        <v>9</v>
      </c>
      <c r="D70" s="13">
        <v>649</v>
      </c>
      <c r="E70" s="14">
        <v>1499</v>
      </c>
      <c r="F70" s="15">
        <f>((E70-D70)/E70)*100</f>
        <v>56.704469646431</v>
      </c>
      <c r="G70" s="13">
        <v>3.9</v>
      </c>
      <c r="H70" t="s" s="12">
        <v>11</v>
      </c>
    </row>
    <row r="71" ht="20.05" customHeight="1">
      <c r="A71" s="10">
        <v>68</v>
      </c>
      <c r="B71" t="s" s="11">
        <v>98</v>
      </c>
      <c r="C71" t="s" s="12">
        <v>99</v>
      </c>
      <c r="D71" s="13">
        <v>399</v>
      </c>
      <c r="E71" s="13">
        <v>999</v>
      </c>
      <c r="F71" s="15">
        <f>((E71-D71)/E71)*100</f>
        <v>60.0600600600601</v>
      </c>
      <c r="G71" t="s" s="12">
        <v>10</v>
      </c>
      <c r="H71" t="s" s="12">
        <v>11</v>
      </c>
    </row>
    <row r="72" ht="20.05" customHeight="1">
      <c r="A72" s="10">
        <v>69</v>
      </c>
      <c r="B72" t="s" s="11">
        <v>49</v>
      </c>
      <c r="C72" t="s" s="12">
        <v>9</v>
      </c>
      <c r="D72" s="14">
        <v>6533</v>
      </c>
      <c r="E72" s="15">
        <v>319.5</v>
      </c>
      <c r="F72" s="15">
        <f>((E72-D72)/E72)*100</f>
        <v>-1944.757433489830</v>
      </c>
      <c r="G72" s="13">
        <v>2.7</v>
      </c>
      <c r="H72" t="s" s="12">
        <v>17</v>
      </c>
    </row>
    <row r="73" ht="20.05" customHeight="1">
      <c r="A73" s="10">
        <v>70</v>
      </c>
      <c r="B73" t="s" s="11">
        <v>50</v>
      </c>
      <c r="C73" t="s" s="12">
        <v>9</v>
      </c>
      <c r="D73" s="13">
        <v>399</v>
      </c>
      <c r="E73" s="14">
        <v>1998</v>
      </c>
      <c r="F73" s="15">
        <f>((E73-D73)/E73)*100</f>
        <v>80.03003003003001</v>
      </c>
      <c r="G73" s="13">
        <v>3.1</v>
      </c>
      <c r="H73" t="s" s="12">
        <v>17</v>
      </c>
    </row>
    <row r="74" ht="20.05" customHeight="1">
      <c r="A74" s="10">
        <v>71</v>
      </c>
      <c r="B74" t="s" s="11">
        <v>100</v>
      </c>
      <c r="C74" t="s" s="12">
        <v>69</v>
      </c>
      <c r="D74" s="13">
        <v>649</v>
      </c>
      <c r="E74" s="13">
        <v>999</v>
      </c>
      <c r="F74" s="15">
        <f>((E74-D74)/E74)*100</f>
        <v>35.035035035035</v>
      </c>
      <c r="G74" t="s" s="12">
        <v>10</v>
      </c>
      <c r="H74" t="s" s="12">
        <v>17</v>
      </c>
    </row>
    <row r="75" ht="20.05" customHeight="1">
      <c r="A75" s="10">
        <v>72</v>
      </c>
      <c r="B75" t="s" s="11">
        <v>101</v>
      </c>
      <c r="C75" t="s" s="12">
        <v>71</v>
      </c>
      <c r="D75" s="13">
        <v>499</v>
      </c>
      <c r="E75" s="13">
        <v>999</v>
      </c>
      <c r="F75" s="15">
        <f>((E75-D75)/E75)*100</f>
        <v>50.0500500500501</v>
      </c>
      <c r="G75" s="13">
        <v>4.1</v>
      </c>
      <c r="H75" t="s" s="12">
        <v>17</v>
      </c>
    </row>
    <row r="76" ht="20.05" customHeight="1">
      <c r="A76" s="10">
        <v>73</v>
      </c>
      <c r="B76" t="s" s="11">
        <v>102</v>
      </c>
      <c r="C76" t="s" s="12">
        <v>103</v>
      </c>
      <c r="D76" s="13">
        <v>399</v>
      </c>
      <c r="E76" s="13">
        <v>999</v>
      </c>
      <c r="F76" s="15">
        <f>((E76-D76)/E76)*100</f>
        <v>60.0600600600601</v>
      </c>
      <c r="G76" s="13">
        <v>4.1</v>
      </c>
      <c r="H76" t="s" s="12">
        <v>17</v>
      </c>
    </row>
    <row r="77" ht="20.05" customHeight="1">
      <c r="A77" s="10">
        <v>74</v>
      </c>
      <c r="B77" t="s" s="11">
        <v>28</v>
      </c>
      <c r="C77" t="s" s="12">
        <v>29</v>
      </c>
      <c r="D77" s="13">
        <v>599</v>
      </c>
      <c r="E77" s="14">
        <v>1299</v>
      </c>
      <c r="F77" s="15">
        <f>((E77-D77)/E77)*100</f>
        <v>53.8876058506543</v>
      </c>
      <c r="G77" s="13">
        <v>4</v>
      </c>
      <c r="H77" t="s" s="12">
        <v>17</v>
      </c>
    </row>
    <row r="78" ht="20.05" customHeight="1">
      <c r="A78" s="10">
        <v>75</v>
      </c>
      <c r="B78" t="s" s="11">
        <v>104</v>
      </c>
      <c r="C78" t="s" s="12">
        <v>105</v>
      </c>
      <c r="D78" s="14">
        <v>1349</v>
      </c>
      <c r="E78" s="13">
        <v>999</v>
      </c>
      <c r="F78" s="15">
        <f>((E78-D78)/E78)*100</f>
        <v>-35.035035035035</v>
      </c>
      <c r="G78" s="13">
        <v>4.5</v>
      </c>
      <c r="H78" t="s" s="12">
        <v>17</v>
      </c>
    </row>
    <row r="79" ht="20.05" customHeight="1">
      <c r="A79" s="10">
        <v>76</v>
      </c>
      <c r="B79" t="s" s="11">
        <v>106</v>
      </c>
      <c r="C79" t="s" s="12">
        <v>23</v>
      </c>
      <c r="D79" s="13">
        <v>999</v>
      </c>
      <c r="E79" s="13">
        <v>449</v>
      </c>
      <c r="F79" s="15">
        <f>((E79-D79)/E79)*100</f>
        <v>-122.494432071269</v>
      </c>
      <c r="G79" s="13">
        <v>4.5</v>
      </c>
      <c r="H79" t="s" s="12">
        <v>17</v>
      </c>
    </row>
    <row r="80" ht="20.05" customHeight="1">
      <c r="A80" s="10">
        <v>77</v>
      </c>
      <c r="B80" t="s" s="11">
        <v>107</v>
      </c>
      <c r="C80" t="s" s="12">
        <v>108</v>
      </c>
      <c r="D80" s="13">
        <v>647</v>
      </c>
      <c r="E80" s="13">
        <v>599</v>
      </c>
      <c r="F80" s="15">
        <f>((E80-D80)/E80)*100</f>
        <v>-8.01335559265442</v>
      </c>
      <c r="G80" t="s" s="12">
        <v>10</v>
      </c>
      <c r="H80" t="s" s="12">
        <v>17</v>
      </c>
    </row>
    <row r="81" ht="20.05" customHeight="1">
      <c r="A81" s="10">
        <v>78</v>
      </c>
      <c r="B81" t="s" s="11">
        <v>109</v>
      </c>
      <c r="C81" t="s" s="12">
        <v>108</v>
      </c>
      <c r="D81" s="13">
        <v>449</v>
      </c>
      <c r="E81" s="14">
        <v>1999</v>
      </c>
      <c r="F81" s="15">
        <f>((E81-D81)/E81)*100</f>
        <v>77.5387693846923</v>
      </c>
      <c r="G81" s="13">
        <v>1.5</v>
      </c>
      <c r="H81" t="s" s="12">
        <v>17</v>
      </c>
    </row>
    <row r="82" ht="20.05" customHeight="1">
      <c r="A82" s="10">
        <v>79</v>
      </c>
      <c r="B82" t="s" s="11">
        <v>110</v>
      </c>
      <c r="C82" t="s" s="12">
        <v>69</v>
      </c>
      <c r="D82" s="13">
        <v>399</v>
      </c>
      <c r="E82" s="13">
        <v>999</v>
      </c>
      <c r="F82" s="15">
        <f>((E82-D82)/E82)*100</f>
        <v>60.0600600600601</v>
      </c>
      <c r="G82" s="13">
        <v>4.6</v>
      </c>
      <c r="H82" t="s" s="12">
        <v>17</v>
      </c>
    </row>
    <row r="83" ht="20.05" customHeight="1">
      <c r="A83" s="10">
        <v>80</v>
      </c>
      <c r="B83" t="s" s="11">
        <v>111</v>
      </c>
      <c r="C83" t="s" s="12">
        <v>71</v>
      </c>
      <c r="D83" s="13">
        <v>499</v>
      </c>
      <c r="E83" s="13">
        <v>999</v>
      </c>
      <c r="F83" s="15">
        <f>((E83-D83)/E83)*100</f>
        <v>50.0500500500501</v>
      </c>
      <c r="G83" t="s" s="12">
        <v>10</v>
      </c>
      <c r="H83" t="s" s="12">
        <v>17</v>
      </c>
    </row>
    <row r="84" ht="20.05" customHeight="1">
      <c r="A84" s="10">
        <v>81</v>
      </c>
      <c r="B84" t="s" s="11">
        <v>112</v>
      </c>
      <c r="C84" t="s" s="12">
        <v>113</v>
      </c>
      <c r="D84" s="13">
        <v>449</v>
      </c>
      <c r="E84" s="14">
        <v>1299</v>
      </c>
      <c r="F84" s="15">
        <f>((E84-D84)/E84)*100</f>
        <v>65.43494996150891</v>
      </c>
      <c r="G84" t="s" s="12">
        <v>10</v>
      </c>
      <c r="H84" t="s" s="12">
        <v>17</v>
      </c>
    </row>
    <row r="85" ht="20.05" customHeight="1">
      <c r="A85" s="10">
        <v>82</v>
      </c>
      <c r="B85" t="s" s="11">
        <v>114</v>
      </c>
      <c r="C85" t="s" s="12">
        <v>71</v>
      </c>
      <c r="D85" s="13">
        <v>359</v>
      </c>
      <c r="E85" s="13">
        <v>999</v>
      </c>
      <c r="F85" s="15">
        <f>((E85-D85)/E85)*100</f>
        <v>64.0640640640641</v>
      </c>
      <c r="G85" s="13">
        <v>4</v>
      </c>
      <c r="H85" t="s" s="12">
        <v>17</v>
      </c>
    </row>
    <row r="86" ht="20.05" customHeight="1">
      <c r="A86" s="10">
        <v>83</v>
      </c>
      <c r="B86" t="s" s="11">
        <v>115</v>
      </c>
      <c r="C86" t="s" s="12">
        <v>69</v>
      </c>
      <c r="D86" s="13">
        <v>449</v>
      </c>
      <c r="E86" s="13">
        <v>999</v>
      </c>
      <c r="F86" s="15">
        <f>((E86-D86)/E86)*100</f>
        <v>55.0550550550551</v>
      </c>
      <c r="G86" t="s" s="12">
        <v>10</v>
      </c>
      <c r="H86" t="s" s="12">
        <v>17</v>
      </c>
    </row>
    <row r="87" ht="20.05" customHeight="1">
      <c r="A87" s="10">
        <v>84</v>
      </c>
      <c r="B87" t="s" s="11">
        <v>116</v>
      </c>
      <c r="C87" t="s" s="12">
        <v>117</v>
      </c>
      <c r="D87" s="13">
        <v>499</v>
      </c>
      <c r="E87" s="13">
        <v>799</v>
      </c>
      <c r="F87" s="15">
        <f>((E87-D87)/E87)*100</f>
        <v>37.5469336670839</v>
      </c>
      <c r="G87" s="13">
        <v>5</v>
      </c>
      <c r="H87" t="s" s="12">
        <v>17</v>
      </c>
    </row>
    <row r="88" ht="20.05" customHeight="1">
      <c r="A88" s="10">
        <v>85</v>
      </c>
      <c r="B88" t="s" s="11">
        <v>118</v>
      </c>
      <c r="C88" t="s" s="12">
        <v>119</v>
      </c>
      <c r="D88" s="13">
        <v>599</v>
      </c>
      <c r="E88" s="14">
        <v>1199</v>
      </c>
      <c r="F88" s="15">
        <f>((E88-D88)/E88)*100</f>
        <v>50.0417014178482</v>
      </c>
      <c r="G88" t="s" s="12">
        <v>10</v>
      </c>
      <c r="H88" t="s" s="12">
        <v>17</v>
      </c>
    </row>
    <row r="89" ht="20.05" customHeight="1">
      <c r="A89" s="10">
        <v>86</v>
      </c>
      <c r="B89" t="s" s="11">
        <v>120</v>
      </c>
      <c r="C89" t="s" s="12">
        <v>121</v>
      </c>
      <c r="D89" s="13">
        <v>398</v>
      </c>
      <c r="E89" s="14">
        <v>1499</v>
      </c>
      <c r="F89" s="15">
        <f>((E89-D89)/E89)*100</f>
        <v>73.4489659773182</v>
      </c>
      <c r="G89" s="13">
        <v>3.7</v>
      </c>
      <c r="H89" t="s" s="12">
        <v>17</v>
      </c>
    </row>
    <row r="90" ht="20.05" customHeight="1">
      <c r="A90" s="10">
        <v>87</v>
      </c>
      <c r="B90" t="s" s="11">
        <v>89</v>
      </c>
      <c r="C90" t="s" s="12">
        <v>66</v>
      </c>
      <c r="D90" s="13">
        <v>649</v>
      </c>
      <c r="E90" s="14">
        <v>2000</v>
      </c>
      <c r="F90" s="15">
        <f>((E90-D90)/E90)*100</f>
        <v>67.55</v>
      </c>
      <c r="G90" s="13">
        <v>5</v>
      </c>
      <c r="H90" t="s" s="12">
        <v>17</v>
      </c>
    </row>
    <row r="91" ht="20.05" customHeight="1">
      <c r="A91" s="10">
        <v>88</v>
      </c>
      <c r="B91" t="s" s="11">
        <v>122</v>
      </c>
      <c r="C91" t="s" s="12">
        <v>36</v>
      </c>
      <c r="D91" s="13">
        <v>979</v>
      </c>
      <c r="E91" s="14">
        <v>1295</v>
      </c>
      <c r="F91" s="15">
        <f>((E91-D91)/E91)*100</f>
        <v>24.4015444015444</v>
      </c>
      <c r="G91" t="s" s="12">
        <v>10</v>
      </c>
      <c r="H91" t="s" s="12">
        <v>17</v>
      </c>
    </row>
    <row r="92" ht="20.05" customHeight="1">
      <c r="A92" s="10">
        <v>89</v>
      </c>
      <c r="B92" t="s" s="11">
        <v>123</v>
      </c>
      <c r="C92" t="s" s="12">
        <v>124</v>
      </c>
      <c r="D92" s="13">
        <v>399</v>
      </c>
      <c r="E92" s="13">
        <v>899</v>
      </c>
      <c r="F92" s="15">
        <f>((E92-D92)/E92)*100</f>
        <v>55.6173526140156</v>
      </c>
      <c r="G92" s="13">
        <v>4.5</v>
      </c>
      <c r="H92" t="s" s="12">
        <v>17</v>
      </c>
    </row>
    <row r="93" ht="20.05" customHeight="1">
      <c r="A93" s="10">
        <v>90</v>
      </c>
      <c r="B93" t="s" s="11">
        <v>125</v>
      </c>
      <c r="C93" t="s" s="12">
        <v>126</v>
      </c>
      <c r="D93" s="13">
        <v>899</v>
      </c>
      <c r="E93" s="14">
        <v>1299</v>
      </c>
      <c r="F93" s="15">
        <f>((E93-D93)/E93)*100</f>
        <v>30.7929176289453</v>
      </c>
      <c r="G93" s="13">
        <v>5</v>
      </c>
      <c r="H93" t="s" s="12">
        <v>11</v>
      </c>
    </row>
    <row r="94" ht="20.05" customHeight="1">
      <c r="A94" s="10">
        <v>91</v>
      </c>
      <c r="B94" t="s" s="11">
        <v>127</v>
      </c>
      <c r="C94" t="s" s="12">
        <v>71</v>
      </c>
      <c r="D94" s="13">
        <v>989</v>
      </c>
      <c r="E94" s="13">
        <v>999</v>
      </c>
      <c r="F94" s="15">
        <f>((E94-D94)/E94)*100</f>
        <v>1.001001001001</v>
      </c>
      <c r="G94" s="13">
        <v>3.8</v>
      </c>
      <c r="H94" t="s" s="12">
        <v>11</v>
      </c>
    </row>
    <row r="95" ht="20.05" customHeight="1">
      <c r="A95" s="10">
        <v>92</v>
      </c>
      <c r="B95" t="s" s="11">
        <v>51</v>
      </c>
      <c r="C95" t="s" s="12">
        <v>9</v>
      </c>
      <c r="D95" s="13">
        <v>499</v>
      </c>
      <c r="E95" s="13">
        <v>999</v>
      </c>
      <c r="F95" s="15">
        <f>((E95-D95)/E95)*100</f>
        <v>50.0500500500501</v>
      </c>
      <c r="G95" s="13">
        <v>3.5</v>
      </c>
      <c r="H95" t="s" s="12">
        <v>11</v>
      </c>
    </row>
    <row r="96" ht="20.05" customHeight="1">
      <c r="A96" s="10">
        <v>93</v>
      </c>
      <c r="B96" t="s" s="11">
        <v>128</v>
      </c>
      <c r="C96" t="s" s="12">
        <v>9</v>
      </c>
      <c r="D96" s="13">
        <v>489</v>
      </c>
      <c r="E96" s="13">
        <v>999</v>
      </c>
      <c r="F96" s="15">
        <f>((E96-D96)/E96)*100</f>
        <v>51.0510510510511</v>
      </c>
      <c r="G96" s="13">
        <v>4.8</v>
      </c>
      <c r="H96" t="s" s="12">
        <v>11</v>
      </c>
    </row>
    <row r="97" ht="20.05" customHeight="1">
      <c r="A97" s="10">
        <v>94</v>
      </c>
      <c r="B97" t="s" s="11">
        <v>129</v>
      </c>
      <c r="C97" t="s" s="12">
        <v>130</v>
      </c>
      <c r="D97" s="13">
        <v>599</v>
      </c>
      <c r="E97" s="13">
        <v>999</v>
      </c>
      <c r="F97" s="15">
        <f>((E97-D97)/E97)*100</f>
        <v>40.040040040040</v>
      </c>
      <c r="G97" s="13">
        <v>3.6</v>
      </c>
      <c r="H97" t="s" s="12">
        <v>17</v>
      </c>
    </row>
    <row r="98" ht="20.05" customHeight="1">
      <c r="A98" s="10">
        <v>95</v>
      </c>
      <c r="B98" t="s" s="11">
        <v>52</v>
      </c>
      <c r="C98" t="s" s="12">
        <v>9</v>
      </c>
      <c r="D98" s="13">
        <v>499</v>
      </c>
      <c r="E98" s="13">
        <v>999</v>
      </c>
      <c r="F98" s="15">
        <f>((E98-D98)/E98)*100</f>
        <v>50.0500500500501</v>
      </c>
      <c r="G98" t="s" s="12">
        <v>10</v>
      </c>
      <c r="H98" t="s" s="12">
        <v>17</v>
      </c>
    </row>
    <row r="99" ht="20.05" customHeight="1">
      <c r="A99" s="10">
        <v>96</v>
      </c>
      <c r="B99" t="s" s="11">
        <v>131</v>
      </c>
      <c r="C99" t="s" s="12">
        <v>59</v>
      </c>
      <c r="D99" s="13">
        <v>499</v>
      </c>
      <c r="E99" s="13">
        <v>999</v>
      </c>
      <c r="F99" s="15">
        <f>((E99-D99)/E99)*100</f>
        <v>50.0500500500501</v>
      </c>
      <c r="G99" t="s" s="12">
        <v>10</v>
      </c>
      <c r="H99" t="s" s="12">
        <v>17</v>
      </c>
    </row>
    <row r="100" ht="20.05" customHeight="1">
      <c r="A100" s="10">
        <v>97</v>
      </c>
      <c r="B100" t="s" s="11">
        <v>132</v>
      </c>
      <c r="C100" t="s" s="12">
        <v>69</v>
      </c>
      <c r="D100" s="13">
        <v>399</v>
      </c>
      <c r="E100" s="13">
        <v>796</v>
      </c>
      <c r="F100" s="15">
        <f>((E100-D100)/E100)*100</f>
        <v>49.8743718592965</v>
      </c>
      <c r="G100" t="s" s="12">
        <v>10</v>
      </c>
      <c r="H100" t="s" s="12">
        <v>17</v>
      </c>
    </row>
    <row r="101" ht="20.05" customHeight="1">
      <c r="A101" s="10">
        <v>98</v>
      </c>
      <c r="B101" t="s" s="11">
        <v>133</v>
      </c>
      <c r="C101" t="s" s="12">
        <v>134</v>
      </c>
      <c r="D101" s="13">
        <v>449</v>
      </c>
      <c r="E101" s="13">
        <v>999</v>
      </c>
      <c r="F101" s="15">
        <f>((E101-D101)/E101)*100</f>
        <v>55.0550550550551</v>
      </c>
      <c r="G101" t="s" s="12">
        <v>10</v>
      </c>
      <c r="H101" t="s" s="12">
        <v>17</v>
      </c>
    </row>
    <row r="102" ht="20.05" customHeight="1">
      <c r="A102" s="10">
        <v>99</v>
      </c>
      <c r="B102" t="s" s="11">
        <v>115</v>
      </c>
      <c r="C102" t="s" s="12">
        <v>69</v>
      </c>
      <c r="D102" s="13">
        <v>395</v>
      </c>
      <c r="E102" s="14">
        <v>1399</v>
      </c>
      <c r="F102" s="15">
        <f>((E102-D102)/E102)*100</f>
        <v>71.7655468191565</v>
      </c>
      <c r="G102" t="s" s="12">
        <v>10</v>
      </c>
      <c r="H102" t="s" s="12">
        <v>17</v>
      </c>
    </row>
    <row r="103" ht="20.05" customHeight="1">
      <c r="A103" s="10">
        <v>100</v>
      </c>
      <c r="B103" t="s" s="11">
        <v>83</v>
      </c>
      <c r="C103" t="s" s="12">
        <v>66</v>
      </c>
      <c r="D103" s="13">
        <v>499</v>
      </c>
      <c r="E103" s="14">
        <v>1299</v>
      </c>
      <c r="F103" s="15">
        <f>((E103-D103)/E103)*100</f>
        <v>61.5858352578907</v>
      </c>
      <c r="G103" t="s" s="12">
        <v>10</v>
      </c>
      <c r="H103" t="s" s="12">
        <v>17</v>
      </c>
    </row>
    <row r="104" ht="20.05" customHeight="1">
      <c r="A104" s="10">
        <v>101</v>
      </c>
      <c r="B104" t="s" s="11">
        <v>135</v>
      </c>
      <c r="C104" t="s" s="12">
        <v>71</v>
      </c>
      <c r="D104" s="13">
        <v>448</v>
      </c>
      <c r="E104" s="14">
        <v>1299</v>
      </c>
      <c r="F104" s="15">
        <f>((E104-D104)/E104)*100</f>
        <v>65.5119322555812</v>
      </c>
      <c r="G104" s="13">
        <v>3.9</v>
      </c>
      <c r="H104" t="s" s="12">
        <v>17</v>
      </c>
    </row>
    <row r="105" ht="20.05" customHeight="1">
      <c r="A105" s="10">
        <v>102</v>
      </c>
      <c r="B105" t="s" s="11">
        <v>136</v>
      </c>
      <c r="C105" t="s" s="12">
        <v>19</v>
      </c>
      <c r="D105" s="13">
        <v>599</v>
      </c>
      <c r="E105" s="14">
        <v>1499</v>
      </c>
      <c r="F105" s="15">
        <f>((E105-D105)/E105)*100</f>
        <v>60.0400266844563</v>
      </c>
      <c r="G105" s="13">
        <v>3.7</v>
      </c>
      <c r="H105" t="s" s="12">
        <v>17</v>
      </c>
    </row>
    <row r="106" ht="20.05" customHeight="1">
      <c r="A106" s="10">
        <v>103</v>
      </c>
      <c r="B106" t="s" s="11">
        <v>137</v>
      </c>
      <c r="C106" t="s" s="12">
        <v>66</v>
      </c>
      <c r="D106" s="13">
        <v>499</v>
      </c>
      <c r="E106" s="13">
        <v>999</v>
      </c>
      <c r="F106" s="15">
        <f>((E106-D106)/E106)*100</f>
        <v>50.0500500500501</v>
      </c>
      <c r="G106" s="13">
        <v>5</v>
      </c>
      <c r="H106" t="s" s="12">
        <v>17</v>
      </c>
    </row>
    <row r="107" ht="20.05" customHeight="1">
      <c r="A107" s="10">
        <v>104</v>
      </c>
      <c r="B107" t="s" s="11">
        <v>138</v>
      </c>
      <c r="C107" t="s" s="12">
        <v>59</v>
      </c>
      <c r="D107" s="13">
        <v>499</v>
      </c>
      <c r="E107" s="13">
        <v>999</v>
      </c>
      <c r="F107" s="15">
        <f>((E107-D107)/E107)*100</f>
        <v>50.0500500500501</v>
      </c>
      <c r="G107" t="s" s="12">
        <v>10</v>
      </c>
      <c r="H107" t="s" s="12">
        <v>17</v>
      </c>
    </row>
    <row r="108" ht="20.05" customHeight="1">
      <c r="A108" s="10">
        <v>105</v>
      </c>
      <c r="B108" t="s" s="11">
        <v>139</v>
      </c>
      <c r="C108" t="s" s="12">
        <v>59</v>
      </c>
      <c r="D108" s="13">
        <v>499</v>
      </c>
      <c r="E108" s="13">
        <v>999</v>
      </c>
      <c r="F108" s="15">
        <f>((E108-D108)/E108)*100</f>
        <v>50.0500500500501</v>
      </c>
      <c r="G108" s="13">
        <v>4.3</v>
      </c>
      <c r="H108" t="s" s="12">
        <v>17</v>
      </c>
    </row>
    <row r="109" ht="20.05" customHeight="1">
      <c r="A109" s="10">
        <v>106</v>
      </c>
      <c r="B109" t="s" s="11">
        <v>140</v>
      </c>
      <c r="C109" t="s" s="12">
        <v>69</v>
      </c>
      <c r="D109" s="13">
        <v>499</v>
      </c>
      <c r="E109" s="13">
        <v>999</v>
      </c>
      <c r="F109" s="15">
        <f>((E109-D109)/E109)*100</f>
        <v>50.0500500500501</v>
      </c>
      <c r="G109" s="13">
        <v>4.5</v>
      </c>
      <c r="H109" t="s" s="12">
        <v>17</v>
      </c>
    </row>
    <row r="110" ht="20.05" customHeight="1">
      <c r="A110" s="10">
        <v>107</v>
      </c>
      <c r="B110" t="s" s="11">
        <v>141</v>
      </c>
      <c r="C110" t="s" s="12">
        <v>59</v>
      </c>
      <c r="D110" s="13">
        <v>499</v>
      </c>
      <c r="E110" s="13">
        <v>999</v>
      </c>
      <c r="F110" s="15">
        <f>((E110-D110)/E110)*100</f>
        <v>50.0500500500501</v>
      </c>
      <c r="G110" t="s" s="12">
        <v>10</v>
      </c>
      <c r="H110" t="s" s="12">
        <v>17</v>
      </c>
    </row>
    <row r="111" ht="20.05" customHeight="1">
      <c r="A111" s="10">
        <v>108</v>
      </c>
      <c r="B111" t="s" s="11">
        <v>142</v>
      </c>
      <c r="C111" t="s" s="12">
        <v>59</v>
      </c>
      <c r="D111" s="13">
        <v>349</v>
      </c>
      <c r="E111" s="13">
        <v>999</v>
      </c>
      <c r="F111" s="15">
        <f>((E111-D111)/E111)*100</f>
        <v>65.0650650650651</v>
      </c>
      <c r="G111" s="13">
        <v>4.6</v>
      </c>
      <c r="H111" t="s" s="12">
        <v>17</v>
      </c>
    </row>
    <row r="112" ht="20.05" customHeight="1">
      <c r="A112" s="10">
        <v>109</v>
      </c>
      <c r="B112" t="s" s="11">
        <v>143</v>
      </c>
      <c r="C112" t="s" s="12">
        <v>71</v>
      </c>
      <c r="D112" s="13">
        <v>499</v>
      </c>
      <c r="E112" s="13">
        <v>999</v>
      </c>
      <c r="F112" s="15">
        <f>((E112-D112)/E112)*100</f>
        <v>50.0500500500501</v>
      </c>
      <c r="G112" t="s" s="12">
        <v>10</v>
      </c>
      <c r="H112" t="s" s="12">
        <v>17</v>
      </c>
    </row>
    <row r="113" ht="20.05" customHeight="1">
      <c r="A113" s="10">
        <v>110</v>
      </c>
      <c r="B113" t="s" s="11">
        <v>144</v>
      </c>
      <c r="C113" t="s" s="12">
        <v>59</v>
      </c>
      <c r="D113" s="13">
        <v>599</v>
      </c>
      <c r="E113" s="14">
        <v>1299</v>
      </c>
      <c r="F113" s="15">
        <f>((E113-D113)/E113)*100</f>
        <v>53.8876058506543</v>
      </c>
      <c r="G113" s="13">
        <v>5</v>
      </c>
      <c r="H113" t="s" s="12">
        <v>17</v>
      </c>
    </row>
    <row r="114" ht="20.05" customHeight="1">
      <c r="A114" s="10">
        <v>111</v>
      </c>
      <c r="B114" t="s" s="11">
        <v>145</v>
      </c>
      <c r="C114" t="s" s="12">
        <v>71</v>
      </c>
      <c r="D114" s="13">
        <v>489</v>
      </c>
      <c r="E114" s="14">
        <v>1499</v>
      </c>
      <c r="F114" s="15">
        <f>((E114-D114)/E114)*100</f>
        <v>67.3782521681121</v>
      </c>
      <c r="G114" s="13">
        <v>4.4</v>
      </c>
      <c r="H114" t="s" s="12">
        <v>17</v>
      </c>
    </row>
    <row r="115" ht="20.05" customHeight="1">
      <c r="A115" s="10">
        <v>112</v>
      </c>
      <c r="B115" t="s" s="11">
        <v>146</v>
      </c>
      <c r="C115" t="s" s="12">
        <v>13</v>
      </c>
      <c r="D115" s="13">
        <v>599</v>
      </c>
      <c r="E115" s="13">
        <v>999</v>
      </c>
      <c r="F115" s="15">
        <f>((E115-D115)/E115)*100</f>
        <v>40.040040040040</v>
      </c>
      <c r="G115" t="s" s="12">
        <v>10</v>
      </c>
      <c r="H115" t="s" s="12">
        <v>17</v>
      </c>
    </row>
    <row r="116" ht="20.05" customHeight="1">
      <c r="A116" s="10">
        <v>113</v>
      </c>
      <c r="B116" t="s" s="11">
        <v>147</v>
      </c>
      <c r="C116" t="s" s="12">
        <v>59</v>
      </c>
      <c r="D116" s="13">
        <v>579</v>
      </c>
      <c r="E116" s="13">
        <v>999</v>
      </c>
      <c r="F116" s="15">
        <f>((E116-D116)/E116)*100</f>
        <v>42.042042042042</v>
      </c>
      <c r="G116" t="s" s="12">
        <v>10</v>
      </c>
      <c r="H116" t="s" s="12">
        <v>17</v>
      </c>
    </row>
    <row r="117" ht="20.05" customHeight="1">
      <c r="A117" s="10">
        <v>114</v>
      </c>
      <c r="B117" t="s" s="11">
        <v>132</v>
      </c>
      <c r="C117" t="s" s="12">
        <v>69</v>
      </c>
      <c r="D117" s="13">
        <v>398</v>
      </c>
      <c r="E117" s="13">
        <v>699</v>
      </c>
      <c r="F117" s="15">
        <f>((E117-D117)/E117)*100</f>
        <v>43.0615164520744</v>
      </c>
      <c r="G117" s="13">
        <v>5</v>
      </c>
      <c r="H117" t="s" s="12">
        <v>17</v>
      </c>
    </row>
    <row r="118" ht="20.05" customHeight="1">
      <c r="A118" s="10">
        <v>115</v>
      </c>
      <c r="B118" t="s" s="11">
        <v>148</v>
      </c>
      <c r="C118" t="s" s="12">
        <v>149</v>
      </c>
      <c r="D118" s="13">
        <v>499</v>
      </c>
      <c r="E118" s="13">
        <v>999</v>
      </c>
      <c r="F118" s="15">
        <f>((E118-D118)/E118)*100</f>
        <v>50.0500500500501</v>
      </c>
      <c r="G118" s="13">
        <v>4.5</v>
      </c>
      <c r="H118" t="s" s="12">
        <v>17</v>
      </c>
    </row>
    <row r="119" ht="20.05" customHeight="1">
      <c r="A119" s="10">
        <v>116</v>
      </c>
      <c r="B119" t="s" s="11">
        <v>150</v>
      </c>
      <c r="C119" t="s" s="12">
        <v>59</v>
      </c>
      <c r="D119" s="13">
        <v>449</v>
      </c>
      <c r="E119" s="13">
        <v>999</v>
      </c>
      <c r="F119" s="15">
        <f>((E119-D119)/E119)*100</f>
        <v>55.0550550550551</v>
      </c>
      <c r="G119" s="13">
        <v>4.5</v>
      </c>
      <c r="H119" t="s" s="12">
        <v>17</v>
      </c>
    </row>
    <row r="120" ht="20.05" customHeight="1">
      <c r="A120" s="10">
        <v>117</v>
      </c>
      <c r="B120" t="s" s="11">
        <v>151</v>
      </c>
      <c r="C120" t="s" s="12">
        <v>59</v>
      </c>
      <c r="D120" s="13">
        <v>498</v>
      </c>
      <c r="E120" s="13">
        <v>999</v>
      </c>
      <c r="F120" s="15">
        <f>((E120-D120)/E120)*100</f>
        <v>50.1501501501502</v>
      </c>
      <c r="G120" s="13">
        <v>3.8</v>
      </c>
      <c r="H120" t="s" s="12">
        <v>17</v>
      </c>
    </row>
    <row r="121" ht="20.05" customHeight="1">
      <c r="A121" s="10">
        <v>118</v>
      </c>
      <c r="B121" t="s" s="11">
        <v>152</v>
      </c>
      <c r="C121" t="s" s="12">
        <v>59</v>
      </c>
      <c r="D121" s="13">
        <v>449</v>
      </c>
      <c r="E121" s="13">
        <v>999</v>
      </c>
      <c r="F121" s="15">
        <f>((E121-D121)/E121)*100</f>
        <v>55.0550550550551</v>
      </c>
      <c r="G121" s="13">
        <v>3.6</v>
      </c>
      <c r="H121" t="s" s="12">
        <v>17</v>
      </c>
    </row>
    <row r="122" ht="20.05" customHeight="1">
      <c r="A122" s="10">
        <v>119</v>
      </c>
      <c r="B122" t="s" s="11">
        <v>153</v>
      </c>
      <c r="C122" t="s" s="12">
        <v>59</v>
      </c>
      <c r="D122" s="13">
        <v>449</v>
      </c>
      <c r="E122" s="13">
        <v>999</v>
      </c>
      <c r="F122" s="15">
        <f>((E122-D122)/E122)*100</f>
        <v>55.0550550550551</v>
      </c>
      <c r="G122" s="13">
        <v>5</v>
      </c>
      <c r="H122" t="s" s="12">
        <v>17</v>
      </c>
    </row>
    <row r="123" ht="20.05" customHeight="1">
      <c r="A123" s="10">
        <v>120</v>
      </c>
      <c r="B123" t="s" s="11">
        <v>154</v>
      </c>
      <c r="C123" t="s" s="12">
        <v>155</v>
      </c>
      <c r="D123" s="13">
        <v>950</v>
      </c>
      <c r="E123" s="13">
        <v>999</v>
      </c>
      <c r="F123" s="15">
        <f>((E123-D123)/E123)*100</f>
        <v>4.9049049049049</v>
      </c>
      <c r="G123" t="s" s="12">
        <v>10</v>
      </c>
      <c r="H123" t="s" s="12">
        <v>17</v>
      </c>
    </row>
    <row r="124" ht="20.05" customHeight="1">
      <c r="A124" s="10">
        <v>121</v>
      </c>
      <c r="B124" t="s" s="11">
        <v>156</v>
      </c>
      <c r="C124" t="s" s="12">
        <v>59</v>
      </c>
      <c r="D124" s="13">
        <v>498</v>
      </c>
      <c r="E124" s="13">
        <v>999</v>
      </c>
      <c r="F124" s="15">
        <f>((E124-D124)/E124)*100</f>
        <v>50.1501501501502</v>
      </c>
      <c r="G124" s="13">
        <v>4.3</v>
      </c>
      <c r="H124" t="s" s="12">
        <v>17</v>
      </c>
    </row>
    <row r="125" ht="20.05" customHeight="1">
      <c r="A125" s="10">
        <v>122</v>
      </c>
      <c r="B125" t="s" s="11">
        <v>157</v>
      </c>
      <c r="C125" t="s" s="12">
        <v>69</v>
      </c>
      <c r="D125" s="13">
        <v>599</v>
      </c>
      <c r="E125" s="13">
        <v>999</v>
      </c>
      <c r="F125" s="15">
        <f>((E125-D125)/E125)*100</f>
        <v>40.040040040040</v>
      </c>
      <c r="G125" t="s" s="12">
        <v>10</v>
      </c>
      <c r="H125" t="s" s="12">
        <v>17</v>
      </c>
    </row>
    <row r="126" ht="20.05" customHeight="1">
      <c r="A126" s="10">
        <v>123</v>
      </c>
      <c r="B126" t="s" s="11">
        <v>158</v>
      </c>
      <c r="C126" t="s" s="12">
        <v>59</v>
      </c>
      <c r="D126" s="13">
        <v>499</v>
      </c>
      <c r="E126" s="13">
        <v>999</v>
      </c>
      <c r="F126" s="15">
        <f>((E126-D126)/E126)*100</f>
        <v>50.0500500500501</v>
      </c>
      <c r="G126" s="13">
        <v>4.1</v>
      </c>
      <c r="H126" t="s" s="12">
        <v>17</v>
      </c>
    </row>
    <row r="127" ht="20.05" customHeight="1">
      <c r="A127" s="10">
        <v>124</v>
      </c>
      <c r="B127" t="s" s="11">
        <v>159</v>
      </c>
      <c r="C127" t="s" s="12">
        <v>69</v>
      </c>
      <c r="D127" s="13">
        <v>499</v>
      </c>
      <c r="E127" s="14">
        <v>1299</v>
      </c>
      <c r="F127" s="15">
        <f>((E127-D127)/E127)*100</f>
        <v>61.5858352578907</v>
      </c>
      <c r="G127" t="s" s="12">
        <v>10</v>
      </c>
      <c r="H127" t="s" s="12">
        <v>17</v>
      </c>
    </row>
    <row r="128" ht="20.05" customHeight="1">
      <c r="A128" s="10">
        <v>125</v>
      </c>
      <c r="B128" t="s" s="11">
        <v>160</v>
      </c>
      <c r="C128" t="s" s="12">
        <v>161</v>
      </c>
      <c r="D128" s="13">
        <v>599</v>
      </c>
      <c r="E128" s="13">
        <v>796</v>
      </c>
      <c r="F128" s="15">
        <f>((E128-D128)/E128)*100</f>
        <v>24.748743718593</v>
      </c>
      <c r="G128" s="13">
        <v>4</v>
      </c>
      <c r="H128" t="s" s="12">
        <v>17</v>
      </c>
    </row>
    <row r="129" ht="20.05" customHeight="1">
      <c r="A129" s="10">
        <v>126</v>
      </c>
      <c r="B129" t="s" s="11">
        <v>162</v>
      </c>
      <c r="C129" t="s" s="12">
        <v>134</v>
      </c>
      <c r="D129" s="13">
        <v>399</v>
      </c>
      <c r="E129" s="13">
        <v>999</v>
      </c>
      <c r="F129" s="15">
        <f>((E129-D129)/E129)*100</f>
        <v>60.0600600600601</v>
      </c>
      <c r="G129" s="13">
        <v>4.3</v>
      </c>
      <c r="H129" t="s" s="12">
        <v>11</v>
      </c>
    </row>
    <row r="130" ht="20.05" customHeight="1">
      <c r="A130" s="10">
        <v>127</v>
      </c>
      <c r="B130" t="s" s="11">
        <v>163</v>
      </c>
      <c r="C130" t="s" s="12">
        <v>59</v>
      </c>
      <c r="D130" s="13">
        <v>499</v>
      </c>
      <c r="E130" s="13">
        <v>999</v>
      </c>
      <c r="F130" s="15">
        <f>((E130-D130)/E130)*100</f>
        <v>50.0500500500501</v>
      </c>
      <c r="G130" s="13">
        <v>3.6</v>
      </c>
      <c r="H130" t="s" s="12">
        <v>11</v>
      </c>
    </row>
    <row r="131" ht="20.05" customHeight="1">
      <c r="A131" s="10">
        <v>128</v>
      </c>
      <c r="B131" t="s" s="11">
        <v>164</v>
      </c>
      <c r="C131" t="s" s="12">
        <v>9</v>
      </c>
      <c r="D131" s="13">
        <v>599</v>
      </c>
      <c r="E131" s="14">
        <v>1999</v>
      </c>
      <c r="F131" s="15">
        <f>((E131-D131)/E131)*100</f>
        <v>70.03501750875439</v>
      </c>
      <c r="G131" s="13">
        <v>4</v>
      </c>
      <c r="H131" t="s" s="12">
        <v>11</v>
      </c>
    </row>
    <row r="132" ht="20.05" customHeight="1">
      <c r="A132" s="10">
        <v>129</v>
      </c>
      <c r="B132" t="s" s="11">
        <v>165</v>
      </c>
      <c r="C132" t="s" s="12">
        <v>166</v>
      </c>
      <c r="D132" s="13">
        <v>499</v>
      </c>
      <c r="E132" s="13">
        <v>999</v>
      </c>
      <c r="F132" s="15">
        <f>((E132-D132)/E132)*100</f>
        <v>50.0500500500501</v>
      </c>
      <c r="G132" t="s" s="12">
        <v>10</v>
      </c>
      <c r="H132" t="s" s="12">
        <v>11</v>
      </c>
    </row>
    <row r="133" ht="20.05" customHeight="1">
      <c r="A133" s="10">
        <v>130</v>
      </c>
      <c r="B133" t="s" s="11">
        <v>167</v>
      </c>
      <c r="C133" t="s" s="12">
        <v>9</v>
      </c>
      <c r="D133" s="13">
        <v>410</v>
      </c>
      <c r="E133" s="13">
        <v>999</v>
      </c>
      <c r="F133" s="15">
        <f>((E133-D133)/E133)*100</f>
        <v>58.958958958959</v>
      </c>
      <c r="G133" s="13">
        <v>3.6</v>
      </c>
      <c r="H133" t="s" s="12">
        <v>11</v>
      </c>
    </row>
    <row r="134" ht="20.05" customHeight="1">
      <c r="A134" s="10">
        <v>131</v>
      </c>
      <c r="B134" t="s" s="11">
        <v>168</v>
      </c>
      <c r="C134" t="s" s="12">
        <v>9</v>
      </c>
      <c r="D134" s="13">
        <v>649</v>
      </c>
      <c r="E134" s="14">
        <v>2499</v>
      </c>
      <c r="F134" s="15">
        <f>((E134-D134)/E134)*100</f>
        <v>74.0296118447379</v>
      </c>
      <c r="G134" s="13">
        <v>3.2</v>
      </c>
      <c r="H134" t="s" s="12">
        <v>11</v>
      </c>
    </row>
    <row r="135" ht="20.05" customHeight="1">
      <c r="A135" s="10">
        <v>132</v>
      </c>
      <c r="B135" t="s" s="11">
        <v>169</v>
      </c>
      <c r="C135" t="s" s="12">
        <v>170</v>
      </c>
      <c r="D135" s="13">
        <v>349</v>
      </c>
      <c r="E135" s="14">
        <v>1999</v>
      </c>
      <c r="F135" s="15">
        <f>((E135-D135)/E135)*100</f>
        <v>82.5412706353177</v>
      </c>
      <c r="G135" s="13">
        <v>4</v>
      </c>
      <c r="H135" t="s" s="12">
        <v>11</v>
      </c>
    </row>
    <row r="136" ht="20.05" customHeight="1">
      <c r="A136" s="10">
        <v>133</v>
      </c>
      <c r="B136" t="s" s="11">
        <v>165</v>
      </c>
      <c r="C136" t="s" s="12">
        <v>166</v>
      </c>
      <c r="D136" s="13">
        <v>599</v>
      </c>
      <c r="E136" s="14">
        <v>1499</v>
      </c>
      <c r="F136" s="15">
        <f>((E136-D136)/E136)*100</f>
        <v>60.0400266844563</v>
      </c>
      <c r="G136" s="13">
        <v>3.9</v>
      </c>
      <c r="H136" t="s" s="12">
        <v>11</v>
      </c>
    </row>
    <row r="137" ht="20.05" customHeight="1">
      <c r="A137" s="10">
        <v>134</v>
      </c>
      <c r="B137" t="s" s="11">
        <v>171</v>
      </c>
      <c r="C137" t="s" s="12">
        <v>172</v>
      </c>
      <c r="D137" s="13">
        <v>365</v>
      </c>
      <c r="E137" s="14">
        <v>1000</v>
      </c>
      <c r="F137" s="15">
        <f>((E137-D137)/E137)*100</f>
        <v>63.5</v>
      </c>
      <c r="G137" t="s" s="12">
        <v>10</v>
      </c>
      <c r="H137" t="s" s="12">
        <v>17</v>
      </c>
    </row>
    <row r="138" ht="20.05" customHeight="1">
      <c r="A138" s="10">
        <v>135</v>
      </c>
      <c r="B138" t="s" s="11">
        <v>173</v>
      </c>
      <c r="C138" t="s" s="12">
        <v>36</v>
      </c>
      <c r="D138" s="13">
        <v>365</v>
      </c>
      <c r="E138" s="14">
        <v>1499</v>
      </c>
      <c r="F138" s="15">
        <f>((E138-D138)/E138)*100</f>
        <v>75.65043362241489</v>
      </c>
      <c r="G138" t="s" s="12">
        <v>10</v>
      </c>
      <c r="H138" t="s" s="12">
        <v>17</v>
      </c>
    </row>
    <row r="139" ht="20.05" customHeight="1">
      <c r="A139" s="10">
        <v>136</v>
      </c>
      <c r="B139" t="s" s="11">
        <v>174</v>
      </c>
      <c r="C139" t="s" s="12">
        <v>172</v>
      </c>
      <c r="D139" s="13">
        <v>499</v>
      </c>
      <c r="E139" s="13">
        <v>999</v>
      </c>
      <c r="F139" s="15">
        <f>((E139-D139)/E139)*100</f>
        <v>50.0500500500501</v>
      </c>
      <c r="G139" s="13">
        <v>4</v>
      </c>
      <c r="H139" t="s" s="12">
        <v>17</v>
      </c>
    </row>
    <row r="140" ht="20.05" customHeight="1">
      <c r="A140" s="10">
        <v>137</v>
      </c>
      <c r="B140" t="s" s="11">
        <v>157</v>
      </c>
      <c r="C140" t="s" s="12">
        <v>69</v>
      </c>
      <c r="D140" s="13">
        <v>349</v>
      </c>
      <c r="E140" s="13">
        <v>899</v>
      </c>
      <c r="F140" s="15">
        <f>((E140-D140)/E140)*100</f>
        <v>61.1790878754171</v>
      </c>
      <c r="G140" t="s" s="12">
        <v>10</v>
      </c>
      <c r="H140" t="s" s="12">
        <v>17</v>
      </c>
    </row>
    <row r="141" ht="20.05" customHeight="1">
      <c r="A141" s="10">
        <v>138</v>
      </c>
      <c r="B141" t="s" s="11">
        <v>175</v>
      </c>
      <c r="C141" t="s" s="12">
        <v>176</v>
      </c>
      <c r="D141" s="13">
        <v>499</v>
      </c>
      <c r="E141" s="13">
        <v>999</v>
      </c>
      <c r="F141" s="15">
        <f>((E141-D141)/E141)*100</f>
        <v>50.0500500500501</v>
      </c>
      <c r="G141" t="s" s="12">
        <v>10</v>
      </c>
      <c r="H141" t="s" s="12">
        <v>17</v>
      </c>
    </row>
    <row r="142" ht="20.05" customHeight="1">
      <c r="A142" s="10">
        <v>139</v>
      </c>
      <c r="B142" t="s" s="11">
        <v>163</v>
      </c>
      <c r="C142" t="s" s="12">
        <v>59</v>
      </c>
      <c r="D142" s="13">
        <v>499</v>
      </c>
      <c r="E142" s="13">
        <v>999</v>
      </c>
      <c r="F142" s="15">
        <f>((E142-D142)/E142)*100</f>
        <v>50.0500500500501</v>
      </c>
      <c r="G142" s="13">
        <v>4.6</v>
      </c>
      <c r="H142" t="s" s="12">
        <v>17</v>
      </c>
    </row>
    <row r="143" ht="20.05" customHeight="1">
      <c r="A143" s="10">
        <v>140</v>
      </c>
      <c r="B143" t="s" s="11">
        <v>177</v>
      </c>
      <c r="C143" t="s" s="12">
        <v>69</v>
      </c>
      <c r="D143" s="13">
        <v>449</v>
      </c>
      <c r="E143" s="13">
        <v>600</v>
      </c>
      <c r="F143" s="15">
        <f>((E143-D143)/E143)*100</f>
        <v>25.1666666666667</v>
      </c>
      <c r="G143" t="s" s="12">
        <v>10</v>
      </c>
      <c r="H143" t="s" s="12">
        <v>17</v>
      </c>
    </row>
    <row r="144" ht="20.05" customHeight="1">
      <c r="A144" s="10">
        <v>141</v>
      </c>
      <c r="B144" t="s" s="11">
        <v>178</v>
      </c>
      <c r="C144" t="s" s="12">
        <v>33</v>
      </c>
      <c r="D144" s="13">
        <v>359</v>
      </c>
      <c r="E144" s="14">
        <v>1999</v>
      </c>
      <c r="F144" s="15">
        <f>((E144-D144)/E144)*100</f>
        <v>82.04102051025509</v>
      </c>
      <c r="G144" s="13">
        <v>3.6</v>
      </c>
      <c r="H144" t="s" s="12">
        <v>17</v>
      </c>
    </row>
    <row r="145" ht="20.05" customHeight="1">
      <c r="A145" s="10">
        <v>142</v>
      </c>
      <c r="B145" t="s" s="11">
        <v>179</v>
      </c>
      <c r="C145" t="s" s="12">
        <v>180</v>
      </c>
      <c r="D145" s="13">
        <v>799</v>
      </c>
      <c r="E145" s="13">
        <v>999</v>
      </c>
      <c r="F145" s="15">
        <f>((E145-D145)/E145)*100</f>
        <v>20.020020020020</v>
      </c>
      <c r="G145" t="s" s="12">
        <v>10</v>
      </c>
      <c r="H145" t="s" s="12">
        <v>17</v>
      </c>
    </row>
    <row r="146" ht="20.05" customHeight="1">
      <c r="A146" s="10">
        <v>143</v>
      </c>
      <c r="B146" t="s" s="11">
        <v>181</v>
      </c>
      <c r="C146" t="s" s="12">
        <v>69</v>
      </c>
      <c r="D146" s="13">
        <v>449</v>
      </c>
      <c r="E146" s="13">
        <v>999</v>
      </c>
      <c r="F146" s="15">
        <f>((E146-D146)/E146)*100</f>
        <v>55.0550550550551</v>
      </c>
      <c r="G146" s="13">
        <v>5</v>
      </c>
      <c r="H146" t="s" s="12">
        <v>17</v>
      </c>
    </row>
    <row r="147" ht="20.05" customHeight="1">
      <c r="A147" s="10">
        <v>144</v>
      </c>
      <c r="B147" t="s" s="11">
        <v>154</v>
      </c>
      <c r="C147" t="s" s="12">
        <v>155</v>
      </c>
      <c r="D147" s="13">
        <v>499</v>
      </c>
      <c r="E147" s="13">
        <v>999</v>
      </c>
      <c r="F147" s="15">
        <f>((E147-D147)/E147)*100</f>
        <v>50.0500500500501</v>
      </c>
      <c r="G147" t="s" s="12">
        <v>10</v>
      </c>
      <c r="H147" t="s" s="12">
        <v>17</v>
      </c>
    </row>
    <row r="148" ht="20.05" customHeight="1">
      <c r="A148" s="10">
        <v>145</v>
      </c>
      <c r="B148" t="s" s="11">
        <v>182</v>
      </c>
      <c r="C148" t="s" s="12">
        <v>69</v>
      </c>
      <c r="D148" s="13">
        <v>365</v>
      </c>
      <c r="E148" s="13">
        <v>899</v>
      </c>
      <c r="F148" s="15">
        <f>((E148-D148)/E148)*100</f>
        <v>59.3993325917686</v>
      </c>
      <c r="G148" s="13">
        <v>4.8</v>
      </c>
      <c r="H148" t="s" s="12">
        <v>17</v>
      </c>
    </row>
    <row r="149" ht="20.05" customHeight="1">
      <c r="A149" s="10">
        <v>146</v>
      </c>
      <c r="B149" t="s" s="11">
        <v>183</v>
      </c>
      <c r="C149" t="s" s="12">
        <v>184</v>
      </c>
      <c r="D149" s="13">
        <v>499</v>
      </c>
      <c r="E149" s="13">
        <v>899</v>
      </c>
      <c r="F149" s="15">
        <f>((E149-D149)/E149)*100</f>
        <v>44.4938820912125</v>
      </c>
      <c r="G149" s="13">
        <v>3.9</v>
      </c>
      <c r="H149" t="s" s="12">
        <v>17</v>
      </c>
    </row>
    <row r="150" ht="20.05" customHeight="1">
      <c r="A150" s="10">
        <v>147</v>
      </c>
      <c r="B150" t="s" s="11">
        <v>183</v>
      </c>
      <c r="C150" t="s" s="12">
        <v>184</v>
      </c>
      <c r="D150" s="13">
        <v>499</v>
      </c>
      <c r="E150" s="13">
        <v>999</v>
      </c>
      <c r="F150" s="15">
        <f>((E150-D150)/E150)*100</f>
        <v>50.0500500500501</v>
      </c>
      <c r="G150" s="13">
        <v>4.4</v>
      </c>
      <c r="H150" t="s" s="12">
        <v>17</v>
      </c>
    </row>
    <row r="151" ht="20.05" customHeight="1">
      <c r="A151" s="10">
        <v>148</v>
      </c>
      <c r="B151" t="s" s="11">
        <v>185</v>
      </c>
      <c r="C151" t="s" s="12">
        <v>59</v>
      </c>
      <c r="D151" s="13">
        <v>399</v>
      </c>
      <c r="E151" s="13">
        <v>899</v>
      </c>
      <c r="F151" s="15">
        <f>((E151-D151)/E151)*100</f>
        <v>55.6173526140156</v>
      </c>
      <c r="G151" t="s" s="12">
        <v>10</v>
      </c>
      <c r="H151" t="s" s="12">
        <v>17</v>
      </c>
    </row>
    <row r="152" ht="20.05" customHeight="1">
      <c r="A152" s="10">
        <v>149</v>
      </c>
      <c r="B152" t="s" s="11">
        <v>183</v>
      </c>
      <c r="C152" t="s" s="12">
        <v>184</v>
      </c>
      <c r="D152" s="13">
        <v>499</v>
      </c>
      <c r="E152" s="13">
        <v>999</v>
      </c>
      <c r="F152" s="15">
        <f>((E152-D152)/E152)*100</f>
        <v>50.0500500500501</v>
      </c>
      <c r="G152" t="s" s="12">
        <v>10</v>
      </c>
      <c r="H152" t="s" s="12">
        <v>17</v>
      </c>
    </row>
    <row r="153" ht="20.05" customHeight="1">
      <c r="A153" s="10">
        <v>150</v>
      </c>
      <c r="B153" t="s" s="11">
        <v>186</v>
      </c>
      <c r="C153" t="s" s="12">
        <v>59</v>
      </c>
      <c r="D153" s="13">
        <v>449</v>
      </c>
      <c r="E153" s="13">
        <v>999</v>
      </c>
      <c r="F153" s="15">
        <f>((E153-D153)/E153)*100</f>
        <v>55.0550550550551</v>
      </c>
      <c r="G153" s="13">
        <v>3.5</v>
      </c>
      <c r="H153" t="s" s="12">
        <v>11</v>
      </c>
    </row>
    <row r="154" ht="20.05" customHeight="1">
      <c r="A154" s="10">
        <v>151</v>
      </c>
      <c r="B154" t="s" s="11">
        <v>187</v>
      </c>
      <c r="C154" t="s" s="12">
        <v>59</v>
      </c>
      <c r="D154" s="13">
        <v>607</v>
      </c>
      <c r="E154" s="13">
        <v>999</v>
      </c>
      <c r="F154" s="15">
        <f>((E154-D154)/E154)*100</f>
        <v>39.2392392392392</v>
      </c>
      <c r="G154" s="13">
        <v>3.8</v>
      </c>
      <c r="H154" t="s" s="12">
        <v>11</v>
      </c>
    </row>
    <row r="155" ht="20.05" customHeight="1">
      <c r="A155" s="10">
        <v>152</v>
      </c>
      <c r="B155" t="s" s="11">
        <v>188</v>
      </c>
      <c r="C155" t="s" s="12">
        <v>9</v>
      </c>
      <c r="D155" s="13">
        <v>499</v>
      </c>
      <c r="E155" s="13">
        <v>999</v>
      </c>
      <c r="F155" s="15">
        <f>((E155-D155)/E155)*100</f>
        <v>50.0500500500501</v>
      </c>
      <c r="G155" s="13">
        <v>3.8</v>
      </c>
      <c r="H155" t="s" s="12">
        <v>11</v>
      </c>
    </row>
    <row r="156" ht="20.05" customHeight="1">
      <c r="A156" s="10">
        <v>153</v>
      </c>
      <c r="B156" t="s" s="11">
        <v>129</v>
      </c>
      <c r="C156" t="s" s="12">
        <v>130</v>
      </c>
      <c r="D156" s="13">
        <v>599</v>
      </c>
      <c r="E156" s="14">
        <v>2499</v>
      </c>
      <c r="F156" s="15">
        <f>((E156-D156)/E156)*100</f>
        <v>76.03041216486589</v>
      </c>
      <c r="G156" s="13">
        <v>3.6</v>
      </c>
      <c r="H156" t="s" s="12">
        <v>11</v>
      </c>
    </row>
    <row r="157" ht="20.05" customHeight="1">
      <c r="A157" s="10">
        <v>154</v>
      </c>
      <c r="B157" t="s" s="11">
        <v>189</v>
      </c>
      <c r="C157" t="s" s="12">
        <v>170</v>
      </c>
      <c r="D157" s="13">
        <v>649</v>
      </c>
      <c r="E157" s="13">
        <v>999</v>
      </c>
      <c r="F157" s="15">
        <f>((E157-D157)/E157)*100</f>
        <v>35.035035035035</v>
      </c>
      <c r="G157" s="13">
        <v>3</v>
      </c>
      <c r="H157" t="s" s="12">
        <v>17</v>
      </c>
    </row>
    <row r="158" ht="20.05" customHeight="1">
      <c r="A158" s="10">
        <v>155</v>
      </c>
      <c r="B158" t="s" s="11">
        <v>128</v>
      </c>
      <c r="C158" t="s" s="12">
        <v>9</v>
      </c>
      <c r="D158" s="13">
        <v>649</v>
      </c>
      <c r="E158" s="14">
        <v>1000</v>
      </c>
      <c r="F158" s="15">
        <f>((E158-D158)/E158)*100</f>
        <v>35.1</v>
      </c>
      <c r="G158" s="13">
        <v>5</v>
      </c>
      <c r="H158" t="s" s="12">
        <v>17</v>
      </c>
    </row>
    <row r="159" ht="20.05" customHeight="1">
      <c r="A159" s="10">
        <v>156</v>
      </c>
      <c r="B159" t="s" s="11">
        <v>190</v>
      </c>
      <c r="C159" t="s" s="12">
        <v>36</v>
      </c>
      <c r="D159" s="13">
        <v>649</v>
      </c>
      <c r="E159" s="13">
        <v>899</v>
      </c>
      <c r="F159" s="15">
        <f>((E159-D159)/E159)*100</f>
        <v>27.8086763070078</v>
      </c>
      <c r="G159" s="13">
        <v>5</v>
      </c>
      <c r="H159" t="s" s="12">
        <v>17</v>
      </c>
    </row>
    <row r="160" ht="20.05" customHeight="1">
      <c r="A160" s="10">
        <v>157</v>
      </c>
      <c r="B160" t="s" s="11">
        <v>183</v>
      </c>
      <c r="C160" t="s" s="12">
        <v>184</v>
      </c>
      <c r="D160" s="13">
        <v>599</v>
      </c>
      <c r="E160" s="13">
        <v>999</v>
      </c>
      <c r="F160" s="15">
        <f>((E160-D160)/E160)*100</f>
        <v>40.040040040040</v>
      </c>
      <c r="G160" s="13">
        <v>3.4</v>
      </c>
      <c r="H160" t="s" s="12">
        <v>17</v>
      </c>
    </row>
    <row r="161" ht="20.05" customHeight="1">
      <c r="A161" s="10">
        <v>158</v>
      </c>
      <c r="B161" t="s" s="11">
        <v>191</v>
      </c>
      <c r="C161" t="s" s="12">
        <v>117</v>
      </c>
      <c r="D161" s="13">
        <v>599</v>
      </c>
      <c r="E161" s="13">
        <v>999</v>
      </c>
      <c r="F161" s="15">
        <f>((E161-D161)/E161)*100</f>
        <v>40.040040040040</v>
      </c>
      <c r="G161" t="s" s="12">
        <v>10</v>
      </c>
      <c r="H161" t="s" s="12">
        <v>17</v>
      </c>
    </row>
    <row r="162" ht="20.05" customHeight="1">
      <c r="A162" s="10">
        <v>159</v>
      </c>
      <c r="B162" t="s" s="11">
        <v>192</v>
      </c>
      <c r="C162" t="s" s="12">
        <v>117</v>
      </c>
      <c r="D162" s="13">
        <v>499</v>
      </c>
      <c r="E162" s="14">
        <v>1999</v>
      </c>
      <c r="F162" s="15">
        <f>((E162-D162)/E162)*100</f>
        <v>75.03751875937969</v>
      </c>
      <c r="G162" s="13">
        <v>5</v>
      </c>
      <c r="H162" t="s" s="12">
        <v>17</v>
      </c>
    </row>
    <row r="163" ht="20.05" customHeight="1">
      <c r="A163" s="10">
        <v>160</v>
      </c>
      <c r="B163" t="s" s="11">
        <v>193</v>
      </c>
      <c r="C163" t="s" s="12">
        <v>180</v>
      </c>
      <c r="D163" s="13">
        <v>449</v>
      </c>
      <c r="E163" s="13">
        <v>999</v>
      </c>
      <c r="F163" s="15">
        <f>((E163-D163)/E163)*100</f>
        <v>55.0550550550551</v>
      </c>
      <c r="G163" s="13">
        <v>5</v>
      </c>
      <c r="H163" t="s" s="12">
        <v>17</v>
      </c>
    </row>
    <row r="164" ht="20.05" customHeight="1">
      <c r="A164" s="10">
        <v>161</v>
      </c>
      <c r="B164" t="s" s="11">
        <v>194</v>
      </c>
      <c r="C164" t="s" s="12">
        <v>59</v>
      </c>
      <c r="D164" s="13">
        <v>499</v>
      </c>
      <c r="E164" s="13">
        <v>999</v>
      </c>
      <c r="F164" s="15">
        <f>((E164-D164)/E164)*100</f>
        <v>50.0500500500501</v>
      </c>
      <c r="G164" s="13">
        <v>4.7</v>
      </c>
      <c r="H164" t="s" s="12">
        <v>17</v>
      </c>
    </row>
    <row r="165" ht="20.05" customHeight="1">
      <c r="A165" s="10">
        <v>162</v>
      </c>
      <c r="B165" t="s" s="11">
        <v>195</v>
      </c>
      <c r="C165" t="s" s="12">
        <v>59</v>
      </c>
      <c r="D165" s="13">
        <v>399</v>
      </c>
      <c r="E165" s="14">
        <v>1045</v>
      </c>
      <c r="F165" s="15">
        <f>((E165-D165)/E165)*100</f>
        <v>61.8181818181818</v>
      </c>
      <c r="G165" t="s" s="12">
        <v>10</v>
      </c>
      <c r="H165" t="s" s="12">
        <v>17</v>
      </c>
    </row>
    <row r="166" ht="20.05" customHeight="1">
      <c r="A166" s="10">
        <v>163</v>
      </c>
      <c r="B166" t="s" s="11">
        <v>196</v>
      </c>
      <c r="C166" t="s" s="12">
        <v>124</v>
      </c>
      <c r="D166" s="13">
        <v>599</v>
      </c>
      <c r="E166" s="13">
        <v>999</v>
      </c>
      <c r="F166" s="15">
        <f>((E166-D166)/E166)*100</f>
        <v>40.040040040040</v>
      </c>
      <c r="G166" t="s" s="12">
        <v>10</v>
      </c>
      <c r="H166" t="s" s="12">
        <v>17</v>
      </c>
    </row>
    <row r="167" ht="20.05" customHeight="1">
      <c r="A167" s="10">
        <v>164</v>
      </c>
      <c r="B167" t="s" s="11">
        <v>197</v>
      </c>
      <c r="C167" t="s" s="12">
        <v>59</v>
      </c>
      <c r="D167" s="13">
        <v>599</v>
      </c>
      <c r="E167" s="13">
        <v>999</v>
      </c>
      <c r="F167" s="15">
        <f>((E167-D167)/E167)*100</f>
        <v>40.040040040040</v>
      </c>
      <c r="G167" t="s" s="12">
        <v>10</v>
      </c>
      <c r="H167" t="s" s="12">
        <v>17</v>
      </c>
    </row>
    <row r="168" ht="20.05" customHeight="1">
      <c r="A168" s="10">
        <v>165</v>
      </c>
      <c r="B168" t="s" s="11">
        <v>157</v>
      </c>
      <c r="C168" t="s" s="12">
        <v>69</v>
      </c>
      <c r="D168" s="13">
        <v>499</v>
      </c>
      <c r="E168" s="13">
        <v>999</v>
      </c>
      <c r="F168" s="15">
        <f>((E168-D168)/E168)*100</f>
        <v>50.0500500500501</v>
      </c>
      <c r="G168" s="13">
        <v>2.7</v>
      </c>
      <c r="H168" t="s" s="12">
        <v>17</v>
      </c>
    </row>
    <row r="169" ht="20.05" customHeight="1">
      <c r="A169" s="10">
        <v>166</v>
      </c>
      <c r="B169" t="s" s="11">
        <v>198</v>
      </c>
      <c r="C169" t="s" s="12">
        <v>69</v>
      </c>
      <c r="D169" s="14">
        <v>1049</v>
      </c>
      <c r="E169" s="13">
        <v>999</v>
      </c>
      <c r="F169" s="15">
        <f>((E169-D169)/E169)*100</f>
        <v>-5.00500500500501</v>
      </c>
      <c r="G169" t="s" s="12">
        <v>10</v>
      </c>
      <c r="H169" t="s" s="12">
        <v>17</v>
      </c>
    </row>
    <row r="170" ht="20.05" customHeight="1">
      <c r="A170" s="10">
        <v>167</v>
      </c>
      <c r="B170" t="s" s="11">
        <v>198</v>
      </c>
      <c r="C170" t="s" s="12">
        <v>69</v>
      </c>
      <c r="D170" s="13">
        <v>410</v>
      </c>
      <c r="E170" s="14">
        <v>1999</v>
      </c>
      <c r="F170" s="15">
        <f>((E170-D170)/E170)*100</f>
        <v>79.48974487243621</v>
      </c>
      <c r="G170" t="s" s="12">
        <v>10</v>
      </c>
      <c r="H170" t="s" s="12">
        <v>17</v>
      </c>
    </row>
    <row r="171" ht="20.05" customHeight="1">
      <c r="A171" s="10">
        <v>168</v>
      </c>
      <c r="B171" t="s" s="11">
        <v>199</v>
      </c>
      <c r="C171" t="s" s="12">
        <v>200</v>
      </c>
      <c r="D171" s="13">
        <v>649</v>
      </c>
      <c r="E171" s="13">
        <v>999</v>
      </c>
      <c r="F171" s="15">
        <f>((E171-D171)/E171)*100</f>
        <v>35.035035035035</v>
      </c>
      <c r="G171" t="s" s="12">
        <v>10</v>
      </c>
      <c r="H171" t="s" s="12">
        <v>17</v>
      </c>
    </row>
    <row r="172" ht="20.05" customHeight="1">
      <c r="A172" s="10">
        <v>169</v>
      </c>
      <c r="B172" t="s" s="11">
        <v>201</v>
      </c>
      <c r="C172" t="s" s="12">
        <v>69</v>
      </c>
      <c r="D172" s="13">
        <v>499</v>
      </c>
      <c r="E172" s="13">
        <v>999</v>
      </c>
      <c r="F172" s="15">
        <f>((E172-D172)/E172)*100</f>
        <v>50.0500500500501</v>
      </c>
      <c r="G172" t="s" s="12">
        <v>10</v>
      </c>
      <c r="H172" t="s" s="12">
        <v>17</v>
      </c>
    </row>
    <row r="173" ht="20.05" customHeight="1">
      <c r="A173" s="10">
        <v>170</v>
      </c>
      <c r="B173" t="s" s="11">
        <v>202</v>
      </c>
      <c r="C173" t="s" s="12">
        <v>69</v>
      </c>
      <c r="D173" s="13">
        <v>499</v>
      </c>
      <c r="E173" s="13">
        <v>999</v>
      </c>
      <c r="F173" s="15">
        <f>((E173-D173)/E173)*100</f>
        <v>50.0500500500501</v>
      </c>
      <c r="G173" t="s" s="12">
        <v>10</v>
      </c>
      <c r="H173" t="s" s="12">
        <v>17</v>
      </c>
    </row>
    <row r="174" ht="20.05" customHeight="1">
      <c r="A174" s="10">
        <v>171</v>
      </c>
      <c r="B174" t="s" s="11">
        <v>203</v>
      </c>
      <c r="C174" t="s" s="12">
        <v>117</v>
      </c>
      <c r="D174" s="13">
        <v>449</v>
      </c>
      <c r="E174" s="14">
        <v>1299</v>
      </c>
      <c r="F174" s="15">
        <f>((E174-D174)/E174)*100</f>
        <v>65.43494996150891</v>
      </c>
      <c r="G174" t="s" s="12">
        <v>10</v>
      </c>
      <c r="H174" t="s" s="12">
        <v>17</v>
      </c>
    </row>
    <row r="175" ht="20.05" customHeight="1">
      <c r="A175" s="10">
        <v>172</v>
      </c>
      <c r="B175" t="s" s="11">
        <v>84</v>
      </c>
      <c r="C175" t="s" s="12">
        <v>204</v>
      </c>
      <c r="D175" s="13">
        <v>499</v>
      </c>
      <c r="E175" s="13">
        <v>999</v>
      </c>
      <c r="F175" s="15">
        <f>((E175-D175)/E175)*100</f>
        <v>50.0500500500501</v>
      </c>
      <c r="G175" t="s" s="12">
        <v>10</v>
      </c>
      <c r="H175" t="s" s="12">
        <v>17</v>
      </c>
    </row>
    <row r="176" ht="20.05" customHeight="1">
      <c r="A176" s="10">
        <v>173</v>
      </c>
      <c r="B176" t="s" s="11">
        <v>205</v>
      </c>
      <c r="C176" t="s" s="12">
        <v>59</v>
      </c>
      <c r="D176" s="13">
        <v>499</v>
      </c>
      <c r="E176" s="13">
        <v>999</v>
      </c>
      <c r="F176" s="15">
        <f>((E176-D176)/E176)*100</f>
        <v>50.0500500500501</v>
      </c>
      <c r="G176" t="s" s="12">
        <v>10</v>
      </c>
      <c r="H176" t="s" s="12">
        <v>17</v>
      </c>
    </row>
    <row r="177" ht="20.05" customHeight="1">
      <c r="A177" s="10">
        <v>174</v>
      </c>
      <c r="B177" t="s" s="11">
        <v>206</v>
      </c>
      <c r="C177" t="s" s="12">
        <v>71</v>
      </c>
      <c r="D177" s="13">
        <v>499</v>
      </c>
      <c r="E177" s="13">
        <v>999</v>
      </c>
      <c r="F177" s="15">
        <f>((E177-D177)/E177)*100</f>
        <v>50.0500500500501</v>
      </c>
      <c r="G177" t="s" s="12">
        <v>10</v>
      </c>
      <c r="H177" t="s" s="12">
        <v>17</v>
      </c>
    </row>
    <row r="178" ht="20.05" customHeight="1">
      <c r="A178" s="10">
        <v>175</v>
      </c>
      <c r="B178" t="s" s="11">
        <v>207</v>
      </c>
      <c r="C178" t="s" s="12">
        <v>69</v>
      </c>
      <c r="D178" s="13">
        <v>449</v>
      </c>
      <c r="E178" s="13">
        <v>999</v>
      </c>
      <c r="F178" s="15">
        <f>((E178-D178)/E178)*100</f>
        <v>55.0550550550551</v>
      </c>
      <c r="G178" t="s" s="12">
        <v>10</v>
      </c>
      <c r="H178" t="s" s="12">
        <v>17</v>
      </c>
    </row>
    <row r="179" ht="20.05" customHeight="1">
      <c r="A179" s="10">
        <v>176</v>
      </c>
      <c r="B179" t="s" s="11">
        <v>208</v>
      </c>
      <c r="C179" t="s" s="12">
        <v>69</v>
      </c>
      <c r="D179" s="13">
        <v>349</v>
      </c>
      <c r="E179" s="13">
        <v>999</v>
      </c>
      <c r="F179" s="15">
        <f>((E179-D179)/E179)*100</f>
        <v>65.0650650650651</v>
      </c>
      <c r="G179" s="13">
        <v>5</v>
      </c>
      <c r="H179" t="s" s="12">
        <v>17</v>
      </c>
    </row>
    <row r="180" ht="20.05" customHeight="1">
      <c r="A180" s="10">
        <v>177</v>
      </c>
      <c r="B180" t="s" s="11">
        <v>209</v>
      </c>
      <c r="C180" t="s" s="12">
        <v>210</v>
      </c>
      <c r="D180" s="13">
        <v>399</v>
      </c>
      <c r="E180" s="14">
        <v>1399</v>
      </c>
      <c r="F180" s="15">
        <f>((E180-D180)/E180)*100</f>
        <v>71.47962830593281</v>
      </c>
      <c r="G180" t="s" s="12">
        <v>10</v>
      </c>
      <c r="H180" t="s" s="12">
        <v>17</v>
      </c>
    </row>
    <row r="181" ht="20.05" customHeight="1">
      <c r="A181" s="10">
        <v>178</v>
      </c>
      <c r="B181" t="s" s="11">
        <v>211</v>
      </c>
      <c r="C181" t="s" s="12">
        <v>66</v>
      </c>
      <c r="D181" s="13">
        <v>379</v>
      </c>
      <c r="E181" s="14">
        <v>1999</v>
      </c>
      <c r="F181" s="15">
        <f>((E181-D181)/E181)*100</f>
        <v>81.04052026013009</v>
      </c>
      <c r="G181" t="s" s="12">
        <v>10</v>
      </c>
      <c r="H181" t="s" s="12">
        <v>17</v>
      </c>
    </row>
    <row r="182" ht="20.05" customHeight="1">
      <c r="A182" s="10">
        <v>179</v>
      </c>
      <c r="B182" t="s" s="11">
        <v>212</v>
      </c>
      <c r="C182" t="s" s="12">
        <v>180</v>
      </c>
      <c r="D182" s="13">
        <v>999</v>
      </c>
      <c r="E182" s="13">
        <v>999</v>
      </c>
      <c r="F182" s="15">
        <f>((E182-D182)/E182)*100</f>
        <v>0</v>
      </c>
      <c r="G182" t="s" s="12">
        <v>10</v>
      </c>
      <c r="H182" t="s" s="12">
        <v>17</v>
      </c>
    </row>
    <row r="183" ht="20.05" customHeight="1">
      <c r="A183" s="10">
        <v>180</v>
      </c>
      <c r="B183" t="s" s="11">
        <v>213</v>
      </c>
      <c r="C183" t="s" s="12">
        <v>69</v>
      </c>
      <c r="D183" s="13">
        <v>499</v>
      </c>
      <c r="E183" s="13">
        <v>999</v>
      </c>
      <c r="F183" s="15">
        <f>((E183-D183)/E183)*100</f>
        <v>50.0500500500501</v>
      </c>
      <c r="G183" t="s" s="12">
        <v>10</v>
      </c>
      <c r="H183" t="s" s="12">
        <v>17</v>
      </c>
    </row>
    <row r="184" ht="20.05" customHeight="1">
      <c r="A184" s="10">
        <v>181</v>
      </c>
      <c r="B184" t="s" s="11">
        <v>214</v>
      </c>
      <c r="C184" t="s" s="12">
        <v>210</v>
      </c>
      <c r="D184" s="13">
        <v>479</v>
      </c>
      <c r="E184" s="13">
        <v>799</v>
      </c>
      <c r="F184" s="15">
        <f>((E184-D184)/E184)*100</f>
        <v>40.0500625782228</v>
      </c>
      <c r="G184" t="s" s="12">
        <v>10</v>
      </c>
      <c r="H184" t="s" s="12">
        <v>17</v>
      </c>
    </row>
    <row r="185" ht="20.05" customHeight="1">
      <c r="A185" s="10">
        <v>182</v>
      </c>
      <c r="B185" t="s" s="11">
        <v>215</v>
      </c>
      <c r="C185" t="s" s="12">
        <v>216</v>
      </c>
      <c r="D185" s="16"/>
      <c r="E185" s="14">
        <v>1299</v>
      </c>
      <c r="F185" s="15">
        <f>((E185-D185)/E185)*100</f>
        <v>100</v>
      </c>
      <c r="G185" t="s" s="12">
        <v>10</v>
      </c>
      <c r="H185" t="s" s="12">
        <v>17</v>
      </c>
    </row>
    <row r="186" ht="20.05" customHeight="1">
      <c r="A186" s="10">
        <v>183</v>
      </c>
      <c r="B186" t="s" s="11">
        <v>88</v>
      </c>
      <c r="C186" t="s" s="12">
        <v>204</v>
      </c>
      <c r="D186" s="16"/>
      <c r="E186" s="14">
        <v>1599</v>
      </c>
      <c r="F186" s="15">
        <f>((E186-D186)/E186)*100</f>
        <v>100</v>
      </c>
      <c r="G186" t="s" s="12">
        <v>10</v>
      </c>
      <c r="H186" t="s" s="12">
        <v>17</v>
      </c>
    </row>
    <row r="187" ht="20.05" customHeight="1">
      <c r="A187" s="10">
        <v>184</v>
      </c>
      <c r="B187" t="s" s="11">
        <v>217</v>
      </c>
      <c r="C187" t="s" s="12">
        <v>13</v>
      </c>
      <c r="D187" s="16"/>
      <c r="E187" s="13">
        <v>999</v>
      </c>
      <c r="F187" s="15">
        <f>((E187-D187)/E187)*100</f>
        <v>100</v>
      </c>
      <c r="G187" t="s" s="12">
        <v>10</v>
      </c>
      <c r="H187" t="s" s="12">
        <v>17</v>
      </c>
    </row>
    <row r="188" ht="20.05" customHeight="1">
      <c r="A188" s="10">
        <v>185</v>
      </c>
      <c r="B188" t="s" s="11">
        <v>218</v>
      </c>
      <c r="C188" t="s" s="12">
        <v>210</v>
      </c>
      <c r="D188" s="13">
        <v>449</v>
      </c>
      <c r="E188" s="13">
        <v>999</v>
      </c>
      <c r="F188" s="15">
        <f>((E188-D188)/E188)*100</f>
        <v>55.0550550550551</v>
      </c>
      <c r="G188" t="s" s="12">
        <v>10</v>
      </c>
      <c r="H188" t="s" s="12">
        <v>17</v>
      </c>
    </row>
    <row r="189" ht="20.05" customHeight="1">
      <c r="A189" s="10">
        <v>186</v>
      </c>
      <c r="B189" t="s" s="11">
        <v>219</v>
      </c>
      <c r="C189" t="s" s="12">
        <v>210</v>
      </c>
      <c r="D189" s="13">
        <v>498</v>
      </c>
      <c r="E189" s="14">
        <v>1299</v>
      </c>
      <c r="F189" s="15">
        <f>((E189-D189)/E189)*100</f>
        <v>61.662817551963</v>
      </c>
      <c r="G189" s="13">
        <v>3.3</v>
      </c>
      <c r="H189" t="s" s="12">
        <v>11</v>
      </c>
    </row>
    <row r="190" ht="20.05" customHeight="1">
      <c r="A190" s="10">
        <v>187</v>
      </c>
      <c r="B190" t="s" s="11">
        <v>220</v>
      </c>
      <c r="C190" t="s" s="12">
        <v>204</v>
      </c>
      <c r="D190" s="13">
        <v>449</v>
      </c>
      <c r="E190" s="15">
        <v>174.5</v>
      </c>
      <c r="F190" s="15">
        <f>((E190-D190)/E190)*100</f>
        <v>-157.306590257880</v>
      </c>
      <c r="G190" t="s" s="12">
        <v>10</v>
      </c>
      <c r="H190" t="s" s="12">
        <v>11</v>
      </c>
    </row>
    <row r="191" ht="20.05" customHeight="1">
      <c r="A191" s="10">
        <v>188</v>
      </c>
      <c r="B191" t="s" s="11">
        <v>221</v>
      </c>
      <c r="C191" t="s" s="12">
        <v>222</v>
      </c>
      <c r="D191" s="13">
        <v>449</v>
      </c>
      <c r="E191" s="14">
        <v>1499</v>
      </c>
      <c r="F191" s="15">
        <f>((E191-D191)/E191)*100</f>
        <v>70.04669779853241</v>
      </c>
      <c r="G191" s="13">
        <v>3.9</v>
      </c>
      <c r="H191" t="s" s="12">
        <v>11</v>
      </c>
    </row>
    <row r="192" ht="20.05" customHeight="1">
      <c r="A192" s="10">
        <v>189</v>
      </c>
      <c r="B192" t="s" s="11">
        <v>223</v>
      </c>
      <c r="C192" t="s" s="12">
        <v>130</v>
      </c>
      <c r="D192" s="13">
        <v>410</v>
      </c>
      <c r="E192" s="13">
        <v>999</v>
      </c>
      <c r="F192" s="15">
        <f>((E192-D192)/E192)*100</f>
        <v>58.958958958959</v>
      </c>
      <c r="G192" s="13">
        <v>3.8</v>
      </c>
      <c r="H192" t="s" s="12">
        <v>11</v>
      </c>
    </row>
    <row r="193" ht="20.05" customHeight="1">
      <c r="A193" s="10">
        <v>190</v>
      </c>
      <c r="B193" t="s" s="11">
        <v>224</v>
      </c>
      <c r="C193" t="s" s="12">
        <v>225</v>
      </c>
      <c r="D193" s="13">
        <v>499</v>
      </c>
      <c r="E193" s="13">
        <v>999</v>
      </c>
      <c r="F193" s="15">
        <f>((E193-D193)/E193)*100</f>
        <v>50.0500500500501</v>
      </c>
      <c r="G193" s="13">
        <v>4.1</v>
      </c>
      <c r="H193" t="s" s="12">
        <v>11</v>
      </c>
    </row>
    <row r="194" ht="20.05" customHeight="1">
      <c r="A194" s="10">
        <v>191</v>
      </c>
      <c r="B194" t="s" s="11">
        <v>226</v>
      </c>
      <c r="C194" t="s" s="12">
        <v>227</v>
      </c>
      <c r="D194" s="13">
        <v>410</v>
      </c>
      <c r="E194" s="14">
        <v>2499</v>
      </c>
      <c r="F194" s="15">
        <f>((E194-D194)/E194)*100</f>
        <v>83.593437374950</v>
      </c>
      <c r="G194" s="13">
        <v>3.6</v>
      </c>
      <c r="H194" t="s" s="12">
        <v>11</v>
      </c>
    </row>
    <row r="195" ht="20.05" customHeight="1">
      <c r="A195" s="10">
        <v>192</v>
      </c>
      <c r="B195" t="s" s="11">
        <v>228</v>
      </c>
      <c r="C195" t="s" s="12">
        <v>36</v>
      </c>
      <c r="D195" s="13">
        <v>499</v>
      </c>
      <c r="E195" s="14">
        <v>1000</v>
      </c>
      <c r="F195" s="15">
        <f>((E195-D195)/E195)*100</f>
        <v>50.1</v>
      </c>
      <c r="G195" s="13">
        <v>4.3</v>
      </c>
      <c r="H195" t="s" s="12">
        <v>11</v>
      </c>
    </row>
    <row r="196" ht="20.05" customHeight="1">
      <c r="A196" s="10">
        <v>193</v>
      </c>
      <c r="B196" t="s" s="11">
        <v>26</v>
      </c>
      <c r="C196" t="s" s="12">
        <v>27</v>
      </c>
      <c r="D196" s="13">
        <v>499</v>
      </c>
      <c r="E196" s="14">
        <v>1499</v>
      </c>
      <c r="F196" s="15">
        <f>((E196-D196)/E196)*100</f>
        <v>66.71114076050701</v>
      </c>
      <c r="G196" t="s" s="12">
        <v>10</v>
      </c>
      <c r="H196" t="s" s="12">
        <v>11</v>
      </c>
    </row>
    <row r="197" ht="20.05" customHeight="1">
      <c r="A197" s="10">
        <v>194</v>
      </c>
      <c r="B197" t="s" s="11">
        <v>15</v>
      </c>
      <c r="C197" t="s" s="12">
        <v>9</v>
      </c>
      <c r="D197" s="13">
        <v>499</v>
      </c>
      <c r="E197" s="13">
        <v>999</v>
      </c>
      <c r="F197" s="15">
        <f>((E197-D197)/E197)*100</f>
        <v>50.0500500500501</v>
      </c>
      <c r="G197" s="13">
        <v>4</v>
      </c>
      <c r="H197" t="s" s="12">
        <v>17</v>
      </c>
    </row>
    <row r="198" ht="20.05" customHeight="1">
      <c r="A198" s="10">
        <v>195</v>
      </c>
      <c r="B198" t="s" s="11">
        <v>165</v>
      </c>
      <c r="C198" t="s" s="12">
        <v>166</v>
      </c>
      <c r="D198" s="13">
        <v>499</v>
      </c>
      <c r="E198" s="14">
        <v>1999</v>
      </c>
      <c r="F198" s="15">
        <f>((E198-D198)/E198)*100</f>
        <v>75.03751875937969</v>
      </c>
      <c r="G198" t="s" s="12">
        <v>10</v>
      </c>
      <c r="H198" t="s" s="12">
        <v>17</v>
      </c>
    </row>
    <row r="199" ht="20.05" customHeight="1">
      <c r="A199" s="10">
        <v>196</v>
      </c>
      <c r="B199" t="s" s="11">
        <v>164</v>
      </c>
      <c r="C199" t="s" s="12">
        <v>9</v>
      </c>
      <c r="D199" s="13">
        <v>399</v>
      </c>
      <c r="E199" s="13">
        <v>999</v>
      </c>
      <c r="F199" s="15">
        <f>((E199-D199)/E199)*100</f>
        <v>60.0600600600601</v>
      </c>
      <c r="G199" s="13">
        <v>3</v>
      </c>
      <c r="H199" t="s" s="12">
        <v>17</v>
      </c>
    </row>
    <row r="200" ht="20.05" customHeight="1">
      <c r="A200" s="10">
        <v>197</v>
      </c>
      <c r="B200" t="s" s="11">
        <v>50</v>
      </c>
      <c r="C200" t="s" s="12">
        <v>9</v>
      </c>
      <c r="D200" s="13">
        <v>613</v>
      </c>
      <c r="E200" s="13">
        <v>999</v>
      </c>
      <c r="F200" s="15">
        <f>((E200-D200)/E200)*100</f>
        <v>38.6386386386386</v>
      </c>
      <c r="G200" t="s" s="12">
        <v>10</v>
      </c>
      <c r="H200" t="s" s="12">
        <v>17</v>
      </c>
    </row>
    <row r="201" ht="20.05" customHeight="1">
      <c r="A201" s="10">
        <v>198</v>
      </c>
      <c r="B201" t="s" s="11">
        <v>229</v>
      </c>
      <c r="C201" t="s" s="12">
        <v>180</v>
      </c>
      <c r="D201" s="13">
        <v>399</v>
      </c>
      <c r="E201" s="14">
        <v>1999</v>
      </c>
      <c r="F201" s="15">
        <f>((E201-D201)/E201)*100</f>
        <v>80.04002001000499</v>
      </c>
      <c r="G201" t="s" s="12">
        <v>10</v>
      </c>
      <c r="H201" t="s" s="12">
        <v>17</v>
      </c>
    </row>
    <row r="202" ht="20.05" customHeight="1">
      <c r="A202" s="10">
        <v>199</v>
      </c>
      <c r="B202" t="s" s="11">
        <v>230</v>
      </c>
      <c r="C202" t="s" s="12">
        <v>210</v>
      </c>
      <c r="D202" s="13">
        <v>837</v>
      </c>
      <c r="E202" s="13">
        <v>999</v>
      </c>
      <c r="F202" s="15">
        <f>((E202-D202)/E202)*100</f>
        <v>16.2162162162162</v>
      </c>
      <c r="G202" t="s" s="12">
        <v>10</v>
      </c>
      <c r="H202" t="s" s="12">
        <v>17</v>
      </c>
    </row>
    <row r="203" ht="20.05" customHeight="1">
      <c r="A203" s="10">
        <v>200</v>
      </c>
      <c r="B203" t="s" s="11">
        <v>231</v>
      </c>
      <c r="C203" t="s" s="12">
        <v>180</v>
      </c>
      <c r="D203" s="13">
        <v>440</v>
      </c>
      <c r="E203" s="14">
        <v>1999</v>
      </c>
      <c r="F203" s="15">
        <f>((E203-D203)/E203)*100</f>
        <v>77.9889944972486</v>
      </c>
      <c r="G203" t="s" s="12">
        <v>10</v>
      </c>
      <c r="H203" t="s" s="12">
        <v>17</v>
      </c>
    </row>
    <row r="204" ht="20.05" customHeight="1">
      <c r="A204" s="10">
        <v>201</v>
      </c>
      <c r="B204" t="s" s="11">
        <v>232</v>
      </c>
      <c r="C204" t="s" s="12">
        <v>210</v>
      </c>
      <c r="D204" s="13">
        <v>449</v>
      </c>
      <c r="E204" s="13">
        <v>999</v>
      </c>
      <c r="F204" s="15">
        <f>((E204-D204)/E204)*100</f>
        <v>55.0550550550551</v>
      </c>
      <c r="G204" t="s" s="12">
        <v>10</v>
      </c>
      <c r="H204" t="s" s="12">
        <v>17</v>
      </c>
    </row>
    <row r="205" ht="20.05" customHeight="1">
      <c r="A205" s="10">
        <v>202</v>
      </c>
      <c r="B205" t="s" s="11">
        <v>233</v>
      </c>
      <c r="C205" t="s" s="12">
        <v>210</v>
      </c>
      <c r="D205" s="13">
        <v>449</v>
      </c>
      <c r="E205" s="13">
        <v>999</v>
      </c>
      <c r="F205" s="15">
        <f>((E205-D205)/E205)*100</f>
        <v>55.0550550550551</v>
      </c>
      <c r="G205" t="s" s="12">
        <v>10</v>
      </c>
      <c r="H205" t="s" s="12">
        <v>17</v>
      </c>
    </row>
    <row r="206" ht="20.05" customHeight="1">
      <c r="A206" s="10">
        <v>203</v>
      </c>
      <c r="B206" t="s" s="11">
        <v>234</v>
      </c>
      <c r="C206" t="s" s="12">
        <v>210</v>
      </c>
      <c r="D206" s="14">
        <v>6020</v>
      </c>
      <c r="E206" s="13">
        <v>999</v>
      </c>
      <c r="F206" s="15">
        <f>((E206-D206)/E206)*100</f>
        <v>-502.602602602603</v>
      </c>
      <c r="G206" s="13">
        <v>4</v>
      </c>
      <c r="H206" t="s" s="12">
        <v>17</v>
      </c>
    </row>
    <row r="207" ht="20.05" customHeight="1">
      <c r="A207" s="10">
        <v>204</v>
      </c>
      <c r="B207" t="s" s="11">
        <v>235</v>
      </c>
      <c r="C207" t="s" s="12">
        <v>59</v>
      </c>
      <c r="D207" s="13">
        <v>399</v>
      </c>
      <c r="E207" s="13">
        <v>999</v>
      </c>
      <c r="F207" s="15">
        <f>((E207-D207)/E207)*100</f>
        <v>60.0600600600601</v>
      </c>
      <c r="G207" t="s" s="12">
        <v>10</v>
      </c>
      <c r="H207" t="s" s="12">
        <v>17</v>
      </c>
    </row>
    <row r="208" ht="20.05" customHeight="1">
      <c r="A208" s="10">
        <v>205</v>
      </c>
      <c r="B208" t="s" s="11">
        <v>236</v>
      </c>
      <c r="C208" t="s" s="12">
        <v>180</v>
      </c>
      <c r="D208" s="13">
        <v>499</v>
      </c>
      <c r="E208" s="14">
        <v>1999</v>
      </c>
      <c r="F208" s="15">
        <f>((E208-D208)/E208)*100</f>
        <v>75.03751875937969</v>
      </c>
      <c r="G208" s="13">
        <v>3.6</v>
      </c>
      <c r="H208" t="s" s="12">
        <v>17</v>
      </c>
    </row>
    <row r="209" ht="20.05" customHeight="1">
      <c r="A209" s="10">
        <v>206</v>
      </c>
      <c r="B209" t="s" s="11">
        <v>237</v>
      </c>
      <c r="C209" t="s" s="12">
        <v>238</v>
      </c>
      <c r="D209" s="13">
        <v>499</v>
      </c>
      <c r="E209" s="14">
        <v>1750</v>
      </c>
      <c r="F209" s="15">
        <f>((E209-D209)/E209)*100</f>
        <v>71.48571428571429</v>
      </c>
      <c r="G209" s="13">
        <v>3</v>
      </c>
      <c r="H209" t="s" s="12">
        <v>17</v>
      </c>
    </row>
    <row r="210" ht="20.05" customHeight="1">
      <c r="A210" s="10">
        <v>207</v>
      </c>
      <c r="B210" t="s" s="11">
        <v>239</v>
      </c>
      <c r="C210" t="s" s="12">
        <v>180</v>
      </c>
      <c r="D210" s="13">
        <v>449</v>
      </c>
      <c r="E210" s="14">
        <v>1999</v>
      </c>
      <c r="F210" s="15">
        <f>((E210-D210)/E210)*100</f>
        <v>77.5387693846923</v>
      </c>
      <c r="G210" t="s" s="12">
        <v>10</v>
      </c>
      <c r="H210" t="s" s="12">
        <v>17</v>
      </c>
    </row>
    <row r="211" ht="20.05" customHeight="1">
      <c r="A211" s="10">
        <v>208</v>
      </c>
      <c r="B211" t="s" s="11">
        <v>240</v>
      </c>
      <c r="C211" t="s" s="12">
        <v>124</v>
      </c>
      <c r="D211" s="13">
        <v>499</v>
      </c>
      <c r="E211" s="14">
        <v>1395</v>
      </c>
      <c r="F211" s="15">
        <f>((E211-D211)/E211)*100</f>
        <v>64.22939068100359</v>
      </c>
      <c r="G211" s="13">
        <v>4.6</v>
      </c>
      <c r="H211" t="s" s="12">
        <v>17</v>
      </c>
    </row>
    <row r="212" ht="20.05" customHeight="1">
      <c r="A212" s="10">
        <v>209</v>
      </c>
      <c r="B212" t="s" s="11">
        <v>241</v>
      </c>
      <c r="C212" t="s" s="12">
        <v>242</v>
      </c>
      <c r="D212" s="13">
        <v>404</v>
      </c>
      <c r="E212" s="14">
        <v>1299</v>
      </c>
      <c r="F212" s="15">
        <f>((E212-D212)/E212)*100</f>
        <v>68.8991531947652</v>
      </c>
      <c r="G212" s="13">
        <v>1</v>
      </c>
      <c r="H212" t="s" s="12">
        <v>17</v>
      </c>
    </row>
    <row r="213" ht="20.05" customHeight="1">
      <c r="A213" s="10">
        <v>210</v>
      </c>
      <c r="B213" t="s" s="11">
        <v>243</v>
      </c>
      <c r="C213" t="s" s="12">
        <v>204</v>
      </c>
      <c r="D213" s="13">
        <v>449</v>
      </c>
      <c r="E213" s="14">
        <v>1299</v>
      </c>
      <c r="F213" s="15">
        <f>((E213-D213)/E213)*100</f>
        <v>65.43494996150891</v>
      </c>
      <c r="G213" s="13">
        <v>3.9</v>
      </c>
      <c r="H213" t="s" s="12">
        <v>11</v>
      </c>
    </row>
    <row r="214" ht="20.05" customHeight="1">
      <c r="A214" s="10">
        <v>211</v>
      </c>
      <c r="B214" t="s" s="11">
        <v>93</v>
      </c>
      <c r="C214" t="s" s="12">
        <v>204</v>
      </c>
      <c r="D214" s="13">
        <v>449</v>
      </c>
      <c r="E214" s="14">
        <v>1299</v>
      </c>
      <c r="F214" s="15">
        <f>((E214-D214)/E214)*100</f>
        <v>65.43494996150891</v>
      </c>
      <c r="G214" s="13">
        <v>5</v>
      </c>
      <c r="H214" t="s" s="12">
        <v>11</v>
      </c>
    </row>
    <row r="215" ht="20.05" customHeight="1">
      <c r="A215" s="10">
        <v>212</v>
      </c>
      <c r="B215" t="s" s="11">
        <v>244</v>
      </c>
      <c r="C215" t="s" s="12">
        <v>245</v>
      </c>
      <c r="D215" s="13">
        <v>731</v>
      </c>
      <c r="E215" s="14">
        <v>1999</v>
      </c>
      <c r="F215" s="15">
        <f>((E215-D215)/E215)*100</f>
        <v>63.431715857929</v>
      </c>
      <c r="G215" s="13">
        <v>3.8</v>
      </c>
      <c r="H215" t="s" s="12">
        <v>11</v>
      </c>
    </row>
    <row r="216" ht="20.05" customHeight="1">
      <c r="A216" s="10">
        <v>213</v>
      </c>
      <c r="B216" t="s" s="11">
        <v>246</v>
      </c>
      <c r="C216" t="s" s="12">
        <v>180</v>
      </c>
      <c r="D216" s="13">
        <v>449</v>
      </c>
      <c r="E216" s="13">
        <v>999</v>
      </c>
      <c r="F216" s="15">
        <f>((E216-D216)/E216)*100</f>
        <v>55.0550550550551</v>
      </c>
      <c r="G216" s="13">
        <v>3.8</v>
      </c>
      <c r="H216" t="s" s="12">
        <v>11</v>
      </c>
    </row>
    <row r="217" ht="20.05" customHeight="1">
      <c r="A217" s="10">
        <v>214</v>
      </c>
      <c r="B217" t="s" s="11">
        <v>49</v>
      </c>
      <c r="C217" t="s" s="12">
        <v>9</v>
      </c>
      <c r="D217" s="13">
        <v>551</v>
      </c>
      <c r="E217" s="13">
        <v>999</v>
      </c>
      <c r="F217" s="15">
        <f>((E217-D217)/E217)*100</f>
        <v>44.8448448448448</v>
      </c>
      <c r="G217" t="s" s="12">
        <v>10</v>
      </c>
      <c r="H217" t="s" s="12">
        <v>17</v>
      </c>
    </row>
    <row r="218" ht="20.05" customHeight="1">
      <c r="A218" s="10">
        <v>215</v>
      </c>
      <c r="B218" t="s" s="11">
        <v>51</v>
      </c>
      <c r="C218" t="s" s="12">
        <v>9</v>
      </c>
      <c r="D218" s="13">
        <v>515</v>
      </c>
      <c r="E218" s="13">
        <v>999</v>
      </c>
      <c r="F218" s="15">
        <f>((E218-D218)/E218)*100</f>
        <v>48.4484484484484</v>
      </c>
      <c r="G218" t="s" s="12">
        <v>10</v>
      </c>
      <c r="H218" t="s" s="12">
        <v>17</v>
      </c>
    </row>
    <row r="219" ht="20.05" customHeight="1">
      <c r="A219" s="10">
        <v>216</v>
      </c>
      <c r="B219" t="s" s="11">
        <v>128</v>
      </c>
      <c r="C219" t="s" s="12">
        <v>9</v>
      </c>
      <c r="D219" s="13">
        <v>551</v>
      </c>
      <c r="E219" s="13">
        <v>999</v>
      </c>
      <c r="F219" s="15">
        <f>((E219-D219)/E219)*100</f>
        <v>44.8448448448448</v>
      </c>
      <c r="G219" t="s" s="12">
        <v>10</v>
      </c>
      <c r="H219" t="s" s="12">
        <v>17</v>
      </c>
    </row>
    <row r="220" ht="20.05" customHeight="1">
      <c r="A220" s="10">
        <v>217</v>
      </c>
      <c r="B220" t="s" s="11">
        <v>247</v>
      </c>
      <c r="C220" t="s" s="12">
        <v>9</v>
      </c>
      <c r="D220" s="13">
        <v>692</v>
      </c>
      <c r="E220" s="14">
        <v>1615</v>
      </c>
      <c r="F220" s="15">
        <f>((E220-D220)/E220)*100</f>
        <v>57.1517027863777</v>
      </c>
      <c r="G220" t="s" s="12">
        <v>10</v>
      </c>
      <c r="H220" t="s" s="12">
        <v>17</v>
      </c>
    </row>
    <row r="221" ht="20.05" customHeight="1">
      <c r="A221" s="10">
        <v>218</v>
      </c>
      <c r="B221" t="s" s="11">
        <v>248</v>
      </c>
      <c r="C221" t="s" s="12">
        <v>238</v>
      </c>
      <c r="D221" s="13">
        <v>899</v>
      </c>
      <c r="E221" s="14">
        <v>1299</v>
      </c>
      <c r="F221" s="15">
        <f>((E221-D221)/E221)*100</f>
        <v>30.7929176289453</v>
      </c>
      <c r="G221" t="s" s="12">
        <v>10</v>
      </c>
      <c r="H221" t="s" s="12">
        <v>17</v>
      </c>
    </row>
    <row r="222" ht="20.05" customHeight="1">
      <c r="A222" s="10">
        <v>219</v>
      </c>
      <c r="B222" t="s" s="11">
        <v>114</v>
      </c>
      <c r="C222" t="s" s="12">
        <v>204</v>
      </c>
      <c r="D222" s="14">
        <v>1215</v>
      </c>
      <c r="E222" s="14">
        <v>1299</v>
      </c>
      <c r="F222" s="15">
        <f>((E222-D222)/E222)*100</f>
        <v>6.46651270207852</v>
      </c>
      <c r="G222" t="s" s="12">
        <v>10</v>
      </c>
      <c r="H222" t="s" s="12">
        <v>17</v>
      </c>
    </row>
    <row r="223" ht="20.05" customHeight="1">
      <c r="A223" s="10">
        <v>220</v>
      </c>
      <c r="B223" t="s" s="11">
        <v>249</v>
      </c>
      <c r="C223" t="s" s="12">
        <v>204</v>
      </c>
      <c r="D223" s="13">
        <v>522</v>
      </c>
      <c r="E223" s="14">
        <v>1625</v>
      </c>
      <c r="F223" s="15">
        <f>((E223-D223)/E223)*100</f>
        <v>67.87692307692311</v>
      </c>
      <c r="G223" s="13">
        <v>1</v>
      </c>
      <c r="H223" t="s" s="12">
        <v>17</v>
      </c>
    </row>
    <row r="224" ht="20.05" customHeight="1">
      <c r="A224" s="10">
        <v>221</v>
      </c>
      <c r="B224" t="s" s="11">
        <v>250</v>
      </c>
      <c r="C224" t="s" s="12">
        <v>124</v>
      </c>
      <c r="D224" s="13">
        <v>613</v>
      </c>
      <c r="E224" s="14">
        <v>1299</v>
      </c>
      <c r="F224" s="15">
        <f>((E224-D224)/E224)*100</f>
        <v>52.8098537336413</v>
      </c>
      <c r="G224" t="s" s="12">
        <v>10</v>
      </c>
      <c r="H224" t="s" s="12">
        <v>17</v>
      </c>
    </row>
    <row r="225" ht="20.05" customHeight="1">
      <c r="A225" s="10">
        <v>222</v>
      </c>
      <c r="B225" t="s" s="11">
        <v>251</v>
      </c>
      <c r="C225" t="s" s="12">
        <v>204</v>
      </c>
      <c r="D225" s="13">
        <v>480</v>
      </c>
      <c r="E225" s="14">
        <v>1149</v>
      </c>
      <c r="F225" s="15">
        <f>((E225-D225)/E225)*100</f>
        <v>58.2245430809399</v>
      </c>
      <c r="G225" t="s" s="12">
        <v>10</v>
      </c>
      <c r="H225" t="s" s="12">
        <v>17</v>
      </c>
    </row>
    <row r="226" ht="20.05" customHeight="1">
      <c r="A226" s="10">
        <v>223</v>
      </c>
      <c r="B226" t="s" s="11">
        <v>252</v>
      </c>
      <c r="C226" t="s" s="12">
        <v>253</v>
      </c>
      <c r="D226" s="14">
        <v>4646</v>
      </c>
      <c r="E226" s="14">
        <v>1199</v>
      </c>
      <c r="F226" s="15">
        <f>((E226-D226)/E226)*100</f>
        <v>-287.489574645538</v>
      </c>
      <c r="G226" t="s" s="12">
        <v>10</v>
      </c>
      <c r="H226" t="s" s="12">
        <v>17</v>
      </c>
    </row>
    <row r="227" ht="20.05" customHeight="1">
      <c r="A227" s="10">
        <v>224</v>
      </c>
      <c r="B227" t="s" s="11">
        <v>254</v>
      </c>
      <c r="C227" t="s" s="12">
        <v>253</v>
      </c>
      <c r="D227" s="13">
        <v>746</v>
      </c>
      <c r="E227" s="14">
        <v>1149</v>
      </c>
      <c r="F227" s="15">
        <f>((E227-D227)/E227)*100</f>
        <v>35.0739773716275</v>
      </c>
      <c r="G227" t="s" s="12">
        <v>10</v>
      </c>
      <c r="H227" t="s" s="12">
        <v>17</v>
      </c>
    </row>
    <row r="228" ht="20.05" customHeight="1">
      <c r="A228" s="10">
        <v>225</v>
      </c>
      <c r="B228" t="s" s="11">
        <v>255</v>
      </c>
      <c r="C228" t="s" s="12">
        <v>253</v>
      </c>
      <c r="D228" s="13">
        <v>560</v>
      </c>
      <c r="E228" s="15">
        <v>230.67</v>
      </c>
      <c r="F228" s="15">
        <f>((E228-D228)/E228)*100</f>
        <v>-142.771058221702</v>
      </c>
      <c r="G228" t="s" s="12">
        <v>10</v>
      </c>
      <c r="H228" t="s" s="12">
        <v>17</v>
      </c>
    </row>
    <row r="229" ht="20.05" customHeight="1">
      <c r="A229" s="10">
        <v>226</v>
      </c>
      <c r="B229" t="s" s="11">
        <v>256</v>
      </c>
      <c r="C229" t="s" s="12">
        <v>257</v>
      </c>
      <c r="D229" s="13">
        <v>684</v>
      </c>
      <c r="E229" s="13">
        <v>855</v>
      </c>
      <c r="F229" s="15">
        <f>((E229-D229)/E229)*100</f>
        <v>20</v>
      </c>
      <c r="G229" t="s" s="12">
        <v>10</v>
      </c>
      <c r="H229" t="s" s="12">
        <v>17</v>
      </c>
    </row>
    <row r="230" ht="20.05" customHeight="1">
      <c r="A230" s="10">
        <v>227</v>
      </c>
      <c r="B230" t="s" s="11">
        <v>258</v>
      </c>
      <c r="C230" t="s" s="12">
        <v>19</v>
      </c>
      <c r="D230" s="13">
        <v>613</v>
      </c>
      <c r="E230" s="14">
        <v>1299</v>
      </c>
      <c r="F230" s="15">
        <f>((E230-D230)/E230)*100</f>
        <v>52.8098537336413</v>
      </c>
      <c r="G230" t="s" s="12">
        <v>10</v>
      </c>
      <c r="H230" t="s" s="12">
        <v>17</v>
      </c>
    </row>
    <row r="231" ht="20.05" customHeight="1">
      <c r="A231" s="10">
        <v>228</v>
      </c>
      <c r="B231" t="s" s="11">
        <v>259</v>
      </c>
      <c r="C231" t="s" s="12">
        <v>238</v>
      </c>
      <c r="D231" s="13">
        <v>394</v>
      </c>
      <c r="E231" s="14">
        <v>3470</v>
      </c>
      <c r="F231" s="15">
        <f>((E231-D231)/E231)*100</f>
        <v>88.64553314121039</v>
      </c>
      <c r="G231" s="13">
        <v>5</v>
      </c>
      <c r="H231" t="s" s="12">
        <v>17</v>
      </c>
    </row>
    <row r="232" ht="20.05" customHeight="1">
      <c r="A232" s="10">
        <v>229</v>
      </c>
      <c r="B232" t="s" s="11">
        <v>260</v>
      </c>
      <c r="C232" t="s" s="12">
        <v>238</v>
      </c>
      <c r="D232" s="13">
        <v>438</v>
      </c>
      <c r="E232" s="14">
        <v>1630</v>
      </c>
      <c r="F232" s="15">
        <f>((E232-D232)/E232)*100</f>
        <v>73.1288343558282</v>
      </c>
      <c r="G232" t="s" s="12">
        <v>10</v>
      </c>
      <c r="H232" t="s" s="12">
        <v>17</v>
      </c>
    </row>
    <row r="233" ht="20.05" customHeight="1">
      <c r="A233" s="10">
        <v>230</v>
      </c>
      <c r="B233" t="s" s="11">
        <v>261</v>
      </c>
      <c r="C233" t="s" s="12">
        <v>238</v>
      </c>
      <c r="D233" s="13">
        <v>450</v>
      </c>
      <c r="E233" s="14">
        <v>1750</v>
      </c>
      <c r="F233" s="15">
        <f>((E233-D233)/E233)*100</f>
        <v>74.28571428571431</v>
      </c>
      <c r="G233" t="s" s="12">
        <v>10</v>
      </c>
      <c r="H233" t="s" s="12">
        <v>17</v>
      </c>
    </row>
    <row r="234" ht="20.05" customHeight="1">
      <c r="A234" s="10">
        <v>231</v>
      </c>
      <c r="B234" t="s" s="11">
        <v>262</v>
      </c>
      <c r="C234" t="s" s="12">
        <v>238</v>
      </c>
      <c r="D234" s="13">
        <v>820</v>
      </c>
      <c r="E234" s="14">
        <v>1500</v>
      </c>
      <c r="F234" s="15">
        <f>((E234-D234)/E234)*100</f>
        <v>45.3333333333333</v>
      </c>
      <c r="G234" t="s" s="12">
        <v>10</v>
      </c>
      <c r="H234" t="s" s="12">
        <v>17</v>
      </c>
    </row>
    <row r="235" ht="20.05" customHeight="1">
      <c r="A235" s="10">
        <v>232</v>
      </c>
      <c r="B235" t="s" s="11">
        <v>263</v>
      </c>
      <c r="C235" t="s" s="12">
        <v>264</v>
      </c>
      <c r="D235" s="13">
        <v>675</v>
      </c>
      <c r="E235" s="14">
        <v>2130</v>
      </c>
      <c r="F235" s="15">
        <f>((E235-D235)/E235)*100</f>
        <v>68.3098591549296</v>
      </c>
      <c r="G235" t="s" s="12">
        <v>10</v>
      </c>
      <c r="H235" t="s" s="12">
        <v>17</v>
      </c>
    </row>
    <row r="236" ht="20.05" customHeight="1">
      <c r="A236" s="10">
        <v>233</v>
      </c>
      <c r="B236" t="s" s="11">
        <v>265</v>
      </c>
      <c r="C236" t="s" s="12">
        <v>238</v>
      </c>
      <c r="D236" s="13">
        <v>634</v>
      </c>
      <c r="E236" s="14">
        <v>1750</v>
      </c>
      <c r="F236" s="15">
        <f>((E236-D236)/E236)*100</f>
        <v>63.7714285714286</v>
      </c>
      <c r="G236" t="s" s="12">
        <v>10</v>
      </c>
      <c r="H236" t="s" s="12">
        <v>17</v>
      </c>
    </row>
    <row r="237" ht="20.05" customHeight="1">
      <c r="A237" s="10">
        <v>234</v>
      </c>
      <c r="B237" t="s" s="11">
        <v>266</v>
      </c>
      <c r="C237" t="s" s="12">
        <v>238</v>
      </c>
      <c r="D237" s="13">
        <v>555</v>
      </c>
      <c r="E237" s="14">
        <v>2280</v>
      </c>
      <c r="F237" s="15">
        <f>((E237-D237)/E237)*100</f>
        <v>75.6578947368421</v>
      </c>
      <c r="G237" t="s" s="12">
        <v>10</v>
      </c>
      <c r="H237" t="s" s="12">
        <v>17</v>
      </c>
    </row>
    <row r="238" ht="20.05" customHeight="1">
      <c r="A238" s="10">
        <v>235</v>
      </c>
      <c r="B238" t="s" s="11">
        <v>267</v>
      </c>
      <c r="C238" t="s" s="12">
        <v>238</v>
      </c>
      <c r="D238" s="13">
        <v>571</v>
      </c>
      <c r="E238" s="14">
        <v>1750</v>
      </c>
      <c r="F238" s="15">
        <f>((E238-D238)/E238)*100</f>
        <v>67.37142857142859</v>
      </c>
      <c r="G238" t="s" s="12">
        <v>10</v>
      </c>
      <c r="H238" t="s" s="12">
        <v>17</v>
      </c>
    </row>
    <row r="239" ht="20.05" customHeight="1">
      <c r="A239" s="10">
        <v>236</v>
      </c>
      <c r="B239" t="s" s="11">
        <v>237</v>
      </c>
      <c r="C239" t="s" s="12">
        <v>238</v>
      </c>
      <c r="D239" s="13">
        <v>588</v>
      </c>
      <c r="E239" s="14">
        <v>1575</v>
      </c>
      <c r="F239" s="15">
        <f>((E239-D239)/E239)*100</f>
        <v>62.6666666666667</v>
      </c>
      <c r="G239" s="13">
        <v>2.8</v>
      </c>
      <c r="H239" t="s" s="12">
        <v>17</v>
      </c>
    </row>
    <row r="240" ht="20.05" customHeight="1">
      <c r="A240" s="10">
        <v>237</v>
      </c>
      <c r="B240" t="s" s="11">
        <v>268</v>
      </c>
      <c r="C240" t="s" s="12">
        <v>238</v>
      </c>
      <c r="D240" s="13">
        <v>613</v>
      </c>
      <c r="E240" s="14">
        <v>1750</v>
      </c>
      <c r="F240" s="15">
        <f>((E240-D240)/E240)*100</f>
        <v>64.9714285714286</v>
      </c>
      <c r="G240" t="s" s="12">
        <v>10</v>
      </c>
      <c r="H240" t="s" s="12">
        <v>17</v>
      </c>
    </row>
    <row r="241" ht="20.05" customHeight="1">
      <c r="A241" s="10">
        <v>238</v>
      </c>
      <c r="B241" t="s" s="11">
        <v>269</v>
      </c>
      <c r="C241" t="s" s="12">
        <v>238</v>
      </c>
      <c r="D241" s="13">
        <v>658</v>
      </c>
      <c r="E241" s="14">
        <v>1500</v>
      </c>
      <c r="F241" s="15">
        <f>((E241-D241)/E241)*100</f>
        <v>56.1333333333333</v>
      </c>
      <c r="G241" t="s" s="12">
        <v>10</v>
      </c>
      <c r="H241" t="s" s="12">
        <v>17</v>
      </c>
    </row>
    <row r="242" ht="20.05" customHeight="1">
      <c r="A242" s="10">
        <v>239</v>
      </c>
      <c r="B242" t="s" s="11">
        <v>270</v>
      </c>
      <c r="C242" t="s" s="12">
        <v>238</v>
      </c>
      <c r="D242" s="13">
        <v>634</v>
      </c>
      <c r="E242" s="14">
        <v>1499</v>
      </c>
      <c r="F242" s="15">
        <f>((E242-D242)/E242)*100</f>
        <v>57.7051367578386</v>
      </c>
      <c r="G242" t="s" s="12">
        <v>10</v>
      </c>
      <c r="H242" t="s" s="12">
        <v>17</v>
      </c>
    </row>
    <row r="243" ht="20.05" customHeight="1">
      <c r="A243" s="10">
        <v>240</v>
      </c>
      <c r="B243" t="s" s="11">
        <v>271</v>
      </c>
      <c r="C243" t="s" s="12">
        <v>272</v>
      </c>
      <c r="D243" s="13">
        <v>399</v>
      </c>
      <c r="E243" s="14">
        <v>2250</v>
      </c>
      <c r="F243" s="15">
        <f>((E243-D243)/E243)*100</f>
        <v>82.26666666666669</v>
      </c>
      <c r="G243" t="s" s="12">
        <v>10</v>
      </c>
      <c r="H243" t="s" s="12">
        <v>17</v>
      </c>
    </row>
    <row r="244" ht="20.05" customHeight="1">
      <c r="A244" s="10">
        <v>241</v>
      </c>
      <c r="B244" t="s" s="11">
        <v>273</v>
      </c>
      <c r="C244" t="s" s="12">
        <v>238</v>
      </c>
      <c r="D244" s="13">
        <v>449</v>
      </c>
      <c r="E244" s="14">
        <v>1810</v>
      </c>
      <c r="F244" s="15">
        <f>((E244-D244)/E244)*100</f>
        <v>75.1933701657459</v>
      </c>
      <c r="G244" t="s" s="12">
        <v>10</v>
      </c>
      <c r="H244" t="s" s="12">
        <v>17</v>
      </c>
    </row>
    <row r="245" ht="20.05" customHeight="1">
      <c r="A245" s="10">
        <v>242</v>
      </c>
      <c r="B245" t="s" s="11">
        <v>274</v>
      </c>
      <c r="C245" t="s" s="12">
        <v>238</v>
      </c>
      <c r="D245" s="13">
        <v>449</v>
      </c>
      <c r="E245" s="14">
        <v>1850</v>
      </c>
      <c r="F245" s="15">
        <f>((E245-D245)/E245)*100</f>
        <v>75.7297297297297</v>
      </c>
      <c r="G245" t="s" s="12">
        <v>10</v>
      </c>
      <c r="H245" t="s" s="12">
        <v>17</v>
      </c>
    </row>
    <row r="246" ht="20.05" customHeight="1">
      <c r="A246" s="10">
        <v>243</v>
      </c>
      <c r="B246" t="s" s="11">
        <v>275</v>
      </c>
      <c r="C246" t="s" s="12">
        <v>238</v>
      </c>
      <c r="D246" s="13">
        <v>449</v>
      </c>
      <c r="E246" s="14">
        <v>1630</v>
      </c>
      <c r="F246" s="15">
        <f>((E246-D246)/E246)*100</f>
        <v>72.4539877300613</v>
      </c>
      <c r="G246" t="s" s="12">
        <v>10</v>
      </c>
      <c r="H246" t="s" s="12">
        <v>17</v>
      </c>
    </row>
    <row r="247" ht="20.05" customHeight="1">
      <c r="A247" s="10">
        <v>244</v>
      </c>
      <c r="B247" t="s" s="11">
        <v>276</v>
      </c>
      <c r="C247" t="s" s="12">
        <v>238</v>
      </c>
      <c r="D247" s="13">
        <v>950</v>
      </c>
      <c r="E247" s="14">
        <v>1960</v>
      </c>
      <c r="F247" s="15">
        <f>((E247-D247)/E247)*100</f>
        <v>51.530612244898</v>
      </c>
      <c r="G247" s="13">
        <v>3.4</v>
      </c>
      <c r="H247" t="s" s="12">
        <v>17</v>
      </c>
    </row>
    <row r="248" ht="20.05" customHeight="1">
      <c r="A248" s="10">
        <v>245</v>
      </c>
      <c r="B248" t="s" s="11">
        <v>277</v>
      </c>
      <c r="C248" t="s" s="12">
        <v>238</v>
      </c>
      <c r="D248" s="16"/>
      <c r="E248" s="14">
        <v>1750</v>
      </c>
      <c r="F248" s="15">
        <f>((E248-D248)/E248)*100</f>
        <v>100</v>
      </c>
      <c r="G248" t="s" s="12">
        <v>10</v>
      </c>
      <c r="H248" t="s" s="12">
        <v>17</v>
      </c>
    </row>
    <row r="249" ht="20.05" customHeight="1">
      <c r="A249" s="10">
        <v>246</v>
      </c>
      <c r="B249" t="s" s="11">
        <v>278</v>
      </c>
      <c r="C249" t="s" s="12">
        <v>238</v>
      </c>
      <c r="D249" s="16"/>
      <c r="E249" s="14">
        <v>1880</v>
      </c>
      <c r="F249" s="15">
        <f>((E249-D249)/E249)*100</f>
        <v>100</v>
      </c>
      <c r="G249" s="13">
        <v>3.3</v>
      </c>
      <c r="H249" t="s" s="12">
        <v>11</v>
      </c>
    </row>
    <row r="250" ht="20.05" customHeight="1">
      <c r="A250" s="10">
        <v>247</v>
      </c>
      <c r="B250" t="s" s="11">
        <v>279</v>
      </c>
      <c r="C250" t="s" s="12">
        <v>238</v>
      </c>
      <c r="D250" s="16"/>
      <c r="E250" s="14">
        <v>1810</v>
      </c>
      <c r="F250" s="15">
        <f>((E250-D250)/E250)*100</f>
        <v>100</v>
      </c>
      <c r="G250" s="13">
        <v>4.8</v>
      </c>
      <c r="H250" t="s" s="12">
        <v>11</v>
      </c>
    </row>
    <row r="251" ht="20.05" customHeight="1">
      <c r="A251" s="10">
        <v>248</v>
      </c>
      <c r="B251" t="s" s="11">
        <v>280</v>
      </c>
      <c r="C251" t="s" s="12">
        <v>281</v>
      </c>
      <c r="D251" s="13">
        <v>449</v>
      </c>
      <c r="E251" s="13">
        <v>999</v>
      </c>
      <c r="F251" s="15">
        <f>((E251-D251)/E251)*100</f>
        <v>55.0550550550551</v>
      </c>
      <c r="G251" t="s" s="12">
        <v>10</v>
      </c>
      <c r="H251" t="s" s="12">
        <v>11</v>
      </c>
    </row>
    <row r="252" ht="20.05" customHeight="1">
      <c r="A252" s="10">
        <v>249</v>
      </c>
      <c r="B252" t="s" s="11">
        <v>282</v>
      </c>
      <c r="C252" t="s" s="12">
        <v>238</v>
      </c>
      <c r="D252" s="13">
        <v>499</v>
      </c>
      <c r="E252" s="13">
        <v>999</v>
      </c>
      <c r="F252" s="15">
        <f>((E252-D252)/E252)*100</f>
        <v>50.0500500500501</v>
      </c>
      <c r="G252" s="13">
        <v>5</v>
      </c>
      <c r="H252" t="s" s="12">
        <v>11</v>
      </c>
    </row>
    <row r="253" ht="20.05" customHeight="1">
      <c r="A253" s="10">
        <v>250</v>
      </c>
      <c r="B253" t="s" s="11">
        <v>223</v>
      </c>
      <c r="C253" t="s" s="12">
        <v>130</v>
      </c>
      <c r="D253" s="13">
        <v>498</v>
      </c>
      <c r="E253" s="13">
        <v>999</v>
      </c>
      <c r="F253" s="15">
        <f>((E253-D253)/E253)*100</f>
        <v>50.1501501501502</v>
      </c>
      <c r="G253" s="13">
        <v>4.3</v>
      </c>
      <c r="H253" t="s" s="12">
        <v>11</v>
      </c>
    </row>
    <row r="254" ht="20.05" customHeight="1">
      <c r="A254" s="10">
        <v>251</v>
      </c>
      <c r="B254" t="s" s="11">
        <v>52</v>
      </c>
      <c r="C254" t="s" s="12">
        <v>9</v>
      </c>
      <c r="D254" s="13">
        <v>399</v>
      </c>
      <c r="E254" s="13">
        <v>999</v>
      </c>
      <c r="F254" s="15">
        <f>((E254-D254)/E254)*100</f>
        <v>60.0600600600601</v>
      </c>
      <c r="G254" s="13">
        <v>3.9</v>
      </c>
      <c r="H254" t="s" s="12">
        <v>11</v>
      </c>
    </row>
    <row r="255" ht="20.05" customHeight="1">
      <c r="A255" s="10">
        <v>252</v>
      </c>
      <c r="B255" t="s" s="11">
        <v>168</v>
      </c>
      <c r="C255" t="s" s="12">
        <v>9</v>
      </c>
      <c r="D255" s="13">
        <v>499</v>
      </c>
      <c r="E255" s="14">
        <v>2499</v>
      </c>
      <c r="F255" s="15">
        <f>((E255-D255)/E255)*100</f>
        <v>80.03201280512199</v>
      </c>
      <c r="G255" s="13">
        <v>3.6</v>
      </c>
      <c r="H255" t="s" s="12">
        <v>11</v>
      </c>
    </row>
    <row r="256" ht="20.05" customHeight="1">
      <c r="A256" s="10">
        <v>253</v>
      </c>
      <c r="B256" t="s" s="11">
        <v>283</v>
      </c>
      <c r="C256" t="s" s="12">
        <v>9</v>
      </c>
      <c r="D256" s="13">
        <v>499</v>
      </c>
      <c r="E256" s="14">
        <v>1499</v>
      </c>
      <c r="F256" s="15">
        <f>((E256-D256)/E256)*100</f>
        <v>66.71114076050701</v>
      </c>
      <c r="G256" s="13">
        <v>3.3</v>
      </c>
      <c r="H256" t="s" s="12">
        <v>11</v>
      </c>
    </row>
    <row r="257" ht="20.05" customHeight="1">
      <c r="A257" s="10">
        <v>254</v>
      </c>
      <c r="B257" t="s" s="11">
        <v>169</v>
      </c>
      <c r="C257" t="s" s="12">
        <v>170</v>
      </c>
      <c r="D257" s="13">
        <v>440</v>
      </c>
      <c r="E257" s="14">
        <v>1499</v>
      </c>
      <c r="F257" s="15">
        <f>((E257-D257)/E257)*100</f>
        <v>70.64709806537689</v>
      </c>
      <c r="G257" t="s" s="12">
        <v>10</v>
      </c>
      <c r="H257" t="s" s="12">
        <v>17</v>
      </c>
    </row>
    <row r="258" ht="20.05" customHeight="1">
      <c r="A258" s="10">
        <v>255</v>
      </c>
      <c r="B258" t="s" s="11">
        <v>284</v>
      </c>
      <c r="C258" t="s" s="12">
        <v>27</v>
      </c>
      <c r="D258" s="13">
        <v>449</v>
      </c>
      <c r="E258" s="14">
        <v>1999</v>
      </c>
      <c r="F258" s="15">
        <f>((E258-D258)/E258)*100</f>
        <v>77.5387693846923</v>
      </c>
      <c r="G258" t="s" s="12">
        <v>10</v>
      </c>
      <c r="H258" t="s" s="12">
        <v>17</v>
      </c>
    </row>
    <row r="259" ht="20.05" customHeight="1">
      <c r="A259" s="10">
        <v>256</v>
      </c>
      <c r="B259" t="s" s="11">
        <v>174</v>
      </c>
      <c r="C259" t="s" s="12">
        <v>172</v>
      </c>
      <c r="D259" s="14">
        <v>6020</v>
      </c>
      <c r="E259" s="13">
        <v>999</v>
      </c>
      <c r="F259" s="15">
        <f>((E259-D259)/E259)*100</f>
        <v>-502.602602602603</v>
      </c>
      <c r="G259" s="13">
        <v>3.6</v>
      </c>
      <c r="H259" t="s" s="12">
        <v>17</v>
      </c>
    </row>
    <row r="260" ht="20.05" customHeight="1">
      <c r="A260" s="10">
        <v>257</v>
      </c>
      <c r="B260" t="s" s="11">
        <v>165</v>
      </c>
      <c r="C260" t="s" s="12">
        <v>166</v>
      </c>
      <c r="D260" s="13">
        <v>449</v>
      </c>
      <c r="E260" s="13">
        <v>999</v>
      </c>
      <c r="F260" s="15">
        <f>((E260-D260)/E260)*100</f>
        <v>55.0550550550551</v>
      </c>
      <c r="G260" s="13">
        <v>3</v>
      </c>
      <c r="H260" t="s" s="12">
        <v>17</v>
      </c>
    </row>
    <row r="261" ht="20.05" customHeight="1">
      <c r="A261" s="10">
        <v>258</v>
      </c>
      <c r="B261" t="s" s="11">
        <v>223</v>
      </c>
      <c r="C261" t="s" s="12">
        <v>130</v>
      </c>
      <c r="D261" s="13">
        <v>515</v>
      </c>
      <c r="E261" s="13">
        <v>999</v>
      </c>
      <c r="F261" s="15">
        <f>((E261-D261)/E261)*100</f>
        <v>48.4484484484484</v>
      </c>
      <c r="G261" s="13">
        <v>4.6</v>
      </c>
      <c r="H261" t="s" s="12">
        <v>17</v>
      </c>
    </row>
    <row r="262" ht="20.05" customHeight="1">
      <c r="A262" s="10">
        <v>259</v>
      </c>
      <c r="B262" t="s" s="11">
        <v>233</v>
      </c>
      <c r="C262" t="s" s="12">
        <v>210</v>
      </c>
      <c r="D262" s="13">
        <v>731</v>
      </c>
      <c r="E262" s="14">
        <v>1299</v>
      </c>
      <c r="F262" s="15">
        <f>((E262-D262)/E262)*100</f>
        <v>43.7259430331024</v>
      </c>
      <c r="G262" t="s" s="12">
        <v>10</v>
      </c>
      <c r="H262" t="s" s="12">
        <v>17</v>
      </c>
    </row>
    <row r="263" ht="20.05" customHeight="1">
      <c r="A263" s="10">
        <v>260</v>
      </c>
      <c r="B263" t="s" s="11">
        <v>234</v>
      </c>
      <c r="C263" t="s" s="12">
        <v>210</v>
      </c>
      <c r="D263" s="13">
        <v>449</v>
      </c>
      <c r="E263" s="14">
        <v>1299</v>
      </c>
      <c r="F263" s="15">
        <f>((E263-D263)/E263)*100</f>
        <v>65.43494996150891</v>
      </c>
      <c r="G263" s="13">
        <v>1</v>
      </c>
      <c r="H263" t="s" s="12">
        <v>17</v>
      </c>
    </row>
    <row r="264" ht="20.05" customHeight="1">
      <c r="A264" s="10">
        <v>261</v>
      </c>
      <c r="B264" t="s" s="11">
        <v>241</v>
      </c>
      <c r="C264" t="s" s="12">
        <v>242</v>
      </c>
      <c r="D264" s="13">
        <v>449</v>
      </c>
      <c r="E264" s="14">
        <v>1299</v>
      </c>
      <c r="F264" s="15">
        <f>((E264-D264)/E264)*100</f>
        <v>65.43494996150891</v>
      </c>
      <c r="G264" t="s" s="12">
        <v>10</v>
      </c>
      <c r="H264" t="s" s="12">
        <v>17</v>
      </c>
    </row>
    <row r="265" ht="20.05" customHeight="1">
      <c r="A265" s="10">
        <v>262</v>
      </c>
      <c r="B265" t="s" s="11">
        <v>243</v>
      </c>
      <c r="C265" t="s" s="12">
        <v>204</v>
      </c>
      <c r="D265" s="13">
        <v>449</v>
      </c>
      <c r="E265" s="14">
        <v>1199</v>
      </c>
      <c r="F265" s="15">
        <f>((E265-D265)/E265)*100</f>
        <v>62.5521267723103</v>
      </c>
      <c r="G265" t="s" s="12">
        <v>10</v>
      </c>
      <c r="H265" t="s" s="12">
        <v>17</v>
      </c>
    </row>
    <row r="266" ht="20.05" customHeight="1">
      <c r="A266" s="10">
        <v>263</v>
      </c>
      <c r="B266" t="s" s="11">
        <v>244</v>
      </c>
      <c r="C266" t="s" s="12">
        <v>245</v>
      </c>
      <c r="D266" s="13">
        <v>899</v>
      </c>
      <c r="E266" s="14">
        <v>1625</v>
      </c>
      <c r="F266" s="15">
        <f>((E266-D266)/E266)*100</f>
        <v>44.6769230769231</v>
      </c>
      <c r="G266" t="s" s="12">
        <v>10</v>
      </c>
      <c r="H266" t="s" s="12">
        <v>17</v>
      </c>
    </row>
    <row r="267" ht="20.05" customHeight="1">
      <c r="A267" s="10">
        <v>264</v>
      </c>
      <c r="B267" t="s" s="11">
        <v>93</v>
      </c>
      <c r="C267" t="s" s="12">
        <v>204</v>
      </c>
      <c r="D267" s="13">
        <v>522</v>
      </c>
      <c r="E267" s="14">
        <v>1299</v>
      </c>
      <c r="F267" s="15">
        <f>((E267-D267)/E267)*100</f>
        <v>59.8152424942263</v>
      </c>
      <c r="G267" t="s" s="12">
        <v>10</v>
      </c>
      <c r="H267" t="s" s="12">
        <v>17</v>
      </c>
    </row>
    <row r="268" ht="20.05" customHeight="1">
      <c r="A268" s="10">
        <v>265</v>
      </c>
      <c r="B268" t="s" s="11">
        <v>254</v>
      </c>
      <c r="C268" t="s" s="12">
        <v>253</v>
      </c>
      <c r="D268" s="13">
        <v>499</v>
      </c>
      <c r="E268" s="14">
        <v>1299</v>
      </c>
      <c r="F268" s="15">
        <f>((E268-D268)/E268)*100</f>
        <v>61.5858352578907</v>
      </c>
      <c r="G268" t="s" s="12">
        <v>10</v>
      </c>
      <c r="H268" t="s" s="12">
        <v>17</v>
      </c>
    </row>
    <row r="269" ht="20.05" customHeight="1">
      <c r="A269" s="10">
        <v>266</v>
      </c>
      <c r="B269" t="s" s="11">
        <v>250</v>
      </c>
      <c r="C269" t="s" s="12">
        <v>124</v>
      </c>
      <c r="D269" s="13">
        <v>499</v>
      </c>
      <c r="E269" s="14">
        <v>1299</v>
      </c>
      <c r="F269" s="15">
        <f>((E269-D269)/E269)*100</f>
        <v>61.5858352578907</v>
      </c>
      <c r="G269" t="s" s="12">
        <v>10</v>
      </c>
      <c r="H269" t="s" s="12">
        <v>17</v>
      </c>
    </row>
    <row r="270" ht="20.05" customHeight="1">
      <c r="A270" s="10">
        <v>267</v>
      </c>
      <c r="B270" t="s" s="11">
        <v>249</v>
      </c>
      <c r="C270" t="s" s="12">
        <v>204</v>
      </c>
      <c r="D270" s="13">
        <v>499</v>
      </c>
      <c r="E270" s="14">
        <v>1299</v>
      </c>
      <c r="F270" s="15">
        <f>((E270-D270)/E270)*100</f>
        <v>61.5858352578907</v>
      </c>
      <c r="G270" s="13">
        <v>4.1</v>
      </c>
      <c r="H270" t="s" s="12">
        <v>11</v>
      </c>
    </row>
    <row r="271" ht="20.05" customHeight="1">
      <c r="A271" s="10">
        <v>268</v>
      </c>
      <c r="B271" t="s" s="11">
        <v>114</v>
      </c>
      <c r="C271" t="s" s="12">
        <v>204</v>
      </c>
      <c r="D271" s="13">
        <v>499</v>
      </c>
      <c r="E271" s="14">
        <v>1630</v>
      </c>
      <c r="F271" s="15">
        <f>((E271-D271)/E271)*100</f>
        <v>69.3865030674847</v>
      </c>
      <c r="G271" s="13">
        <v>4.5</v>
      </c>
      <c r="H271" t="s" s="12">
        <v>11</v>
      </c>
    </row>
    <row r="272" ht="20.05" customHeight="1">
      <c r="A272" s="10">
        <v>269</v>
      </c>
      <c r="B272" t="s" s="11">
        <v>251</v>
      </c>
      <c r="C272" t="s" s="12">
        <v>204</v>
      </c>
      <c r="D272" s="13">
        <v>449</v>
      </c>
      <c r="E272" s="14">
        <v>1000</v>
      </c>
      <c r="F272" s="15">
        <f>((E272-D272)/E272)*100</f>
        <v>55.1</v>
      </c>
      <c r="G272" s="13">
        <v>4.7</v>
      </c>
      <c r="H272" t="s" s="12">
        <v>11</v>
      </c>
    </row>
    <row r="273" ht="20.05" customHeight="1">
      <c r="A273" s="10">
        <v>270</v>
      </c>
      <c r="B273" t="s" s="11">
        <v>258</v>
      </c>
      <c r="C273" t="s" s="12">
        <v>19</v>
      </c>
      <c r="D273" s="13">
        <v>449</v>
      </c>
      <c r="E273" s="14">
        <v>1000</v>
      </c>
      <c r="F273" s="15">
        <f>((E273-D273)/E273)*100</f>
        <v>55.1</v>
      </c>
      <c r="G273" s="13">
        <v>4.1</v>
      </c>
      <c r="H273" t="s" s="12">
        <v>11</v>
      </c>
    </row>
    <row r="274" ht="20.05" customHeight="1">
      <c r="A274" s="10">
        <v>271</v>
      </c>
      <c r="B274" t="s" s="11">
        <v>260</v>
      </c>
      <c r="C274" t="s" s="12">
        <v>238</v>
      </c>
      <c r="D274" s="13">
        <v>499</v>
      </c>
      <c r="E274" s="14">
        <v>1000</v>
      </c>
      <c r="F274" s="15">
        <f>((E274-D274)/E274)*100</f>
        <v>50.1</v>
      </c>
      <c r="G274" s="13">
        <v>3.8</v>
      </c>
      <c r="H274" t="s" s="12">
        <v>11</v>
      </c>
    </row>
    <row r="275" ht="20.05" customHeight="1">
      <c r="A275" s="10">
        <v>272</v>
      </c>
      <c r="B275" t="s" s="11">
        <v>285</v>
      </c>
      <c r="C275" t="s" s="12">
        <v>36</v>
      </c>
      <c r="D275" s="14">
        <v>1150</v>
      </c>
      <c r="E275" s="14">
        <v>1000</v>
      </c>
      <c r="F275" s="15">
        <f>((E275-D275)/E275)*100</f>
        <v>-15</v>
      </c>
      <c r="G275" s="13">
        <v>3.6</v>
      </c>
      <c r="H275" t="s" s="12">
        <v>11</v>
      </c>
    </row>
    <row r="276" ht="20.05" customHeight="1">
      <c r="A276" s="10">
        <v>273</v>
      </c>
      <c r="B276" t="s" s="11">
        <v>97</v>
      </c>
      <c r="C276" t="s" s="12">
        <v>36</v>
      </c>
      <c r="D276" t="s" s="12">
        <v>286</v>
      </c>
      <c r="E276" s="14">
        <v>1499</v>
      </c>
      <c r="F276" s="15"/>
      <c r="G276" s="13">
        <v>3.7</v>
      </c>
      <c r="H276" t="s" s="12">
        <v>11</v>
      </c>
    </row>
    <row r="277" ht="20.05" customHeight="1">
      <c r="A277" s="10">
        <v>274</v>
      </c>
      <c r="B277" t="s" s="11">
        <v>287</v>
      </c>
      <c r="C277" t="s" s="12">
        <v>36</v>
      </c>
      <c r="D277" t="s" s="12">
        <v>286</v>
      </c>
      <c r="E277" s="14">
        <v>1499</v>
      </c>
      <c r="F277" s="15"/>
      <c r="G277" s="13">
        <v>3.8</v>
      </c>
      <c r="H277" t="s" s="12">
        <v>11</v>
      </c>
    </row>
    <row r="278" ht="20.05" customHeight="1">
      <c r="A278" s="10">
        <v>275</v>
      </c>
      <c r="B278" t="s" s="11">
        <v>288</v>
      </c>
      <c r="C278" t="s" s="12">
        <v>36</v>
      </c>
      <c r="D278" t="s" s="12">
        <v>286</v>
      </c>
      <c r="E278" s="14">
        <v>1000</v>
      </c>
      <c r="F278" s="15"/>
      <c r="G278" t="s" s="12">
        <v>10</v>
      </c>
      <c r="H278" t="s" s="12">
        <v>289</v>
      </c>
    </row>
    <row r="279" ht="20.05" customHeight="1">
      <c r="A279" s="10">
        <v>276</v>
      </c>
      <c r="B279" t="s" s="11">
        <v>26</v>
      </c>
      <c r="C279" t="s" s="12">
        <v>27</v>
      </c>
      <c r="D279" t="s" s="12">
        <v>286</v>
      </c>
      <c r="E279" s="14">
        <v>2299</v>
      </c>
      <c r="F279" s="15"/>
      <c r="G279" t="s" s="12">
        <v>10</v>
      </c>
      <c r="H279" t="s" s="12">
        <v>289</v>
      </c>
    </row>
    <row r="280" ht="20.05" customHeight="1">
      <c r="A280" s="10">
        <v>277</v>
      </c>
      <c r="B280" t="s" s="11">
        <v>26</v>
      </c>
      <c r="C280" t="s" s="12">
        <v>27</v>
      </c>
      <c r="D280" t="s" s="12">
        <v>286</v>
      </c>
      <c r="E280" t="s" s="12">
        <v>286</v>
      </c>
      <c r="F280" s="15"/>
      <c r="G280" t="s" s="12">
        <v>10</v>
      </c>
      <c r="H280" t="s" s="12">
        <v>289</v>
      </c>
    </row>
    <row r="281" ht="20.05" customHeight="1">
      <c r="A281" s="10">
        <v>278</v>
      </c>
      <c r="B281" t="s" s="11">
        <v>290</v>
      </c>
      <c r="C281" t="s" s="12">
        <v>36</v>
      </c>
      <c r="D281" t="s" s="12">
        <v>286</v>
      </c>
      <c r="E281" t="s" s="12">
        <v>286</v>
      </c>
      <c r="F281" s="15"/>
      <c r="G281" t="s" s="12">
        <v>10</v>
      </c>
      <c r="H281" t="s" s="12">
        <v>289</v>
      </c>
    </row>
    <row r="282" ht="20.05" customHeight="1">
      <c r="A282" s="10">
        <v>279</v>
      </c>
      <c r="B282" t="s" s="11">
        <v>291</v>
      </c>
      <c r="C282" t="s" s="12">
        <v>108</v>
      </c>
      <c r="D282" t="s" s="12">
        <v>286</v>
      </c>
      <c r="E282" t="s" s="12">
        <v>286</v>
      </c>
      <c r="F282" s="15"/>
      <c r="G282" t="s" s="12">
        <v>10</v>
      </c>
      <c r="H282" t="s" s="12">
        <v>289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