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MRS X6\Downloads\"/>
    </mc:Choice>
  </mc:AlternateContent>
  <bookViews>
    <workbookView xWindow="0" yWindow="0" windowWidth="24000" windowHeight="9600"/>
  </bookViews>
  <sheets>
    <sheet name="Pengeluaran Jan 22" sheetId="1" r:id="rId1"/>
    <sheet name="Pengeluaran Peb 22" sheetId="2" r:id="rId2"/>
    <sheet name="Kuitans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" i="1"/>
</calcChain>
</file>

<file path=xl/sharedStrings.xml><?xml version="1.0" encoding="utf-8"?>
<sst xmlns="http://schemas.openxmlformats.org/spreadsheetml/2006/main" count="475" uniqueCount="325">
  <si>
    <t>DATA PENGELUARAN DAN PEMBELANJAAN</t>
  </si>
  <si>
    <t>BULAN JANUARI 2022</t>
  </si>
  <si>
    <t>NO</t>
  </si>
  <si>
    <t>NAMA ANGGOTA</t>
  </si>
  <si>
    <t>ID ANGGOTA</t>
  </si>
  <si>
    <t>PERIHAL</t>
  </si>
  <si>
    <t>JUMLAH</t>
  </si>
  <si>
    <t>KETERANGAN</t>
  </si>
  <si>
    <t>NO.</t>
  </si>
  <si>
    <t>Nama</t>
  </si>
  <si>
    <t>ID</t>
  </si>
  <si>
    <t>No. Anggota</t>
  </si>
  <si>
    <t>Abdul Azis</t>
  </si>
  <si>
    <t>AA</t>
  </si>
  <si>
    <t>00315</t>
  </si>
  <si>
    <t>Abdul Kodir</t>
  </si>
  <si>
    <t>AB</t>
  </si>
  <si>
    <t>00469</t>
  </si>
  <si>
    <t>Ade Carnisem</t>
  </si>
  <si>
    <t>00247</t>
  </si>
  <si>
    <t>Ade Kurnia, dr.</t>
  </si>
  <si>
    <t>00499</t>
  </si>
  <si>
    <t>Ade Saromah</t>
  </si>
  <si>
    <t>00471</t>
  </si>
  <si>
    <t>Ade Sofyan</t>
  </si>
  <si>
    <t>00334</t>
  </si>
  <si>
    <t>Agus Krisno</t>
  </si>
  <si>
    <t>00188</t>
  </si>
  <si>
    <t xml:space="preserve">Ai Kartika </t>
  </si>
  <si>
    <t>00456</t>
  </si>
  <si>
    <t>Ai Sriyati</t>
  </si>
  <si>
    <t>00234</t>
  </si>
  <si>
    <t>Akhmad Saepudin</t>
  </si>
  <si>
    <t>00199</t>
  </si>
  <si>
    <t>Angga Putra S.</t>
  </si>
  <si>
    <t>00512</t>
  </si>
  <si>
    <t>Ani Mulyani</t>
  </si>
  <si>
    <t>00507</t>
  </si>
  <si>
    <t>Anis Farida</t>
  </si>
  <si>
    <t>00300</t>
  </si>
  <si>
    <t>Arief Anggara</t>
  </si>
  <si>
    <t>00483</t>
  </si>
  <si>
    <t>Arimbi Nurwiyanti Putri</t>
  </si>
  <si>
    <t>00283</t>
  </si>
  <si>
    <t>Asep Andi M.</t>
  </si>
  <si>
    <t>00517</t>
  </si>
  <si>
    <t>Asep Hermawan</t>
  </si>
  <si>
    <t>00393</t>
  </si>
  <si>
    <t>Bandu Jatra Murwa Suminar</t>
  </si>
  <si>
    <t>00436</t>
  </si>
  <si>
    <t>Budhiman Trisakti</t>
  </si>
  <si>
    <t>00468</t>
  </si>
  <si>
    <t>Budi Siswanto</t>
  </si>
  <si>
    <t>00503</t>
  </si>
  <si>
    <t>Dadan Cahyadi</t>
  </si>
  <si>
    <t>00310</t>
  </si>
  <si>
    <t>D'aneu Puji Mulyanto</t>
  </si>
  <si>
    <t>00526</t>
  </si>
  <si>
    <t>Dede Kuswaya</t>
  </si>
  <si>
    <t>00378</t>
  </si>
  <si>
    <t>Dedi Nurhasan Ashari</t>
  </si>
  <si>
    <t>00308</t>
  </si>
  <si>
    <t>Dedi Rahmadi</t>
  </si>
  <si>
    <t>00278</t>
  </si>
  <si>
    <t>Dedi Suhaedi</t>
  </si>
  <si>
    <t>00186</t>
  </si>
  <si>
    <t>Deriska</t>
  </si>
  <si>
    <t>00495</t>
  </si>
  <si>
    <t>Desmiati</t>
  </si>
  <si>
    <t>00349</t>
  </si>
  <si>
    <t>Devie Fitriyani</t>
  </si>
  <si>
    <t>00345</t>
  </si>
  <si>
    <t>Devy Rianty Ritonga</t>
  </si>
  <si>
    <t>00297</t>
  </si>
  <si>
    <t>Dewi Gustini</t>
  </si>
  <si>
    <t>00441</t>
  </si>
  <si>
    <t>Dewi Komalawati</t>
  </si>
  <si>
    <t>00346</t>
  </si>
  <si>
    <t>Dewi Rachmiati</t>
  </si>
  <si>
    <t>00518</t>
  </si>
  <si>
    <t>Dewi Sintamaria</t>
  </si>
  <si>
    <t>00251</t>
  </si>
  <si>
    <t>Dhian Indriasari</t>
  </si>
  <si>
    <t>00355</t>
  </si>
  <si>
    <t>Diah Windhiarti</t>
  </si>
  <si>
    <t>00513</t>
  </si>
  <si>
    <t>Dian Ratnaningsih</t>
  </si>
  <si>
    <t>00275</t>
  </si>
  <si>
    <t>Diana Ekawaty</t>
  </si>
  <si>
    <t>00350</t>
  </si>
  <si>
    <t>Diana Junita Ita</t>
  </si>
  <si>
    <t>00368</t>
  </si>
  <si>
    <t>Dini Juwita</t>
  </si>
  <si>
    <t>00504</t>
  </si>
  <si>
    <t>Dini Kusuma Wardhani</t>
  </si>
  <si>
    <t>00277</t>
  </si>
  <si>
    <t>Dini Widiani</t>
  </si>
  <si>
    <t>00460</t>
  </si>
  <si>
    <t>Dodi Ikana</t>
  </si>
  <si>
    <t>00377</t>
  </si>
  <si>
    <t>Ecep Ahmad Hidayat</t>
  </si>
  <si>
    <t>00523</t>
  </si>
  <si>
    <t>Elly Nurmalaysia</t>
  </si>
  <si>
    <t>00179</t>
  </si>
  <si>
    <t>Elsie Diana Rosdini</t>
  </si>
  <si>
    <t>00285</t>
  </si>
  <si>
    <t>Encep Supriandi</t>
  </si>
  <si>
    <t>00319</t>
  </si>
  <si>
    <t>Eny Suhayati</t>
  </si>
  <si>
    <t>00382</t>
  </si>
  <si>
    <t>Eri Suciati Rahayu</t>
  </si>
  <si>
    <t>00292</t>
  </si>
  <si>
    <t>Ester Suryani Tampubolon</t>
  </si>
  <si>
    <t>00316</t>
  </si>
  <si>
    <t xml:space="preserve">Evy Fitri Kosnandari </t>
  </si>
  <si>
    <t>00496</t>
  </si>
  <si>
    <t>Fajar Rachnat Hermansyah</t>
  </si>
  <si>
    <t>00505</t>
  </si>
  <si>
    <t>Fatheras Diwani</t>
  </si>
  <si>
    <t>00196</t>
  </si>
  <si>
    <t>Fitri Puspita Sari</t>
  </si>
  <si>
    <t>00520</t>
  </si>
  <si>
    <t xml:space="preserve">Hadian </t>
  </si>
  <si>
    <t>AC</t>
  </si>
  <si>
    <t>00502</t>
  </si>
  <si>
    <t>Halimah</t>
  </si>
  <si>
    <t>00463</t>
  </si>
  <si>
    <t>Hayat Rudiatna</t>
  </si>
  <si>
    <t>00371</t>
  </si>
  <si>
    <t>Hendy Siswoyo</t>
  </si>
  <si>
    <t>00303</t>
  </si>
  <si>
    <t>Herman</t>
  </si>
  <si>
    <t>00398</t>
  </si>
  <si>
    <t>Hilda Puspa Indah</t>
  </si>
  <si>
    <t>00485</t>
  </si>
  <si>
    <t>Ikah Maryati</t>
  </si>
  <si>
    <t>00202</t>
  </si>
  <si>
    <t>Indah Hasrina</t>
  </si>
  <si>
    <t>00497</t>
  </si>
  <si>
    <t>Indra Rizki R.</t>
  </si>
  <si>
    <t>00515</t>
  </si>
  <si>
    <t>Irviana Vinanda</t>
  </si>
  <si>
    <t>00402</t>
  </si>
  <si>
    <t>Iwan Roswandi</t>
  </si>
  <si>
    <t>00407</t>
  </si>
  <si>
    <t>Jajang Suwarja</t>
  </si>
  <si>
    <t>00215</t>
  </si>
  <si>
    <t>Joni Suprayogi</t>
  </si>
  <si>
    <t>00338</t>
  </si>
  <si>
    <t>Kharisma Bustami</t>
  </si>
  <si>
    <t>00411</t>
  </si>
  <si>
    <t>Komaryati</t>
  </si>
  <si>
    <t>00181</t>
  </si>
  <si>
    <t>Lukarlim</t>
  </si>
  <si>
    <t>00229</t>
  </si>
  <si>
    <t>Mila Karmila</t>
  </si>
  <si>
    <t>00219</t>
  </si>
  <si>
    <t>Moch. Nurhalim</t>
  </si>
  <si>
    <t>00493</t>
  </si>
  <si>
    <t>Mochamad Anwar H.</t>
  </si>
  <si>
    <t>00388</t>
  </si>
  <si>
    <t>Mohammad Eka Suhendi</t>
  </si>
  <si>
    <t>AK</t>
  </si>
  <si>
    <t>00322</t>
  </si>
  <si>
    <t>Muhamad Rifqi Kusdiandi</t>
  </si>
  <si>
    <t>00522</t>
  </si>
  <si>
    <t>Narmin</t>
  </si>
  <si>
    <t>00418</t>
  </si>
  <si>
    <t>Nenden Ai Aryanti</t>
  </si>
  <si>
    <t>00475</t>
  </si>
  <si>
    <t>Neng Goniyah</t>
  </si>
  <si>
    <t>00435</t>
  </si>
  <si>
    <t>Neni Nuraeni Nurpratiwi</t>
  </si>
  <si>
    <t>00339</t>
  </si>
  <si>
    <t>Nenih Nurnaenih</t>
  </si>
  <si>
    <t>00317</t>
  </si>
  <si>
    <t>Nenti Siti Kuraesin</t>
  </si>
  <si>
    <t>00489</t>
  </si>
  <si>
    <t>Nenti Solihah</t>
  </si>
  <si>
    <t>00510</t>
  </si>
  <si>
    <t>Ni Luh Nyoman Sri Puspowati</t>
  </si>
  <si>
    <t>00221</t>
  </si>
  <si>
    <t>Nia Kania Asih</t>
  </si>
  <si>
    <t>00480</t>
  </si>
  <si>
    <t>Nine Carwati</t>
  </si>
  <si>
    <t>00335</t>
  </si>
  <si>
    <t>Nirna Julaeha</t>
  </si>
  <si>
    <t>00249</t>
  </si>
  <si>
    <t>Noki Irawan Saputra</t>
  </si>
  <si>
    <t>00450</t>
  </si>
  <si>
    <t>Novianti</t>
  </si>
  <si>
    <t>00519</t>
  </si>
  <si>
    <t>Nur Ahmadi</t>
  </si>
  <si>
    <t>00282</t>
  </si>
  <si>
    <t>Raharti</t>
  </si>
  <si>
    <t>00451</t>
  </si>
  <si>
    <t>Reni Raenifah</t>
  </si>
  <si>
    <t>00291</t>
  </si>
  <si>
    <t>Riansyah</t>
  </si>
  <si>
    <t>00486</t>
  </si>
  <si>
    <t>Risma Widya Mulyani</t>
  </si>
  <si>
    <t>00416</t>
  </si>
  <si>
    <t>Rismayadiani</t>
  </si>
  <si>
    <t>00452</t>
  </si>
  <si>
    <t>Rita Ningsih</t>
  </si>
  <si>
    <t>00490</t>
  </si>
  <si>
    <t>Riza Putra</t>
  </si>
  <si>
    <t>00476</t>
  </si>
  <si>
    <t>Roni Juhana</t>
  </si>
  <si>
    <t>00314</t>
  </si>
  <si>
    <t>Rukmana</t>
  </si>
  <si>
    <t>00191</t>
  </si>
  <si>
    <t>Rulli BCA</t>
  </si>
  <si>
    <t>00271</t>
  </si>
  <si>
    <t>Rusli Girsang</t>
  </si>
  <si>
    <t>00239</t>
  </si>
  <si>
    <t>Rusman Efendi</t>
  </si>
  <si>
    <t>00364</t>
  </si>
  <si>
    <t>Saelendra</t>
  </si>
  <si>
    <t>00431</t>
  </si>
  <si>
    <t>Salman Barlian</t>
  </si>
  <si>
    <t>00516</t>
  </si>
  <si>
    <t>Samidi</t>
  </si>
  <si>
    <t>00263</t>
  </si>
  <si>
    <t>Samsudin</t>
  </si>
  <si>
    <t>00389</t>
  </si>
  <si>
    <t xml:space="preserve">Sandi Darmawan </t>
  </si>
  <si>
    <t>00491</t>
  </si>
  <si>
    <t>Santi Destiani L.</t>
  </si>
  <si>
    <t>00511</t>
  </si>
  <si>
    <t>Santi Susanti</t>
  </si>
  <si>
    <t>00359</t>
  </si>
  <si>
    <t>Santi Yosefa</t>
  </si>
  <si>
    <t>00362</t>
  </si>
  <si>
    <t>Selly Meida P.</t>
  </si>
  <si>
    <t>00514</t>
  </si>
  <si>
    <t>Siti Halimah</t>
  </si>
  <si>
    <t>00173</t>
  </si>
  <si>
    <t>Siti Julaihah</t>
  </si>
  <si>
    <t>00360</t>
  </si>
  <si>
    <t>Siti Nurlaela</t>
  </si>
  <si>
    <t>00298</t>
  </si>
  <si>
    <t>Siti Patimah</t>
  </si>
  <si>
    <t>00428</t>
  </si>
  <si>
    <t>Siti Romlah</t>
  </si>
  <si>
    <t>00307</t>
  </si>
  <si>
    <t>Siti Sumiati</t>
  </si>
  <si>
    <t>00399</t>
  </si>
  <si>
    <t xml:space="preserve">Sopian </t>
  </si>
  <si>
    <t>00498</t>
  </si>
  <si>
    <t>Sri Lestari</t>
  </si>
  <si>
    <t>00220</t>
  </si>
  <si>
    <t>Sri Miranti Rahayu</t>
  </si>
  <si>
    <t>00347</t>
  </si>
  <si>
    <t>Sri Nurhayati</t>
  </si>
  <si>
    <t>00337</t>
  </si>
  <si>
    <t>Sri Rahayu</t>
  </si>
  <si>
    <t>00472</t>
  </si>
  <si>
    <t>Sri Yani</t>
  </si>
  <si>
    <t>00477</t>
  </si>
  <si>
    <t>St. Neni Nuraeni</t>
  </si>
  <si>
    <t>00462</t>
  </si>
  <si>
    <t>Sugianto</t>
  </si>
  <si>
    <t>00467</t>
  </si>
  <si>
    <t>Suhara</t>
  </si>
  <si>
    <t>00178</t>
  </si>
  <si>
    <t xml:space="preserve">Suhaya </t>
  </si>
  <si>
    <t>AP</t>
  </si>
  <si>
    <t>00117</t>
  </si>
  <si>
    <t>Sukawati</t>
  </si>
  <si>
    <t>00189</t>
  </si>
  <si>
    <t>Supenti</t>
  </si>
  <si>
    <t>00256</t>
  </si>
  <si>
    <t>Tatang Supriatna</t>
  </si>
  <si>
    <t>00390</t>
  </si>
  <si>
    <t>Teny</t>
  </si>
  <si>
    <t>00484</t>
  </si>
  <si>
    <t xml:space="preserve">Triyani </t>
  </si>
  <si>
    <t>00492</t>
  </si>
  <si>
    <t>Tulus Wahyu Utama</t>
  </si>
  <si>
    <t>00508</t>
  </si>
  <si>
    <t>Tuti Hartati</t>
  </si>
  <si>
    <t>00210</t>
  </si>
  <si>
    <t>Usep Sujana</t>
  </si>
  <si>
    <t>00457</t>
  </si>
  <si>
    <t>Usep Waryan</t>
  </si>
  <si>
    <t>00367</t>
  </si>
  <si>
    <t>Wawan Setiawan</t>
  </si>
  <si>
    <t>00453</t>
  </si>
  <si>
    <t>Wiwik Wahyuningsih</t>
  </si>
  <si>
    <t>00384</t>
  </si>
  <si>
    <t>Wulan Aprilia</t>
  </si>
  <si>
    <t>00525</t>
  </si>
  <si>
    <t>Yani Sumarni</t>
  </si>
  <si>
    <t>00342</t>
  </si>
  <si>
    <t>Yaya Risbaya</t>
  </si>
  <si>
    <t>00501</t>
  </si>
  <si>
    <t>Yayah Kursiah</t>
  </si>
  <si>
    <t>00354</t>
  </si>
  <si>
    <t>Yayat Hendrayatna</t>
  </si>
  <si>
    <t>00280</t>
  </si>
  <si>
    <t>Yayat Hidayat</t>
  </si>
  <si>
    <t>00076</t>
  </si>
  <si>
    <t>Yeni Susanti</t>
  </si>
  <si>
    <t>00528</t>
  </si>
  <si>
    <t>Yeye</t>
  </si>
  <si>
    <t>00192</t>
  </si>
  <si>
    <t>Yodie</t>
  </si>
  <si>
    <t>00506</t>
  </si>
  <si>
    <t>Yulita Yudhistrita</t>
  </si>
  <si>
    <t>00529</t>
  </si>
  <si>
    <t>Yuni Sofyan</t>
  </si>
  <si>
    <t>00527</t>
  </si>
  <si>
    <t>Yunyun yunia</t>
  </si>
  <si>
    <t>00500</t>
  </si>
  <si>
    <t>Yusi Yustiah</t>
  </si>
  <si>
    <t>00164</t>
  </si>
  <si>
    <t>Yuyum Rohmulyanawati</t>
  </si>
  <si>
    <t>00287</t>
  </si>
  <si>
    <t>Yuyun Yunara</t>
  </si>
  <si>
    <t>00352</t>
  </si>
  <si>
    <t>Zaenurohman</t>
  </si>
  <si>
    <t>00231</t>
  </si>
  <si>
    <t>Zesty Virgiandita</t>
  </si>
  <si>
    <t>00479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</si>
</sst>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workbookViewId="0">
      <selection activeCell="B6" sqref="B6"/>
    </sheetView>
  </sheetViews>
  <sheetFormatPr defaultRowHeight="15" x14ac:dyDescent="0.25"/>
  <cols>
    <col min="1" max="1" width="3.85546875" style="1" bestFit="1" customWidth="1"/>
    <col min="2" max="2" width="16.28515625" bestFit="1" customWidth="1"/>
    <col min="3" max="3" width="14.28515625" customWidth="1"/>
    <col min="4" max="4" width="49.7109375" customWidth="1"/>
    <col min="5" max="5" width="18.7109375" customWidth="1"/>
    <col min="6" max="6" width="13.140625" bestFit="1" customWidth="1"/>
    <col min="11" max="11" width="4.140625" bestFit="1" customWidth="1"/>
    <col min="12" max="12" width="20.7109375" bestFit="1" customWidth="1"/>
    <col min="13" max="13" width="2.85546875" bestFit="1" customWidth="1"/>
  </cols>
  <sheetData>
    <row r="1" spans="1:14" ht="18.75" x14ac:dyDescent="0.25">
      <c r="A1" s="9" t="s">
        <v>0</v>
      </c>
      <c r="B1" s="9"/>
      <c r="C1" s="9"/>
      <c r="D1" s="9"/>
      <c r="E1" s="9"/>
      <c r="F1" s="9"/>
    </row>
    <row r="2" spans="1:14" ht="18.75" x14ac:dyDescent="0.25">
      <c r="A2" s="9" t="s">
        <v>1</v>
      </c>
      <c r="B2" s="9"/>
      <c r="C2" s="9"/>
      <c r="D2" s="9"/>
      <c r="E2" s="9"/>
      <c r="F2" s="9"/>
    </row>
    <row r="3" spans="1:14" ht="8.25" customHeight="1" x14ac:dyDescent="0.25"/>
    <row r="4" spans="1:14" ht="39.75" customHeigh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8" t="s">
        <v>8</v>
      </c>
      <c r="L4" s="8" t="s">
        <v>9</v>
      </c>
      <c r="M4" s="8" t="s">
        <v>10</v>
      </c>
      <c r="N4" s="8" t="s">
        <v>11</v>
      </c>
    </row>
    <row r="5" spans="1:14" x14ac:dyDescent="0.25">
      <c r="A5" s="2">
        <f>IF(B5="","",ROW()-4)</f>
        <v>1</v>
      </c>
      <c r="B5" s="3" t="s">
        <v>28</v>
      </c>
      <c r="C5" s="3" t="str">
        <f>IF(ISBLANK(B5)," ",VLOOKUP(B5,L$4:N$158,3,0))</f>
        <v>00456</v>
      </c>
      <c r="D5" s="3"/>
      <c r="E5" s="3"/>
      <c r="F5" s="3"/>
      <c r="K5" s="5">
        <v>1</v>
      </c>
      <c r="L5" s="6" t="s">
        <v>12</v>
      </c>
      <c r="M5" s="5" t="s">
        <v>13</v>
      </c>
      <c r="N5" s="7" t="s">
        <v>14</v>
      </c>
    </row>
    <row r="6" spans="1:14" x14ac:dyDescent="0.25">
      <c r="A6" s="2" t="str">
        <f t="shared" ref="A6:A36" si="0">IF(B6="","",ROW()-4)</f>
        <v/>
      </c>
      <c r="B6" s="3"/>
      <c r="C6" s="3"/>
      <c r="D6" s="3"/>
      <c r="E6" s="3"/>
      <c r="F6" s="3"/>
      <c r="K6" s="5">
        <v>2</v>
      </c>
      <c r="L6" s="6" t="s">
        <v>15</v>
      </c>
      <c r="M6" s="5" t="s">
        <v>16</v>
      </c>
      <c r="N6" s="7" t="s">
        <v>17</v>
      </c>
    </row>
    <row r="7" spans="1:14" x14ac:dyDescent="0.25">
      <c r="A7" s="2" t="str">
        <f t="shared" si="0"/>
        <v/>
      </c>
      <c r="B7" s="3"/>
      <c r="C7" s="3"/>
      <c r="D7" s="3"/>
      <c r="E7" s="3"/>
      <c r="F7" s="3"/>
      <c r="K7" s="5">
        <v>3</v>
      </c>
      <c r="L7" s="6" t="s">
        <v>18</v>
      </c>
      <c r="M7" s="5" t="s">
        <v>13</v>
      </c>
      <c r="N7" s="7" t="s">
        <v>19</v>
      </c>
    </row>
    <row r="8" spans="1:14" x14ac:dyDescent="0.25">
      <c r="A8" s="2" t="str">
        <f t="shared" si="0"/>
        <v/>
      </c>
      <c r="B8" s="3"/>
      <c r="C8" s="3" t="str">
        <f t="shared" ref="C8:C36" si="1">IF(ISBLANK(B8)," ",VLOOKUP(B8,L$4:N$158,3,0))</f>
        <v xml:space="preserve"> </v>
      </c>
      <c r="D8" s="3"/>
      <c r="E8" s="3"/>
      <c r="F8" s="3"/>
      <c r="K8" s="5">
        <v>4</v>
      </c>
      <c r="L8" s="6" t="s">
        <v>20</v>
      </c>
      <c r="M8" s="5" t="s">
        <v>13</v>
      </c>
      <c r="N8" s="7" t="s">
        <v>21</v>
      </c>
    </row>
    <row r="9" spans="1:14" x14ac:dyDescent="0.25">
      <c r="A9" s="2" t="str">
        <f t="shared" si="0"/>
        <v/>
      </c>
      <c r="B9" s="3"/>
      <c r="C9" s="3" t="str">
        <f t="shared" si="1"/>
        <v xml:space="preserve"> </v>
      </c>
      <c r="D9" s="3"/>
      <c r="E9" s="3"/>
      <c r="F9" s="3"/>
      <c r="K9" s="5">
        <v>5</v>
      </c>
      <c r="L9" s="6" t="s">
        <v>22</v>
      </c>
      <c r="M9" s="5" t="s">
        <v>13</v>
      </c>
      <c r="N9" s="7" t="s">
        <v>23</v>
      </c>
    </row>
    <row r="10" spans="1:14" x14ac:dyDescent="0.25">
      <c r="A10" s="2" t="str">
        <f t="shared" si="0"/>
        <v/>
      </c>
      <c r="B10" s="3"/>
      <c r="C10" s="3" t="str">
        <f t="shared" si="1"/>
        <v xml:space="preserve"> </v>
      </c>
      <c r="D10" s="3"/>
      <c r="E10" s="3"/>
      <c r="F10" s="3"/>
      <c r="K10" s="5">
        <v>6</v>
      </c>
      <c r="L10" s="6" t="s">
        <v>24</v>
      </c>
      <c r="M10" s="5" t="s">
        <v>13</v>
      </c>
      <c r="N10" s="7" t="s">
        <v>25</v>
      </c>
    </row>
    <row r="11" spans="1:14" x14ac:dyDescent="0.25">
      <c r="A11" s="2" t="str">
        <f t="shared" si="0"/>
        <v/>
      </c>
      <c r="B11" s="3"/>
      <c r="C11" s="3" t="str">
        <f t="shared" si="1"/>
        <v xml:space="preserve"> </v>
      </c>
      <c r="D11" s="3"/>
      <c r="E11" s="3"/>
      <c r="F11" s="3"/>
      <c r="K11" s="5">
        <v>7</v>
      </c>
      <c r="L11" s="6" t="s">
        <v>26</v>
      </c>
      <c r="M11" s="5" t="s">
        <v>13</v>
      </c>
      <c r="N11" s="7" t="s">
        <v>27</v>
      </c>
    </row>
    <row r="12" spans="1:14" x14ac:dyDescent="0.25">
      <c r="A12" s="2" t="str">
        <f t="shared" si="0"/>
        <v/>
      </c>
      <c r="B12" s="3"/>
      <c r="C12" s="3" t="str">
        <f t="shared" si="1"/>
        <v xml:space="preserve"> </v>
      </c>
      <c r="D12" s="3"/>
      <c r="E12" s="3"/>
      <c r="F12" s="3"/>
      <c r="K12" s="5">
        <v>8</v>
      </c>
      <c r="L12" s="6" t="s">
        <v>28</v>
      </c>
      <c r="M12" s="5" t="s">
        <v>16</v>
      </c>
      <c r="N12" s="7" t="s">
        <v>29</v>
      </c>
    </row>
    <row r="13" spans="1:14" x14ac:dyDescent="0.25">
      <c r="A13" s="2" t="str">
        <f t="shared" si="0"/>
        <v/>
      </c>
      <c r="B13" s="3"/>
      <c r="C13" s="3" t="str">
        <f t="shared" si="1"/>
        <v xml:space="preserve"> </v>
      </c>
      <c r="D13" s="3"/>
      <c r="E13" s="3"/>
      <c r="F13" s="3"/>
      <c r="K13" s="5">
        <v>9</v>
      </c>
      <c r="L13" s="6" t="s">
        <v>30</v>
      </c>
      <c r="M13" s="5" t="s">
        <v>13</v>
      </c>
      <c r="N13" s="7" t="s">
        <v>31</v>
      </c>
    </row>
    <row r="14" spans="1:14" x14ac:dyDescent="0.25">
      <c r="A14" s="2" t="str">
        <f t="shared" si="0"/>
        <v/>
      </c>
      <c r="B14" s="3"/>
      <c r="C14" s="3" t="str">
        <f t="shared" si="1"/>
        <v xml:space="preserve"> </v>
      </c>
      <c r="D14" s="3"/>
      <c r="E14" s="3"/>
      <c r="F14" s="3"/>
      <c r="K14" s="5">
        <v>10</v>
      </c>
      <c r="L14" s="6" t="s">
        <v>32</v>
      </c>
      <c r="M14" s="5" t="s">
        <v>13</v>
      </c>
      <c r="N14" s="7" t="s">
        <v>33</v>
      </c>
    </row>
    <row r="15" spans="1:14" x14ac:dyDescent="0.25">
      <c r="A15" s="2" t="str">
        <f t="shared" si="0"/>
        <v/>
      </c>
      <c r="B15" s="3"/>
      <c r="C15" s="3" t="str">
        <f t="shared" si="1"/>
        <v xml:space="preserve"> </v>
      </c>
      <c r="D15" s="3"/>
      <c r="E15" s="3"/>
      <c r="F15" s="3"/>
      <c r="K15" s="5">
        <v>11</v>
      </c>
      <c r="L15" s="6" t="s">
        <v>34</v>
      </c>
      <c r="M15" s="5" t="s">
        <v>16</v>
      </c>
      <c r="N15" s="7" t="s">
        <v>35</v>
      </c>
    </row>
    <row r="16" spans="1:14" x14ac:dyDescent="0.25">
      <c r="A16" s="2" t="str">
        <f t="shared" si="0"/>
        <v/>
      </c>
      <c r="B16" s="3"/>
      <c r="C16" s="3" t="str">
        <f t="shared" si="1"/>
        <v xml:space="preserve"> </v>
      </c>
      <c r="D16" s="3"/>
      <c r="E16" s="3"/>
      <c r="F16" s="3"/>
      <c r="K16" s="5">
        <v>12</v>
      </c>
      <c r="L16" s="6" t="s">
        <v>36</v>
      </c>
      <c r="M16" s="5" t="s">
        <v>13</v>
      </c>
      <c r="N16" s="7" t="s">
        <v>37</v>
      </c>
    </row>
    <row r="17" spans="1:14" x14ac:dyDescent="0.25">
      <c r="A17" s="2" t="str">
        <f t="shared" si="0"/>
        <v/>
      </c>
      <c r="B17" s="3"/>
      <c r="C17" s="3" t="str">
        <f t="shared" si="1"/>
        <v xml:space="preserve"> </v>
      </c>
      <c r="D17" s="3"/>
      <c r="E17" s="3"/>
      <c r="F17" s="3"/>
      <c r="K17" s="5">
        <v>13</v>
      </c>
      <c r="L17" s="6" t="s">
        <v>38</v>
      </c>
      <c r="M17" s="5" t="s">
        <v>13</v>
      </c>
      <c r="N17" s="7" t="s">
        <v>39</v>
      </c>
    </row>
    <row r="18" spans="1:14" x14ac:dyDescent="0.25">
      <c r="A18" s="2" t="str">
        <f t="shared" si="0"/>
        <v/>
      </c>
      <c r="B18" s="3"/>
      <c r="C18" s="3" t="str">
        <f t="shared" si="1"/>
        <v xml:space="preserve"> </v>
      </c>
      <c r="D18" s="3"/>
      <c r="E18" s="3"/>
      <c r="F18" s="3"/>
      <c r="K18" s="5">
        <v>14</v>
      </c>
      <c r="L18" s="6" t="s">
        <v>40</v>
      </c>
      <c r="M18" s="5" t="s">
        <v>13</v>
      </c>
      <c r="N18" s="7" t="s">
        <v>41</v>
      </c>
    </row>
    <row r="19" spans="1:14" x14ac:dyDescent="0.25">
      <c r="A19" s="2" t="str">
        <f t="shared" si="0"/>
        <v/>
      </c>
      <c r="B19" s="3"/>
      <c r="C19" s="3" t="str">
        <f t="shared" si="1"/>
        <v xml:space="preserve"> </v>
      </c>
      <c r="D19" s="3"/>
      <c r="E19" s="3"/>
      <c r="F19" s="3"/>
      <c r="K19" s="5">
        <v>15</v>
      </c>
      <c r="L19" s="6" t="s">
        <v>42</v>
      </c>
      <c r="M19" s="5" t="s">
        <v>13</v>
      </c>
      <c r="N19" s="7" t="s">
        <v>43</v>
      </c>
    </row>
    <row r="20" spans="1:14" x14ac:dyDescent="0.25">
      <c r="A20" s="2" t="str">
        <f t="shared" si="0"/>
        <v/>
      </c>
      <c r="B20" s="3"/>
      <c r="C20" s="3" t="str">
        <f t="shared" si="1"/>
        <v xml:space="preserve"> </v>
      </c>
      <c r="D20" s="3"/>
      <c r="E20" s="3"/>
      <c r="F20" s="3"/>
      <c r="K20" s="5">
        <v>16</v>
      </c>
      <c r="L20" s="6" t="s">
        <v>44</v>
      </c>
      <c r="M20" s="5" t="s">
        <v>13</v>
      </c>
      <c r="N20" s="7" t="s">
        <v>45</v>
      </c>
    </row>
    <row r="21" spans="1:14" x14ac:dyDescent="0.25">
      <c r="A21" s="2" t="str">
        <f t="shared" si="0"/>
        <v/>
      </c>
      <c r="B21" s="3"/>
      <c r="C21" s="3" t="str">
        <f t="shared" si="1"/>
        <v xml:space="preserve"> </v>
      </c>
      <c r="D21" s="3"/>
      <c r="E21" s="3"/>
      <c r="F21" s="3"/>
      <c r="K21" s="5">
        <v>17</v>
      </c>
      <c r="L21" s="6" t="s">
        <v>46</v>
      </c>
      <c r="M21" s="5" t="s">
        <v>13</v>
      </c>
      <c r="N21" s="7" t="s">
        <v>47</v>
      </c>
    </row>
    <row r="22" spans="1:14" x14ac:dyDescent="0.25">
      <c r="A22" s="2" t="str">
        <f t="shared" si="0"/>
        <v/>
      </c>
      <c r="B22" s="3"/>
      <c r="C22" s="3" t="str">
        <f t="shared" si="1"/>
        <v xml:space="preserve"> </v>
      </c>
      <c r="D22" s="3"/>
      <c r="E22" s="3"/>
      <c r="F22" s="3"/>
      <c r="K22" s="5">
        <v>18</v>
      </c>
      <c r="L22" s="6" t="s">
        <v>48</v>
      </c>
      <c r="M22" s="5" t="s">
        <v>13</v>
      </c>
      <c r="N22" s="7" t="s">
        <v>49</v>
      </c>
    </row>
    <row r="23" spans="1:14" x14ac:dyDescent="0.25">
      <c r="A23" s="2" t="str">
        <f t="shared" si="0"/>
        <v/>
      </c>
      <c r="B23" s="3"/>
      <c r="C23" s="3" t="str">
        <f t="shared" si="1"/>
        <v xml:space="preserve"> </v>
      </c>
      <c r="D23" s="3"/>
      <c r="E23" s="3"/>
      <c r="F23" s="3"/>
      <c r="K23" s="5">
        <v>19</v>
      </c>
      <c r="L23" s="6" t="s">
        <v>50</v>
      </c>
      <c r="M23" s="5" t="s">
        <v>13</v>
      </c>
      <c r="N23" s="7" t="s">
        <v>51</v>
      </c>
    </row>
    <row r="24" spans="1:14" x14ac:dyDescent="0.25">
      <c r="A24" s="2" t="str">
        <f t="shared" si="0"/>
        <v/>
      </c>
      <c r="B24" s="3"/>
      <c r="C24" s="3" t="str">
        <f t="shared" si="1"/>
        <v xml:space="preserve"> </v>
      </c>
      <c r="D24" s="3"/>
      <c r="E24" s="3"/>
      <c r="F24" s="3"/>
      <c r="K24" s="5">
        <v>20</v>
      </c>
      <c r="L24" s="6" t="s">
        <v>52</v>
      </c>
      <c r="M24" s="5" t="s">
        <v>13</v>
      </c>
      <c r="N24" s="7" t="s">
        <v>53</v>
      </c>
    </row>
    <row r="25" spans="1:14" x14ac:dyDescent="0.25">
      <c r="A25" s="2" t="str">
        <f t="shared" si="0"/>
        <v/>
      </c>
      <c r="B25" s="3"/>
      <c r="C25" s="3" t="str">
        <f t="shared" si="1"/>
        <v xml:space="preserve"> </v>
      </c>
      <c r="D25" s="3"/>
      <c r="E25" s="3"/>
      <c r="F25" s="3"/>
      <c r="K25" s="5">
        <v>21</v>
      </c>
      <c r="L25" s="6" t="s">
        <v>54</v>
      </c>
      <c r="M25" s="5" t="s">
        <v>13</v>
      </c>
      <c r="N25" s="7" t="s">
        <v>55</v>
      </c>
    </row>
    <row r="26" spans="1:14" x14ac:dyDescent="0.25">
      <c r="A26" s="2" t="str">
        <f t="shared" si="0"/>
        <v/>
      </c>
      <c r="B26" s="3"/>
      <c r="C26" s="3" t="str">
        <f t="shared" si="1"/>
        <v xml:space="preserve"> </v>
      </c>
      <c r="D26" s="3"/>
      <c r="E26" s="3"/>
      <c r="F26" s="3"/>
      <c r="K26" s="5">
        <v>22</v>
      </c>
      <c r="L26" s="6" t="s">
        <v>56</v>
      </c>
      <c r="M26" s="5" t="s">
        <v>16</v>
      </c>
      <c r="N26" s="7" t="s">
        <v>57</v>
      </c>
    </row>
    <row r="27" spans="1:14" x14ac:dyDescent="0.25">
      <c r="A27" s="2" t="str">
        <f t="shared" si="0"/>
        <v/>
      </c>
      <c r="B27" s="3"/>
      <c r="C27" s="3" t="str">
        <f t="shared" si="1"/>
        <v xml:space="preserve"> </v>
      </c>
      <c r="D27" s="3"/>
      <c r="E27" s="3"/>
      <c r="F27" s="3"/>
      <c r="K27" s="5">
        <v>23</v>
      </c>
      <c r="L27" s="6" t="s">
        <v>58</v>
      </c>
      <c r="M27" s="5" t="s">
        <v>13</v>
      </c>
      <c r="N27" s="7" t="s">
        <v>59</v>
      </c>
    </row>
    <row r="28" spans="1:14" x14ac:dyDescent="0.25">
      <c r="A28" s="2" t="str">
        <f t="shared" si="0"/>
        <v/>
      </c>
      <c r="B28" s="3"/>
      <c r="C28" s="3" t="str">
        <f t="shared" si="1"/>
        <v xml:space="preserve"> </v>
      </c>
      <c r="D28" s="3"/>
      <c r="E28" s="3"/>
      <c r="F28" s="3"/>
      <c r="K28" s="5">
        <v>24</v>
      </c>
      <c r="L28" s="6" t="s">
        <v>60</v>
      </c>
      <c r="M28" s="5" t="s">
        <v>13</v>
      </c>
      <c r="N28" s="7" t="s">
        <v>61</v>
      </c>
    </row>
    <row r="29" spans="1:14" x14ac:dyDescent="0.25">
      <c r="A29" s="2" t="str">
        <f t="shared" si="0"/>
        <v/>
      </c>
      <c r="B29" s="3"/>
      <c r="C29" s="3" t="str">
        <f t="shared" si="1"/>
        <v xml:space="preserve"> </v>
      </c>
      <c r="D29" s="3"/>
      <c r="E29" s="3"/>
      <c r="F29" s="3"/>
      <c r="K29" s="5">
        <v>25</v>
      </c>
      <c r="L29" s="6" t="s">
        <v>62</v>
      </c>
      <c r="M29" s="5" t="s">
        <v>13</v>
      </c>
      <c r="N29" s="7" t="s">
        <v>63</v>
      </c>
    </row>
    <row r="30" spans="1:14" x14ac:dyDescent="0.25">
      <c r="A30" s="2" t="str">
        <f t="shared" si="0"/>
        <v/>
      </c>
      <c r="B30" s="3"/>
      <c r="C30" s="3" t="str">
        <f t="shared" si="1"/>
        <v xml:space="preserve"> </v>
      </c>
      <c r="D30" s="3"/>
      <c r="E30" s="3"/>
      <c r="F30" s="3"/>
      <c r="K30" s="5">
        <v>26</v>
      </c>
      <c r="L30" s="6" t="s">
        <v>64</v>
      </c>
      <c r="M30" s="5" t="s">
        <v>13</v>
      </c>
      <c r="N30" s="7" t="s">
        <v>65</v>
      </c>
    </row>
    <row r="31" spans="1:14" x14ac:dyDescent="0.25">
      <c r="A31" s="2" t="str">
        <f t="shared" si="0"/>
        <v/>
      </c>
      <c r="B31" s="3"/>
      <c r="C31" s="3" t="str">
        <f t="shared" si="1"/>
        <v xml:space="preserve"> </v>
      </c>
      <c r="D31" s="3"/>
      <c r="E31" s="3"/>
      <c r="F31" s="3"/>
      <c r="K31" s="5">
        <v>27</v>
      </c>
      <c r="L31" s="6" t="s">
        <v>66</v>
      </c>
      <c r="M31" s="5" t="s">
        <v>16</v>
      </c>
      <c r="N31" s="7" t="s">
        <v>67</v>
      </c>
    </row>
    <row r="32" spans="1:14" x14ac:dyDescent="0.25">
      <c r="A32" s="2" t="str">
        <f t="shared" si="0"/>
        <v/>
      </c>
      <c r="B32" s="3"/>
      <c r="C32" s="3" t="str">
        <f t="shared" si="1"/>
        <v xml:space="preserve"> </v>
      </c>
      <c r="D32" s="3"/>
      <c r="E32" s="3"/>
      <c r="F32" s="3"/>
      <c r="K32" s="5">
        <v>28</v>
      </c>
      <c r="L32" s="6" t="s">
        <v>68</v>
      </c>
      <c r="M32" s="5" t="s">
        <v>13</v>
      </c>
      <c r="N32" s="7" t="s">
        <v>69</v>
      </c>
    </row>
    <row r="33" spans="1:14" x14ac:dyDescent="0.25">
      <c r="A33" s="2" t="str">
        <f t="shared" si="0"/>
        <v/>
      </c>
      <c r="B33" s="3"/>
      <c r="C33" s="3" t="str">
        <f t="shared" si="1"/>
        <v xml:space="preserve"> </v>
      </c>
      <c r="D33" s="3"/>
      <c r="E33" s="3"/>
      <c r="F33" s="3"/>
      <c r="K33" s="5">
        <v>29</v>
      </c>
      <c r="L33" s="6" t="s">
        <v>70</v>
      </c>
      <c r="M33" s="5" t="s">
        <v>13</v>
      </c>
      <c r="N33" s="7" t="s">
        <v>71</v>
      </c>
    </row>
    <row r="34" spans="1:14" x14ac:dyDescent="0.25">
      <c r="A34" s="2" t="str">
        <f t="shared" si="0"/>
        <v/>
      </c>
      <c r="B34" s="3"/>
      <c r="C34" s="3" t="str">
        <f t="shared" si="1"/>
        <v xml:space="preserve"> </v>
      </c>
      <c r="D34" s="3"/>
      <c r="E34" s="3"/>
      <c r="F34" s="3"/>
      <c r="K34" s="5">
        <v>30</v>
      </c>
      <c r="L34" s="6" t="s">
        <v>72</v>
      </c>
      <c r="M34" s="5" t="s">
        <v>13</v>
      </c>
      <c r="N34" s="7" t="s">
        <v>73</v>
      </c>
    </row>
    <row r="35" spans="1:14" x14ac:dyDescent="0.25">
      <c r="A35" s="2" t="str">
        <f t="shared" si="0"/>
        <v/>
      </c>
      <c r="B35" s="3"/>
      <c r="C35" s="3" t="str">
        <f t="shared" si="1"/>
        <v xml:space="preserve"> </v>
      </c>
      <c r="D35" s="3"/>
      <c r="E35" s="3"/>
      <c r="F35" s="3"/>
      <c r="K35" s="5">
        <v>31</v>
      </c>
      <c r="L35" s="6" t="s">
        <v>74</v>
      </c>
      <c r="M35" s="5" t="s">
        <v>13</v>
      </c>
      <c r="N35" s="7" t="s">
        <v>75</v>
      </c>
    </row>
    <row r="36" spans="1:14" x14ac:dyDescent="0.25">
      <c r="A36" s="2" t="str">
        <f t="shared" si="0"/>
        <v/>
      </c>
      <c r="B36" s="3"/>
      <c r="C36" s="3" t="str">
        <f t="shared" si="1"/>
        <v xml:space="preserve"> </v>
      </c>
      <c r="D36" s="3"/>
      <c r="E36" s="3"/>
      <c r="F36" s="3"/>
      <c r="K36" s="5">
        <v>32</v>
      </c>
      <c r="L36" s="6" t="s">
        <v>76</v>
      </c>
      <c r="M36" s="5" t="s">
        <v>13</v>
      </c>
      <c r="N36" s="7" t="s">
        <v>77</v>
      </c>
    </row>
    <row r="37" spans="1:14" x14ac:dyDescent="0.25">
      <c r="K37" s="5">
        <v>33</v>
      </c>
      <c r="L37" s="6" t="s">
        <v>78</v>
      </c>
      <c r="M37" s="5" t="s">
        <v>16</v>
      </c>
      <c r="N37" s="7" t="s">
        <v>79</v>
      </c>
    </row>
    <row r="38" spans="1:14" x14ac:dyDescent="0.25">
      <c r="K38" s="5">
        <v>34</v>
      </c>
      <c r="L38" s="6" t="s">
        <v>80</v>
      </c>
      <c r="M38" s="5" t="s">
        <v>13</v>
      </c>
      <c r="N38" s="7" t="s">
        <v>81</v>
      </c>
    </row>
    <row r="39" spans="1:14" x14ac:dyDescent="0.25">
      <c r="K39" s="5">
        <v>35</v>
      </c>
      <c r="L39" s="6" t="s">
        <v>82</v>
      </c>
      <c r="M39" s="5" t="s">
        <v>13</v>
      </c>
      <c r="N39" s="7" t="s">
        <v>83</v>
      </c>
    </row>
    <row r="40" spans="1:14" x14ac:dyDescent="0.25">
      <c r="K40" s="5">
        <v>36</v>
      </c>
      <c r="L40" s="6" t="s">
        <v>84</v>
      </c>
      <c r="M40" s="5" t="s">
        <v>13</v>
      </c>
      <c r="N40" s="7" t="s">
        <v>85</v>
      </c>
    </row>
    <row r="41" spans="1:14" x14ac:dyDescent="0.25">
      <c r="K41" s="5">
        <v>37</v>
      </c>
      <c r="L41" s="6" t="s">
        <v>86</v>
      </c>
      <c r="M41" s="5" t="s">
        <v>13</v>
      </c>
      <c r="N41" s="7" t="s">
        <v>87</v>
      </c>
    </row>
    <row r="42" spans="1:14" x14ac:dyDescent="0.25">
      <c r="K42" s="5">
        <v>38</v>
      </c>
      <c r="L42" s="6" t="s">
        <v>88</v>
      </c>
      <c r="M42" s="5" t="s">
        <v>13</v>
      </c>
      <c r="N42" s="7" t="s">
        <v>89</v>
      </c>
    </row>
    <row r="43" spans="1:14" x14ac:dyDescent="0.25">
      <c r="K43" s="5">
        <v>39</v>
      </c>
      <c r="L43" s="6" t="s">
        <v>90</v>
      </c>
      <c r="M43" s="5" t="s">
        <v>13</v>
      </c>
      <c r="N43" s="7" t="s">
        <v>91</v>
      </c>
    </row>
    <row r="44" spans="1:14" x14ac:dyDescent="0.25">
      <c r="K44" s="5">
        <v>40</v>
      </c>
      <c r="L44" s="6" t="s">
        <v>92</v>
      </c>
      <c r="M44" s="5" t="s">
        <v>13</v>
      </c>
      <c r="N44" s="7" t="s">
        <v>93</v>
      </c>
    </row>
    <row r="45" spans="1:14" x14ac:dyDescent="0.25">
      <c r="K45" s="5">
        <v>41</v>
      </c>
      <c r="L45" s="6" t="s">
        <v>94</v>
      </c>
      <c r="M45" s="5" t="s">
        <v>13</v>
      </c>
      <c r="N45" s="7" t="s">
        <v>95</v>
      </c>
    </row>
    <row r="46" spans="1:14" x14ac:dyDescent="0.25">
      <c r="K46" s="5">
        <v>42</v>
      </c>
      <c r="L46" s="6" t="s">
        <v>96</v>
      </c>
      <c r="M46" s="5" t="s">
        <v>13</v>
      </c>
      <c r="N46" s="7" t="s">
        <v>97</v>
      </c>
    </row>
    <row r="47" spans="1:14" x14ac:dyDescent="0.25">
      <c r="K47" s="5">
        <v>43</v>
      </c>
      <c r="L47" s="6" t="s">
        <v>98</v>
      </c>
      <c r="M47" s="5" t="s">
        <v>13</v>
      </c>
      <c r="N47" s="7" t="s">
        <v>99</v>
      </c>
    </row>
    <row r="48" spans="1:14" x14ac:dyDescent="0.25">
      <c r="K48" s="5">
        <v>44</v>
      </c>
      <c r="L48" s="6" t="s">
        <v>100</v>
      </c>
      <c r="M48" s="5" t="s">
        <v>13</v>
      </c>
      <c r="N48" s="7" t="s">
        <v>101</v>
      </c>
    </row>
    <row r="49" spans="11:14" x14ac:dyDescent="0.25">
      <c r="K49" s="5">
        <v>45</v>
      </c>
      <c r="L49" s="6" t="s">
        <v>102</v>
      </c>
      <c r="M49" s="5" t="s">
        <v>13</v>
      </c>
      <c r="N49" s="7" t="s">
        <v>103</v>
      </c>
    </row>
    <row r="50" spans="11:14" x14ac:dyDescent="0.25">
      <c r="K50" s="5">
        <v>46</v>
      </c>
      <c r="L50" s="6" t="s">
        <v>104</v>
      </c>
      <c r="M50" s="5" t="s">
        <v>13</v>
      </c>
      <c r="N50" s="7" t="s">
        <v>105</v>
      </c>
    </row>
    <row r="51" spans="11:14" x14ac:dyDescent="0.25">
      <c r="K51" s="5">
        <v>47</v>
      </c>
      <c r="L51" s="6" t="s">
        <v>106</v>
      </c>
      <c r="M51" s="5" t="s">
        <v>13</v>
      </c>
      <c r="N51" s="7" t="s">
        <v>107</v>
      </c>
    </row>
    <row r="52" spans="11:14" x14ac:dyDescent="0.25">
      <c r="K52" s="5">
        <v>48</v>
      </c>
      <c r="L52" s="6" t="s">
        <v>108</v>
      </c>
      <c r="M52" s="5" t="s">
        <v>13</v>
      </c>
      <c r="N52" s="7" t="s">
        <v>109</v>
      </c>
    </row>
    <row r="53" spans="11:14" x14ac:dyDescent="0.25">
      <c r="K53" s="5">
        <v>49</v>
      </c>
      <c r="L53" s="6" t="s">
        <v>110</v>
      </c>
      <c r="M53" s="5" t="s">
        <v>13</v>
      </c>
      <c r="N53" s="7" t="s">
        <v>111</v>
      </c>
    </row>
    <row r="54" spans="11:14" x14ac:dyDescent="0.25">
      <c r="K54" s="5">
        <v>50</v>
      </c>
      <c r="L54" s="6" t="s">
        <v>112</v>
      </c>
      <c r="M54" s="5" t="s">
        <v>13</v>
      </c>
      <c r="N54" s="7" t="s">
        <v>113</v>
      </c>
    </row>
    <row r="55" spans="11:14" x14ac:dyDescent="0.25">
      <c r="K55" s="5">
        <v>51</v>
      </c>
      <c r="L55" s="6" t="s">
        <v>114</v>
      </c>
      <c r="M55" s="5" t="s">
        <v>16</v>
      </c>
      <c r="N55" s="7" t="s">
        <v>115</v>
      </c>
    </row>
    <row r="56" spans="11:14" x14ac:dyDescent="0.25">
      <c r="K56" s="5">
        <v>52</v>
      </c>
      <c r="L56" s="6" t="s">
        <v>116</v>
      </c>
      <c r="M56" s="5" t="s">
        <v>16</v>
      </c>
      <c r="N56" s="7" t="s">
        <v>117</v>
      </c>
    </row>
    <row r="57" spans="11:14" x14ac:dyDescent="0.25">
      <c r="K57" s="5">
        <v>53</v>
      </c>
      <c r="L57" s="6" t="s">
        <v>118</v>
      </c>
      <c r="M57" s="5" t="s">
        <v>13</v>
      </c>
      <c r="N57" s="7" t="s">
        <v>119</v>
      </c>
    </row>
    <row r="58" spans="11:14" x14ac:dyDescent="0.25">
      <c r="K58" s="5">
        <v>54</v>
      </c>
      <c r="L58" s="6" t="s">
        <v>120</v>
      </c>
      <c r="M58" s="5" t="s">
        <v>13</v>
      </c>
      <c r="N58" s="7" t="s">
        <v>121</v>
      </c>
    </row>
    <row r="59" spans="11:14" x14ac:dyDescent="0.25">
      <c r="K59" s="5">
        <v>55</v>
      </c>
      <c r="L59" s="6" t="s">
        <v>122</v>
      </c>
      <c r="M59" s="5" t="s">
        <v>123</v>
      </c>
      <c r="N59" s="7" t="s">
        <v>124</v>
      </c>
    </row>
    <row r="60" spans="11:14" x14ac:dyDescent="0.25">
      <c r="K60" s="5">
        <v>56</v>
      </c>
      <c r="L60" s="6" t="s">
        <v>125</v>
      </c>
      <c r="M60" s="5" t="s">
        <v>13</v>
      </c>
      <c r="N60" s="7" t="s">
        <v>126</v>
      </c>
    </row>
    <row r="61" spans="11:14" x14ac:dyDescent="0.25">
      <c r="K61" s="5">
        <v>57</v>
      </c>
      <c r="L61" s="6" t="s">
        <v>127</v>
      </c>
      <c r="M61" s="5" t="s">
        <v>13</v>
      </c>
      <c r="N61" s="7" t="s">
        <v>128</v>
      </c>
    </row>
    <row r="62" spans="11:14" x14ac:dyDescent="0.25">
      <c r="K62" s="5">
        <v>58</v>
      </c>
      <c r="L62" s="6" t="s">
        <v>129</v>
      </c>
      <c r="M62" s="5" t="s">
        <v>13</v>
      </c>
      <c r="N62" s="7" t="s">
        <v>130</v>
      </c>
    </row>
    <row r="63" spans="11:14" x14ac:dyDescent="0.25">
      <c r="K63" s="5">
        <v>59</v>
      </c>
      <c r="L63" s="6" t="s">
        <v>131</v>
      </c>
      <c r="M63" s="5" t="s">
        <v>13</v>
      </c>
      <c r="N63" s="7" t="s">
        <v>132</v>
      </c>
    </row>
    <row r="64" spans="11:14" x14ac:dyDescent="0.25">
      <c r="K64" s="5">
        <v>60</v>
      </c>
      <c r="L64" s="6" t="s">
        <v>133</v>
      </c>
      <c r="M64" s="5" t="s">
        <v>13</v>
      </c>
      <c r="N64" s="7" t="s">
        <v>134</v>
      </c>
    </row>
    <row r="65" spans="11:14" x14ac:dyDescent="0.25">
      <c r="K65" s="5">
        <v>61</v>
      </c>
      <c r="L65" s="6" t="s">
        <v>135</v>
      </c>
      <c r="M65" s="5" t="s">
        <v>13</v>
      </c>
      <c r="N65" s="7" t="s">
        <v>136</v>
      </c>
    </row>
    <row r="66" spans="11:14" x14ac:dyDescent="0.25">
      <c r="K66" s="5">
        <v>62</v>
      </c>
      <c r="L66" s="6" t="s">
        <v>137</v>
      </c>
      <c r="M66" s="5" t="s">
        <v>16</v>
      </c>
      <c r="N66" s="7" t="s">
        <v>138</v>
      </c>
    </row>
    <row r="67" spans="11:14" x14ac:dyDescent="0.25">
      <c r="K67" s="5">
        <v>63</v>
      </c>
      <c r="L67" s="6" t="s">
        <v>139</v>
      </c>
      <c r="M67" s="5" t="s">
        <v>16</v>
      </c>
      <c r="N67" s="7" t="s">
        <v>140</v>
      </c>
    </row>
    <row r="68" spans="11:14" x14ac:dyDescent="0.25">
      <c r="K68" s="5">
        <v>64</v>
      </c>
      <c r="L68" s="6" t="s">
        <v>141</v>
      </c>
      <c r="M68" s="5" t="s">
        <v>13</v>
      </c>
      <c r="N68" s="7" t="s">
        <v>142</v>
      </c>
    </row>
    <row r="69" spans="11:14" x14ac:dyDescent="0.25">
      <c r="K69" s="5">
        <v>65</v>
      </c>
      <c r="L69" s="6" t="s">
        <v>143</v>
      </c>
      <c r="M69" s="5" t="s">
        <v>13</v>
      </c>
      <c r="N69" s="7" t="s">
        <v>144</v>
      </c>
    </row>
    <row r="70" spans="11:14" x14ac:dyDescent="0.25">
      <c r="K70" s="5">
        <v>66</v>
      </c>
      <c r="L70" s="6" t="s">
        <v>145</v>
      </c>
      <c r="M70" s="5" t="s">
        <v>13</v>
      </c>
      <c r="N70" s="7" t="s">
        <v>146</v>
      </c>
    </row>
    <row r="71" spans="11:14" x14ac:dyDescent="0.25">
      <c r="K71" s="5">
        <v>67</v>
      </c>
      <c r="L71" s="6" t="s">
        <v>147</v>
      </c>
      <c r="M71" s="5" t="s">
        <v>13</v>
      </c>
      <c r="N71" s="7" t="s">
        <v>148</v>
      </c>
    </row>
    <row r="72" spans="11:14" x14ac:dyDescent="0.25">
      <c r="K72" s="5">
        <v>68</v>
      </c>
      <c r="L72" s="6" t="s">
        <v>149</v>
      </c>
      <c r="M72" s="5" t="s">
        <v>13</v>
      </c>
      <c r="N72" s="7" t="s">
        <v>150</v>
      </c>
    </row>
    <row r="73" spans="11:14" x14ac:dyDescent="0.25">
      <c r="K73" s="5">
        <v>69</v>
      </c>
      <c r="L73" s="6" t="s">
        <v>151</v>
      </c>
      <c r="M73" s="5" t="s">
        <v>13</v>
      </c>
      <c r="N73" s="7" t="s">
        <v>152</v>
      </c>
    </row>
    <row r="74" spans="11:14" x14ac:dyDescent="0.25">
      <c r="K74" s="5">
        <v>70</v>
      </c>
      <c r="L74" s="6" t="s">
        <v>153</v>
      </c>
      <c r="M74" s="5" t="s">
        <v>13</v>
      </c>
      <c r="N74" s="7" t="s">
        <v>154</v>
      </c>
    </row>
    <row r="75" spans="11:14" x14ac:dyDescent="0.25">
      <c r="K75" s="5">
        <v>71</v>
      </c>
      <c r="L75" s="6" t="s">
        <v>155</v>
      </c>
      <c r="M75" s="5" t="s">
        <v>13</v>
      </c>
      <c r="N75" s="7" t="s">
        <v>156</v>
      </c>
    </row>
    <row r="76" spans="11:14" x14ac:dyDescent="0.25">
      <c r="K76" s="5">
        <v>72</v>
      </c>
      <c r="L76" s="6" t="s">
        <v>157</v>
      </c>
      <c r="M76" s="5" t="s">
        <v>13</v>
      </c>
      <c r="N76" s="7" t="s">
        <v>158</v>
      </c>
    </row>
    <row r="77" spans="11:14" x14ac:dyDescent="0.25">
      <c r="K77" s="5">
        <v>73</v>
      </c>
      <c r="L77" s="6" t="s">
        <v>159</v>
      </c>
      <c r="M77" s="5" t="s">
        <v>13</v>
      </c>
      <c r="N77" s="7" t="s">
        <v>160</v>
      </c>
    </row>
    <row r="78" spans="11:14" x14ac:dyDescent="0.25">
      <c r="K78" s="5">
        <v>74</v>
      </c>
      <c r="L78" s="6" t="s">
        <v>161</v>
      </c>
      <c r="M78" s="5" t="s">
        <v>162</v>
      </c>
      <c r="N78" s="7" t="s">
        <v>163</v>
      </c>
    </row>
    <row r="79" spans="11:14" x14ac:dyDescent="0.25">
      <c r="K79" s="5">
        <v>75</v>
      </c>
      <c r="L79" s="6" t="s">
        <v>164</v>
      </c>
      <c r="M79" s="5" t="s">
        <v>16</v>
      </c>
      <c r="N79" s="7" t="s">
        <v>165</v>
      </c>
    </row>
    <row r="80" spans="11:14" x14ac:dyDescent="0.25">
      <c r="K80" s="5">
        <v>76</v>
      </c>
      <c r="L80" s="6" t="s">
        <v>166</v>
      </c>
      <c r="M80" s="5" t="s">
        <v>13</v>
      </c>
      <c r="N80" s="7" t="s">
        <v>167</v>
      </c>
    </row>
    <row r="81" spans="11:14" x14ac:dyDescent="0.25">
      <c r="K81" s="5">
        <v>77</v>
      </c>
      <c r="L81" s="6" t="s">
        <v>168</v>
      </c>
      <c r="M81" s="5" t="s">
        <v>16</v>
      </c>
      <c r="N81" s="7" t="s">
        <v>169</v>
      </c>
    </row>
    <row r="82" spans="11:14" x14ac:dyDescent="0.25">
      <c r="K82" s="5">
        <v>78</v>
      </c>
      <c r="L82" s="6" t="s">
        <v>170</v>
      </c>
      <c r="M82" s="5" t="s">
        <v>13</v>
      </c>
      <c r="N82" s="7" t="s">
        <v>171</v>
      </c>
    </row>
    <row r="83" spans="11:14" x14ac:dyDescent="0.25">
      <c r="K83" s="5">
        <v>79</v>
      </c>
      <c r="L83" s="6" t="s">
        <v>172</v>
      </c>
      <c r="M83" s="5" t="s">
        <v>13</v>
      </c>
      <c r="N83" s="7" t="s">
        <v>173</v>
      </c>
    </row>
    <row r="84" spans="11:14" x14ac:dyDescent="0.25">
      <c r="K84" s="5">
        <v>80</v>
      </c>
      <c r="L84" s="6" t="s">
        <v>174</v>
      </c>
      <c r="M84" s="5" t="s">
        <v>13</v>
      </c>
      <c r="N84" s="7" t="s">
        <v>175</v>
      </c>
    </row>
    <row r="85" spans="11:14" x14ac:dyDescent="0.25">
      <c r="K85" s="5">
        <v>81</v>
      </c>
      <c r="L85" s="6" t="s">
        <v>176</v>
      </c>
      <c r="M85" s="5" t="s">
        <v>13</v>
      </c>
      <c r="N85" s="7" t="s">
        <v>177</v>
      </c>
    </row>
    <row r="86" spans="11:14" x14ac:dyDescent="0.25">
      <c r="K86" s="5">
        <v>82</v>
      </c>
      <c r="L86" s="6" t="s">
        <v>178</v>
      </c>
      <c r="M86" s="5" t="s">
        <v>16</v>
      </c>
      <c r="N86" s="7" t="s">
        <v>179</v>
      </c>
    </row>
    <row r="87" spans="11:14" x14ac:dyDescent="0.25">
      <c r="K87" s="5">
        <v>83</v>
      </c>
      <c r="L87" s="6" t="s">
        <v>180</v>
      </c>
      <c r="M87" s="5" t="s">
        <v>13</v>
      </c>
      <c r="N87" s="7" t="s">
        <v>181</v>
      </c>
    </row>
    <row r="88" spans="11:14" x14ac:dyDescent="0.25">
      <c r="K88" s="5">
        <v>84</v>
      </c>
      <c r="L88" s="6" t="s">
        <v>182</v>
      </c>
      <c r="M88" s="5" t="s">
        <v>13</v>
      </c>
      <c r="N88" s="7" t="s">
        <v>183</v>
      </c>
    </row>
    <row r="89" spans="11:14" x14ac:dyDescent="0.25">
      <c r="K89" s="5">
        <v>85</v>
      </c>
      <c r="L89" s="6" t="s">
        <v>184</v>
      </c>
      <c r="M89" s="5" t="s">
        <v>13</v>
      </c>
      <c r="N89" s="7" t="s">
        <v>185</v>
      </c>
    </row>
    <row r="90" spans="11:14" x14ac:dyDescent="0.25">
      <c r="K90" s="5">
        <v>86</v>
      </c>
      <c r="L90" s="6" t="s">
        <v>186</v>
      </c>
      <c r="M90" s="5" t="s">
        <v>13</v>
      </c>
      <c r="N90" s="7" t="s">
        <v>187</v>
      </c>
    </row>
    <row r="91" spans="11:14" x14ac:dyDescent="0.25">
      <c r="K91" s="5">
        <v>87</v>
      </c>
      <c r="L91" s="6" t="s">
        <v>188</v>
      </c>
      <c r="M91" s="5" t="s">
        <v>13</v>
      </c>
      <c r="N91" s="7" t="s">
        <v>189</v>
      </c>
    </row>
    <row r="92" spans="11:14" x14ac:dyDescent="0.25">
      <c r="K92" s="5">
        <v>88</v>
      </c>
      <c r="L92" s="6" t="s">
        <v>190</v>
      </c>
      <c r="M92" s="5" t="s">
        <v>13</v>
      </c>
      <c r="N92" s="7" t="s">
        <v>191</v>
      </c>
    </row>
    <row r="93" spans="11:14" x14ac:dyDescent="0.25">
      <c r="K93" s="5">
        <v>89</v>
      </c>
      <c r="L93" s="6" t="s">
        <v>192</v>
      </c>
      <c r="M93" s="5" t="s">
        <v>13</v>
      </c>
      <c r="N93" s="7" t="s">
        <v>193</v>
      </c>
    </row>
    <row r="94" spans="11:14" x14ac:dyDescent="0.25">
      <c r="K94" s="5">
        <v>90</v>
      </c>
      <c r="L94" s="6" t="s">
        <v>194</v>
      </c>
      <c r="M94" s="5" t="s">
        <v>13</v>
      </c>
      <c r="N94" s="7" t="s">
        <v>195</v>
      </c>
    </row>
    <row r="95" spans="11:14" x14ac:dyDescent="0.25">
      <c r="K95" s="5">
        <v>91</v>
      </c>
      <c r="L95" s="6" t="s">
        <v>196</v>
      </c>
      <c r="M95" s="5" t="s">
        <v>13</v>
      </c>
      <c r="N95" s="7" t="s">
        <v>197</v>
      </c>
    </row>
    <row r="96" spans="11:14" x14ac:dyDescent="0.25">
      <c r="K96" s="5">
        <v>92</v>
      </c>
      <c r="L96" s="6" t="s">
        <v>198</v>
      </c>
      <c r="M96" s="5" t="s">
        <v>13</v>
      </c>
      <c r="N96" s="7" t="s">
        <v>199</v>
      </c>
    </row>
    <row r="97" spans="11:14" x14ac:dyDescent="0.25">
      <c r="K97" s="5">
        <v>93</v>
      </c>
      <c r="L97" s="6" t="s">
        <v>200</v>
      </c>
      <c r="M97" s="5" t="s">
        <v>13</v>
      </c>
      <c r="N97" s="7" t="s">
        <v>201</v>
      </c>
    </row>
    <row r="98" spans="11:14" x14ac:dyDescent="0.25">
      <c r="K98" s="5">
        <v>94</v>
      </c>
      <c r="L98" s="6" t="s">
        <v>202</v>
      </c>
      <c r="M98" s="5" t="s">
        <v>13</v>
      </c>
      <c r="N98" s="7" t="s">
        <v>203</v>
      </c>
    </row>
    <row r="99" spans="11:14" x14ac:dyDescent="0.25">
      <c r="K99" s="5">
        <v>95</v>
      </c>
      <c r="L99" s="6" t="s">
        <v>204</v>
      </c>
      <c r="M99" s="5" t="s">
        <v>13</v>
      </c>
      <c r="N99" s="7" t="s">
        <v>205</v>
      </c>
    </row>
    <row r="100" spans="11:14" x14ac:dyDescent="0.25">
      <c r="K100" s="5">
        <v>96</v>
      </c>
      <c r="L100" s="6" t="s">
        <v>206</v>
      </c>
      <c r="M100" s="5" t="s">
        <v>13</v>
      </c>
      <c r="N100" s="7" t="s">
        <v>207</v>
      </c>
    </row>
    <row r="101" spans="11:14" x14ac:dyDescent="0.25">
      <c r="K101" s="5">
        <v>97</v>
      </c>
      <c r="L101" s="6" t="s">
        <v>208</v>
      </c>
      <c r="M101" s="5" t="s">
        <v>13</v>
      </c>
      <c r="N101" s="7" t="s">
        <v>209</v>
      </c>
    </row>
    <row r="102" spans="11:14" x14ac:dyDescent="0.25">
      <c r="K102" s="5">
        <v>98</v>
      </c>
      <c r="L102" s="6" t="s">
        <v>210</v>
      </c>
      <c r="M102" s="5" t="s">
        <v>13</v>
      </c>
      <c r="N102" s="7" t="s">
        <v>211</v>
      </c>
    </row>
    <row r="103" spans="11:14" x14ac:dyDescent="0.25">
      <c r="K103" s="5">
        <v>99</v>
      </c>
      <c r="L103" s="6" t="s">
        <v>212</v>
      </c>
      <c r="M103" s="5" t="s">
        <v>13</v>
      </c>
      <c r="N103" s="7" t="s">
        <v>213</v>
      </c>
    </row>
    <row r="104" spans="11:14" x14ac:dyDescent="0.25">
      <c r="K104" s="5">
        <v>100</v>
      </c>
      <c r="L104" s="6" t="s">
        <v>214</v>
      </c>
      <c r="M104" s="5" t="s">
        <v>13</v>
      </c>
      <c r="N104" s="7" t="s">
        <v>215</v>
      </c>
    </row>
    <row r="105" spans="11:14" x14ac:dyDescent="0.25">
      <c r="K105" s="5">
        <v>101</v>
      </c>
      <c r="L105" s="6" t="s">
        <v>216</v>
      </c>
      <c r="M105" s="5" t="s">
        <v>13</v>
      </c>
      <c r="N105" s="7" t="s">
        <v>217</v>
      </c>
    </row>
    <row r="106" spans="11:14" x14ac:dyDescent="0.25">
      <c r="K106" s="5">
        <v>102</v>
      </c>
      <c r="L106" s="6" t="s">
        <v>218</v>
      </c>
      <c r="M106" s="5" t="s">
        <v>13</v>
      </c>
      <c r="N106" s="7" t="s">
        <v>219</v>
      </c>
    </row>
    <row r="107" spans="11:14" x14ac:dyDescent="0.25">
      <c r="K107" s="5">
        <v>103</v>
      </c>
      <c r="L107" s="6" t="s">
        <v>220</v>
      </c>
      <c r="M107" s="5" t="s">
        <v>16</v>
      </c>
      <c r="N107" s="7" t="s">
        <v>221</v>
      </c>
    </row>
    <row r="108" spans="11:14" x14ac:dyDescent="0.25">
      <c r="K108" s="5">
        <v>104</v>
      </c>
      <c r="L108" s="6" t="s">
        <v>222</v>
      </c>
      <c r="M108" s="5" t="s">
        <v>13</v>
      </c>
      <c r="N108" s="7" t="s">
        <v>223</v>
      </c>
    </row>
    <row r="109" spans="11:14" x14ac:dyDescent="0.25">
      <c r="K109" s="5">
        <v>105</v>
      </c>
      <c r="L109" s="6" t="s">
        <v>224</v>
      </c>
      <c r="M109" s="5" t="s">
        <v>13</v>
      </c>
      <c r="N109" s="7" t="s">
        <v>225</v>
      </c>
    </row>
    <row r="110" spans="11:14" x14ac:dyDescent="0.25">
      <c r="K110" s="5">
        <v>106</v>
      </c>
      <c r="L110" s="6" t="s">
        <v>226</v>
      </c>
      <c r="M110" s="5" t="s">
        <v>16</v>
      </c>
      <c r="N110" s="7" t="s">
        <v>227</v>
      </c>
    </row>
    <row r="111" spans="11:14" x14ac:dyDescent="0.25">
      <c r="K111" s="5">
        <v>107</v>
      </c>
      <c r="L111" s="6" t="s">
        <v>228</v>
      </c>
      <c r="M111" s="5" t="s">
        <v>13</v>
      </c>
      <c r="N111" s="7" t="s">
        <v>229</v>
      </c>
    </row>
    <row r="112" spans="11:14" x14ac:dyDescent="0.25">
      <c r="K112" s="5">
        <v>108</v>
      </c>
      <c r="L112" s="6" t="s">
        <v>230</v>
      </c>
      <c r="M112" s="5" t="s">
        <v>13</v>
      </c>
      <c r="N112" s="7" t="s">
        <v>231</v>
      </c>
    </row>
    <row r="113" spans="11:14" x14ac:dyDescent="0.25">
      <c r="K113" s="5">
        <v>109</v>
      </c>
      <c r="L113" s="6" t="s">
        <v>232</v>
      </c>
      <c r="M113" s="5" t="s">
        <v>13</v>
      </c>
      <c r="N113" s="7" t="s">
        <v>233</v>
      </c>
    </row>
    <row r="114" spans="11:14" x14ac:dyDescent="0.25">
      <c r="K114" s="5">
        <v>110</v>
      </c>
      <c r="L114" s="6" t="s">
        <v>234</v>
      </c>
      <c r="M114" s="5" t="s">
        <v>16</v>
      </c>
      <c r="N114" s="7" t="s">
        <v>235</v>
      </c>
    </row>
    <row r="115" spans="11:14" x14ac:dyDescent="0.25">
      <c r="K115" s="5">
        <v>111</v>
      </c>
      <c r="L115" s="6" t="s">
        <v>236</v>
      </c>
      <c r="M115" s="5" t="s">
        <v>13</v>
      </c>
      <c r="N115" s="7" t="s">
        <v>237</v>
      </c>
    </row>
    <row r="116" spans="11:14" x14ac:dyDescent="0.25">
      <c r="K116" s="5">
        <v>112</v>
      </c>
      <c r="L116" s="6" t="s">
        <v>238</v>
      </c>
      <c r="M116" s="5" t="s">
        <v>13</v>
      </c>
      <c r="N116" s="7" t="s">
        <v>239</v>
      </c>
    </row>
    <row r="117" spans="11:14" x14ac:dyDescent="0.25">
      <c r="K117" s="5">
        <v>113</v>
      </c>
      <c r="L117" s="6" t="s">
        <v>240</v>
      </c>
      <c r="M117" s="5" t="s">
        <v>13</v>
      </c>
      <c r="N117" s="7" t="s">
        <v>241</v>
      </c>
    </row>
    <row r="118" spans="11:14" x14ac:dyDescent="0.25">
      <c r="K118" s="5">
        <v>114</v>
      </c>
      <c r="L118" s="6" t="s">
        <v>242</v>
      </c>
      <c r="M118" s="5" t="s">
        <v>13</v>
      </c>
      <c r="N118" s="7" t="s">
        <v>243</v>
      </c>
    </row>
    <row r="119" spans="11:14" x14ac:dyDescent="0.25">
      <c r="K119" s="5">
        <v>115</v>
      </c>
      <c r="L119" s="6" t="s">
        <v>244</v>
      </c>
      <c r="M119" s="5" t="s">
        <v>13</v>
      </c>
      <c r="N119" s="7" t="s">
        <v>245</v>
      </c>
    </row>
    <row r="120" spans="11:14" x14ac:dyDescent="0.25">
      <c r="K120" s="5">
        <v>116</v>
      </c>
      <c r="L120" s="6" t="s">
        <v>246</v>
      </c>
      <c r="M120" s="5" t="s">
        <v>13</v>
      </c>
      <c r="N120" s="7" t="s">
        <v>247</v>
      </c>
    </row>
    <row r="121" spans="11:14" x14ac:dyDescent="0.25">
      <c r="K121" s="5">
        <v>117</v>
      </c>
      <c r="L121" s="6" t="s">
        <v>248</v>
      </c>
      <c r="M121" s="5" t="s">
        <v>162</v>
      </c>
      <c r="N121" s="7" t="s">
        <v>249</v>
      </c>
    </row>
    <row r="122" spans="11:14" x14ac:dyDescent="0.25">
      <c r="K122" s="5">
        <v>118</v>
      </c>
      <c r="L122" s="6" t="s">
        <v>250</v>
      </c>
      <c r="M122" s="5" t="s">
        <v>13</v>
      </c>
      <c r="N122" s="7" t="s">
        <v>251</v>
      </c>
    </row>
    <row r="123" spans="11:14" x14ac:dyDescent="0.25">
      <c r="K123" s="5">
        <v>119</v>
      </c>
      <c r="L123" s="6" t="s">
        <v>252</v>
      </c>
      <c r="M123" s="5" t="s">
        <v>13</v>
      </c>
      <c r="N123" s="7" t="s">
        <v>253</v>
      </c>
    </row>
    <row r="124" spans="11:14" x14ac:dyDescent="0.25">
      <c r="K124" s="5">
        <v>120</v>
      </c>
      <c r="L124" s="6" t="s">
        <v>254</v>
      </c>
      <c r="M124" s="5" t="s">
        <v>13</v>
      </c>
      <c r="N124" s="7" t="s">
        <v>255</v>
      </c>
    </row>
    <row r="125" spans="11:14" x14ac:dyDescent="0.25">
      <c r="K125" s="5">
        <v>121</v>
      </c>
      <c r="L125" s="6" t="s">
        <v>256</v>
      </c>
      <c r="M125" s="5" t="s">
        <v>13</v>
      </c>
      <c r="N125" s="7" t="s">
        <v>257</v>
      </c>
    </row>
    <row r="126" spans="11:14" x14ac:dyDescent="0.25">
      <c r="K126" s="5">
        <v>122</v>
      </c>
      <c r="L126" s="6" t="s">
        <v>258</v>
      </c>
      <c r="M126" s="5" t="s">
        <v>13</v>
      </c>
      <c r="N126" s="7" t="s">
        <v>259</v>
      </c>
    </row>
    <row r="127" spans="11:14" x14ac:dyDescent="0.25">
      <c r="K127" s="5">
        <v>123</v>
      </c>
      <c r="L127" s="6" t="s">
        <v>260</v>
      </c>
      <c r="M127" s="5" t="s">
        <v>13</v>
      </c>
      <c r="N127" s="7" t="s">
        <v>261</v>
      </c>
    </row>
    <row r="128" spans="11:14" x14ac:dyDescent="0.25">
      <c r="K128" s="5">
        <v>124</v>
      </c>
      <c r="L128" s="6" t="s">
        <v>262</v>
      </c>
      <c r="M128" s="5" t="s">
        <v>13</v>
      </c>
      <c r="N128" s="7" t="s">
        <v>263</v>
      </c>
    </row>
    <row r="129" spans="11:14" x14ac:dyDescent="0.25">
      <c r="K129" s="5">
        <v>125</v>
      </c>
      <c r="L129" s="6" t="s">
        <v>264</v>
      </c>
      <c r="M129" s="5" t="s">
        <v>13</v>
      </c>
      <c r="N129" s="7" t="s">
        <v>265</v>
      </c>
    </row>
    <row r="130" spans="11:14" x14ac:dyDescent="0.25">
      <c r="K130" s="5">
        <v>126</v>
      </c>
      <c r="L130" s="6" t="s">
        <v>266</v>
      </c>
      <c r="M130" s="5" t="s">
        <v>267</v>
      </c>
      <c r="N130" s="7" t="s">
        <v>268</v>
      </c>
    </row>
    <row r="131" spans="11:14" x14ac:dyDescent="0.25">
      <c r="K131" s="5">
        <v>127</v>
      </c>
      <c r="L131" s="6" t="s">
        <v>269</v>
      </c>
      <c r="M131" s="5" t="s">
        <v>13</v>
      </c>
      <c r="N131" s="7" t="s">
        <v>270</v>
      </c>
    </row>
    <row r="132" spans="11:14" x14ac:dyDescent="0.25">
      <c r="K132" s="5">
        <v>128</v>
      </c>
      <c r="L132" s="6" t="s">
        <v>271</v>
      </c>
      <c r="M132" s="5" t="s">
        <v>13</v>
      </c>
      <c r="N132" s="7" t="s">
        <v>272</v>
      </c>
    </row>
    <row r="133" spans="11:14" x14ac:dyDescent="0.25">
      <c r="K133" s="5">
        <v>129</v>
      </c>
      <c r="L133" s="6" t="s">
        <v>273</v>
      </c>
      <c r="M133" s="5" t="s">
        <v>13</v>
      </c>
      <c r="N133" s="7" t="s">
        <v>274</v>
      </c>
    </row>
    <row r="134" spans="11:14" x14ac:dyDescent="0.25">
      <c r="K134" s="5">
        <v>130</v>
      </c>
      <c r="L134" s="6" t="s">
        <v>275</v>
      </c>
      <c r="M134" s="5" t="s">
        <v>267</v>
      </c>
      <c r="N134" s="7" t="s">
        <v>276</v>
      </c>
    </row>
    <row r="135" spans="11:14" x14ac:dyDescent="0.25">
      <c r="K135" s="5">
        <v>131</v>
      </c>
      <c r="L135" s="6" t="s">
        <v>277</v>
      </c>
      <c r="M135" s="5" t="s">
        <v>16</v>
      </c>
      <c r="N135" s="7" t="s">
        <v>278</v>
      </c>
    </row>
    <row r="136" spans="11:14" x14ac:dyDescent="0.25">
      <c r="K136" s="5">
        <v>132</v>
      </c>
      <c r="L136" s="6" t="s">
        <v>279</v>
      </c>
      <c r="M136" s="5" t="s">
        <v>16</v>
      </c>
      <c r="N136" s="7" t="s">
        <v>280</v>
      </c>
    </row>
    <row r="137" spans="11:14" x14ac:dyDescent="0.25">
      <c r="K137" s="5">
        <v>133</v>
      </c>
      <c r="L137" s="6" t="s">
        <v>281</v>
      </c>
      <c r="M137" s="5" t="s">
        <v>13</v>
      </c>
      <c r="N137" s="7" t="s">
        <v>282</v>
      </c>
    </row>
    <row r="138" spans="11:14" x14ac:dyDescent="0.25">
      <c r="K138" s="5">
        <v>134</v>
      </c>
      <c r="L138" s="6" t="s">
        <v>283</v>
      </c>
      <c r="M138" s="5" t="s">
        <v>123</v>
      </c>
      <c r="N138" s="7" t="s">
        <v>284</v>
      </c>
    </row>
    <row r="139" spans="11:14" x14ac:dyDescent="0.25">
      <c r="K139" s="5">
        <v>135</v>
      </c>
      <c r="L139" s="6" t="s">
        <v>285</v>
      </c>
      <c r="M139" s="5" t="s">
        <v>13</v>
      </c>
      <c r="N139" s="7" t="s">
        <v>286</v>
      </c>
    </row>
    <row r="140" spans="11:14" x14ac:dyDescent="0.25">
      <c r="K140" s="5">
        <v>136</v>
      </c>
      <c r="L140" s="6" t="s">
        <v>287</v>
      </c>
      <c r="M140" s="5" t="s">
        <v>123</v>
      </c>
      <c r="N140" s="7" t="s">
        <v>288</v>
      </c>
    </row>
    <row r="141" spans="11:14" x14ac:dyDescent="0.25">
      <c r="K141" s="5">
        <v>137</v>
      </c>
      <c r="L141" s="6" t="s">
        <v>289</v>
      </c>
      <c r="M141" s="5" t="s">
        <v>13</v>
      </c>
      <c r="N141" s="7" t="s">
        <v>290</v>
      </c>
    </row>
    <row r="142" spans="11:14" x14ac:dyDescent="0.25">
      <c r="K142" s="5">
        <v>138</v>
      </c>
      <c r="L142" s="6" t="s">
        <v>291</v>
      </c>
      <c r="M142" s="5" t="s">
        <v>13</v>
      </c>
      <c r="N142" s="7" t="s">
        <v>292</v>
      </c>
    </row>
    <row r="143" spans="11:14" x14ac:dyDescent="0.25">
      <c r="K143" s="5">
        <v>139</v>
      </c>
      <c r="L143" s="6" t="s">
        <v>293</v>
      </c>
      <c r="M143" s="5" t="s">
        <v>13</v>
      </c>
      <c r="N143" s="7" t="s">
        <v>294</v>
      </c>
    </row>
    <row r="144" spans="11:14" x14ac:dyDescent="0.25">
      <c r="K144" s="5">
        <v>140</v>
      </c>
      <c r="L144" s="6" t="s">
        <v>295</v>
      </c>
      <c r="M144" s="5" t="s">
        <v>13</v>
      </c>
      <c r="N144" s="7" t="s">
        <v>296</v>
      </c>
    </row>
    <row r="145" spans="11:14" x14ac:dyDescent="0.25">
      <c r="K145" s="5">
        <v>141</v>
      </c>
      <c r="L145" s="6" t="s">
        <v>297</v>
      </c>
      <c r="M145" s="5" t="s">
        <v>13</v>
      </c>
      <c r="N145" s="7" t="s">
        <v>298</v>
      </c>
    </row>
    <row r="146" spans="11:14" x14ac:dyDescent="0.25">
      <c r="K146" s="5">
        <v>142</v>
      </c>
      <c r="L146" s="6" t="s">
        <v>299</v>
      </c>
      <c r="M146" s="5" t="s">
        <v>13</v>
      </c>
      <c r="N146" s="7" t="s">
        <v>300</v>
      </c>
    </row>
    <row r="147" spans="11:14" x14ac:dyDescent="0.25">
      <c r="K147" s="5">
        <v>143</v>
      </c>
      <c r="L147" s="6" t="s">
        <v>301</v>
      </c>
      <c r="M147" s="5" t="s">
        <v>267</v>
      </c>
      <c r="N147" s="7" t="s">
        <v>302</v>
      </c>
    </row>
    <row r="148" spans="11:14" x14ac:dyDescent="0.25">
      <c r="K148" s="5">
        <v>144</v>
      </c>
      <c r="L148" s="6" t="s">
        <v>303</v>
      </c>
      <c r="M148" s="5" t="s">
        <v>13</v>
      </c>
      <c r="N148" s="7" t="s">
        <v>304</v>
      </c>
    </row>
    <row r="149" spans="11:14" x14ac:dyDescent="0.25">
      <c r="K149" s="5">
        <v>145</v>
      </c>
      <c r="L149" s="6" t="s">
        <v>305</v>
      </c>
      <c r="M149" s="5" t="s">
        <v>13</v>
      </c>
      <c r="N149" s="7" t="s">
        <v>306</v>
      </c>
    </row>
    <row r="150" spans="11:14" x14ac:dyDescent="0.25">
      <c r="K150" s="5">
        <v>146</v>
      </c>
      <c r="L150" s="6" t="s">
        <v>307</v>
      </c>
      <c r="M150" s="5" t="s">
        <v>13</v>
      </c>
      <c r="N150" s="7" t="s">
        <v>308</v>
      </c>
    </row>
    <row r="151" spans="11:14" x14ac:dyDescent="0.25">
      <c r="K151" s="5">
        <v>147</v>
      </c>
      <c r="L151" s="6" t="s">
        <v>309</v>
      </c>
      <c r="M151" s="5" t="s">
        <v>13</v>
      </c>
      <c r="N151" s="7" t="s">
        <v>310</v>
      </c>
    </row>
    <row r="152" spans="11:14" x14ac:dyDescent="0.25">
      <c r="K152" s="5">
        <v>148</v>
      </c>
      <c r="L152" s="6" t="s">
        <v>311</v>
      </c>
      <c r="M152" s="5" t="s">
        <v>13</v>
      </c>
      <c r="N152" s="7" t="s">
        <v>312</v>
      </c>
    </row>
    <row r="153" spans="11:14" x14ac:dyDescent="0.25">
      <c r="K153" s="5">
        <v>149</v>
      </c>
      <c r="L153" s="6" t="s">
        <v>313</v>
      </c>
      <c r="M153" s="5" t="s">
        <v>13</v>
      </c>
      <c r="N153" s="7" t="s">
        <v>314</v>
      </c>
    </row>
    <row r="154" spans="11:14" x14ac:dyDescent="0.25">
      <c r="K154" s="5">
        <v>150</v>
      </c>
      <c r="L154" s="6" t="s">
        <v>315</v>
      </c>
      <c r="M154" s="5" t="s">
        <v>13</v>
      </c>
      <c r="N154" s="7" t="s">
        <v>316</v>
      </c>
    </row>
    <row r="155" spans="11:14" x14ac:dyDescent="0.25">
      <c r="K155" s="5">
        <v>151</v>
      </c>
      <c r="L155" s="6" t="s">
        <v>317</v>
      </c>
      <c r="M155" s="5" t="s">
        <v>13</v>
      </c>
      <c r="N155" s="7" t="s">
        <v>318</v>
      </c>
    </row>
    <row r="156" spans="11:14" x14ac:dyDescent="0.25">
      <c r="K156" s="5">
        <v>152</v>
      </c>
      <c r="L156" s="6" t="s">
        <v>319</v>
      </c>
      <c r="M156" s="5" t="s">
        <v>13</v>
      </c>
      <c r="N156" s="7" t="s">
        <v>320</v>
      </c>
    </row>
    <row r="157" spans="11:14" x14ac:dyDescent="0.25">
      <c r="K157" s="5">
        <v>153</v>
      </c>
      <c r="L157" s="6" t="s">
        <v>321</v>
      </c>
      <c r="M157" s="5" t="s">
        <v>13</v>
      </c>
      <c r="N157" s="7" t="s">
        <v>322</v>
      </c>
    </row>
    <row r="158" spans="11:14" x14ac:dyDescent="0.25">
      <c r="K158" s="5">
        <v>154</v>
      </c>
      <c r="L158" s="6" t="s">
        <v>323</v>
      </c>
      <c r="M158" s="5" t="s">
        <v>13</v>
      </c>
      <c r="N158" s="7" t="s">
        <v>324</v>
      </c>
    </row>
  </sheetData>
  <mergeCells count="2">
    <mergeCell ref="A1:F1"/>
    <mergeCell ref="A2:F2"/>
  </mergeCells>
  <dataValidations count="1">
    <dataValidation type="list" allowBlank="1" showInputMessage="1" showErrorMessage="1" sqref="B5:B36">
      <formula1>$L$5:$L$158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Pengeluaran Jan 22</vt:lpstr>
      <vt:lpstr>Pengeluaran Peb 22</vt:lpstr>
      <vt:lpstr>Kuitansi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KPRI SEHAT</dc:creator>
  <cp:lastModifiedBy>HP Inc.</cp:lastModifiedBy>
  <dcterms:created xsi:type="dcterms:W3CDTF">2022-02-07T06:41:27Z</dcterms:created>
  <dcterms:modified xsi:type="dcterms:W3CDTF">2022-02-07T07:44:24Z</dcterms:modified>
</cp:coreProperties>
</file>