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archildrens-my.sharepoint.com/personal/simscr_archildrens_org/Documents/work/Nourish/"/>
    </mc:Choice>
  </mc:AlternateContent>
  <bookViews>
    <workbookView xWindow="0" yWindow="0" windowWidth="28800" windowHeight="12300" tabRatio="500"/>
  </bookViews>
  <sheets>
    <sheet name="ALL DATA" sheetId="1" r:id="rId1"/>
    <sheet name="Graph_Absolute" sheetId="2" r:id="rId2"/>
    <sheet name="Graph_Relative" sheetId="4" r:id="rId3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<sst xmlns="http://schemas.openxmlformats.org/spreadsheetml/2006/main" count="95" uniqueCount="95">
  <si>
    <t>Secretor</t>
  </si>
  <si>
    <t>Diversity</t>
  </si>
  <si>
    <t>Evenness</t>
  </si>
  <si>
    <t>ID</t>
  </si>
  <si>
    <t>NO101 V1</t>
  </si>
  <si>
    <t>NO102 V1</t>
  </si>
  <si>
    <t>NO103 V1</t>
  </si>
  <si>
    <t>NO104 V1</t>
  </si>
  <si>
    <t>NO105 V1</t>
  </si>
  <si>
    <t>NO106 V1</t>
  </si>
  <si>
    <t>NO107 V1</t>
  </si>
  <si>
    <t>NO108 V1</t>
  </si>
  <si>
    <t>NO109 V1</t>
  </si>
  <si>
    <t>NO110 V1</t>
  </si>
  <si>
    <t>NO111 V1</t>
  </si>
  <si>
    <t>NO112 V1</t>
  </si>
  <si>
    <t>NO113 V1</t>
  </si>
  <si>
    <t>NO114 V1</t>
  </si>
  <si>
    <t>NO115 V1</t>
  </si>
  <si>
    <t>NO116 V1</t>
  </si>
  <si>
    <t>NO101 V3</t>
  </si>
  <si>
    <t>NO102 V3</t>
  </si>
  <si>
    <t>NO103 V3</t>
  </si>
  <si>
    <t>NO104 V3</t>
  </si>
  <si>
    <t>NO105 V3</t>
  </si>
  <si>
    <t>NO107 V3</t>
  </si>
  <si>
    <t>NO109 V3</t>
  </si>
  <si>
    <t>NO110 V3</t>
  </si>
  <si>
    <t>NO111 V3</t>
  </si>
  <si>
    <t>NO112 V3</t>
  </si>
  <si>
    <t>NO113 V3</t>
  </si>
  <si>
    <t>NO114 V3</t>
  </si>
  <si>
    <t>NO115 V3</t>
  </si>
  <si>
    <t>2'FL.nmol.ml</t>
  </si>
  <si>
    <t>3FL.nmol.ml</t>
  </si>
  <si>
    <t>3'SL.nmol.ml</t>
  </si>
  <si>
    <t>DFLac.nmol.ml</t>
  </si>
  <si>
    <t>6'SL.nmol.ml</t>
  </si>
  <si>
    <t>LNT.nmol.ml</t>
  </si>
  <si>
    <t>LNnT.nmol.ml</t>
  </si>
  <si>
    <t>LNFP I.nmol.ml</t>
  </si>
  <si>
    <t>LNFP II.nmol.ml</t>
  </si>
  <si>
    <t>LNFP III.nmol.ml</t>
  </si>
  <si>
    <t>LSTb.nmol.ml</t>
  </si>
  <si>
    <t>LSTc.nmol.ml</t>
  </si>
  <si>
    <t>DFLNT.nmol.ml</t>
  </si>
  <si>
    <t>LNH.nmol.ml</t>
  </si>
  <si>
    <t>DSLNT.nmol.ml</t>
  </si>
  <si>
    <t>FLNH.nmol.ml</t>
  </si>
  <si>
    <t>DFLNH.nmol.ml</t>
  </si>
  <si>
    <t>FDSLNH.nmol.ml</t>
  </si>
  <si>
    <t>DSLNH.nmol.ml</t>
  </si>
  <si>
    <t>SUM.nmol.ml</t>
  </si>
  <si>
    <t>Sia.nmol.ml</t>
  </si>
  <si>
    <t>Fuc.nmol.ml</t>
  </si>
  <si>
    <t>2'FL.ug.ml</t>
  </si>
  <si>
    <t>3FL.ug.ml</t>
  </si>
  <si>
    <t>3'SL.ug.ml</t>
  </si>
  <si>
    <t>DFLac.ug.ml</t>
  </si>
  <si>
    <t>6'SL.ug.ml</t>
  </si>
  <si>
    <t>LNT.ug.ml</t>
  </si>
  <si>
    <t>LNnT.ug.ml</t>
  </si>
  <si>
    <t>LNFP I.ug.ml</t>
  </si>
  <si>
    <t>LNFP II.ug.ml</t>
  </si>
  <si>
    <t>LNFP III.ug.ml</t>
  </si>
  <si>
    <t>LSTb.ug.ml</t>
  </si>
  <si>
    <t>LSTc.ug.ml</t>
  </si>
  <si>
    <t>DFLNT.ug.ml</t>
  </si>
  <si>
    <t>LNH.ug.ml</t>
  </si>
  <si>
    <t>DSLNT.ug.ml</t>
  </si>
  <si>
    <t>FLNH.ug.ml</t>
  </si>
  <si>
    <t>DFLNH.ug.ml</t>
  </si>
  <si>
    <t>FDSLNH.ug.ml</t>
  </si>
  <si>
    <t>DSLNH.ug.ml</t>
  </si>
  <si>
    <t>SUM.ug.ml</t>
  </si>
  <si>
    <t>2'FL.%</t>
  </si>
  <si>
    <t>3FL.%</t>
  </si>
  <si>
    <t>3'SL.%</t>
  </si>
  <si>
    <t>DFLac.%</t>
  </si>
  <si>
    <t>6'SL.%</t>
  </si>
  <si>
    <t>LNT.%</t>
  </si>
  <si>
    <t>LNnT.%</t>
  </si>
  <si>
    <t>LNFP I.%</t>
  </si>
  <si>
    <t>LNFP II.%</t>
  </si>
  <si>
    <t>LNFP III.%</t>
  </si>
  <si>
    <t>LSTb.%</t>
  </si>
  <si>
    <t>LSTc.%</t>
  </si>
  <si>
    <t>DFLNT.%</t>
  </si>
  <si>
    <t>LNH.%</t>
  </si>
  <si>
    <t>DSLNT.%</t>
  </si>
  <si>
    <t>FLNH.%</t>
  </si>
  <si>
    <t>DFLNH.%</t>
  </si>
  <si>
    <t>FDSLNH.%</t>
  </si>
  <si>
    <t>DSLNH.%</t>
  </si>
  <si>
    <t>SUM.%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</si>
</sst>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5" formatCode="_(* #,##0.000_);_(* \(#,##0.0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4" fillId="2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6" fillId="4" borderId="2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6" fillId="9" borderId="3" xfId="0" applyFont="1" applyFill="1" applyBorder="1" applyAlignment="1">
      <alignment horizontal="center"/>
    </xf>
    <xf numFmtId="0" fontId="0" fillId="4" borderId="0" xfId="0" applyFill="1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4" fillId="10" borderId="5" xfId="0" applyFont="1" applyFill="1" applyBorder="1"/>
    <xf numFmtId="0" fontId="5" fillId="10" borderId="6" xfId="0" applyFont="1" applyFill="1" applyBorder="1"/>
    <xf numFmtId="0" fontId="5" fillId="0" borderId="0" xfId="0" applyFont="1"/>
    <xf numFmtId="0" fontId="5" fillId="2" borderId="9" xfId="0" applyFont="1" applyFill="1" applyBorder="1" applyAlignment="1">
      <alignment horizontal="center"/>
    </xf>
    <xf numFmtId="164" fontId="5" fillId="4" borderId="7" xfId="5" applyNumberFormat="1" applyFont="1" applyFill="1" applyBorder="1"/>
    <xf numFmtId="164" fontId="5" fillId="4" borderId="0" xfId="5" applyNumberFormat="1" applyFont="1" applyFill="1" applyBorder="1"/>
    <xf numFmtId="164" fontId="5" fillId="5" borderId="0" xfId="5" applyNumberFormat="1" applyFont="1" applyFill="1" applyBorder="1"/>
    <xf numFmtId="164" fontId="5" fillId="4" borderId="8" xfId="5" applyNumberFormat="1" applyFont="1" applyFill="1" applyBorder="1"/>
    <xf numFmtId="164" fontId="5" fillId="6" borderId="7" xfId="5" applyNumberFormat="1" applyFont="1" applyFill="1" applyBorder="1"/>
    <xf numFmtId="164" fontId="5" fillId="6" borderId="0" xfId="5" applyNumberFormat="1" applyFont="1" applyFill="1" applyBorder="1"/>
    <xf numFmtId="164" fontId="5" fillId="7" borderId="8" xfId="5" applyNumberFormat="1" applyFont="1" applyFill="1" applyBorder="1"/>
    <xf numFmtId="164" fontId="5" fillId="8" borderId="7" xfId="5" applyNumberFormat="1" applyFont="1" applyFill="1" applyBorder="1"/>
    <xf numFmtId="164" fontId="5" fillId="8" borderId="0" xfId="5" applyNumberFormat="1" applyFont="1" applyFill="1" applyBorder="1"/>
    <xf numFmtId="164" fontId="5" fillId="9" borderId="8" xfId="5" applyNumberFormat="1" applyFont="1" applyFill="1" applyBorder="1"/>
    <xf numFmtId="0" fontId="5" fillId="0" borderId="0" xfId="0" applyFont="1" applyBorder="1"/>
    <xf numFmtId="164" fontId="5" fillId="4" borderId="0" xfId="5" applyNumberFormat="1" applyFont="1" applyFill="1"/>
    <xf numFmtId="164" fontId="5" fillId="5" borderId="0" xfId="5" applyNumberFormat="1" applyFont="1" applyFill="1"/>
    <xf numFmtId="0" fontId="5" fillId="2" borderId="0" xfId="0" applyFont="1" applyFill="1" applyAlignment="1">
      <alignment horizontal="center"/>
    </xf>
    <xf numFmtId="164" fontId="5" fillId="8" borderId="0" xfId="5" applyNumberFormat="1" applyFont="1" applyFill="1"/>
    <xf numFmtId="165" fontId="5" fillId="3" borderId="7" xfId="5" applyNumberFormat="1" applyFont="1" applyFill="1" applyBorder="1"/>
    <xf numFmtId="165" fontId="5" fillId="3" borderId="8" xfId="5" applyNumberFormat="1" applyFont="1" applyFill="1" applyBorder="1"/>
    <xf numFmtId="165" fontId="5" fillId="3" borderId="7" xfId="0" applyNumberFormat="1" applyFont="1" applyFill="1" applyBorder="1"/>
    <xf numFmtId="165" fontId="5" fillId="3" borderId="8" xfId="0" applyNumberFormat="1" applyFont="1" applyFill="1" applyBorder="1"/>
    <xf numFmtId="165" fontId="5" fillId="3" borderId="0" xfId="0" applyNumberFormat="1" applyFont="1" applyFill="1"/>
    <xf numFmtId="164" fontId="5" fillId="6" borderId="0" xfId="5" applyNumberFormat="1" applyFont="1" applyFill="1"/>
    <xf numFmtId="164" fontId="5" fillId="7" borderId="0" xfId="5" applyNumberFormat="1" applyFont="1" applyFill="1"/>
    <xf numFmtId="164" fontId="5" fillId="9" borderId="0" xfId="5" applyNumberFormat="1" applyFont="1" applyFill="1"/>
    <xf numFmtId="0" fontId="5" fillId="2" borderId="0" xfId="0" applyFont="1" applyFill="1" applyBorder="1" applyAlignment="1">
      <alignment horizontal="center"/>
    </xf>
    <xf numFmtId="0" fontId="7" fillId="10" borderId="6" xfId="0" applyFont="1" applyFill="1" applyBorder="1"/>
  </cellXfs>
  <cellStyles count="6">
    <cellStyle name="Comma" xfId="5" builtinId="3"/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'ALL DATA'!$E$2:$E$201</c:f>
              <c:numCache>
                <c:formatCode>_(* #,##0.0_);_(* \(#,##0.0\);_(* "-"??_);_(@_)</c:formatCode>
                <c:ptCount val="200"/>
                <c:pt idx="0">
                  <c:v>6.2797019297486703</c:v>
                </c:pt>
                <c:pt idx="1">
                  <c:v>2428.4792922385814</c:v>
                </c:pt>
                <c:pt idx="2">
                  <c:v>57.414657684441423</c:v>
                </c:pt>
                <c:pt idx="3">
                  <c:v>70.860235686651038</c:v>
                </c:pt>
                <c:pt idx="4">
                  <c:v>4414.2152276221341</c:v>
                </c:pt>
                <c:pt idx="5">
                  <c:v>3681.2033510231067</c:v>
                </c:pt>
                <c:pt idx="6">
                  <c:v>55.776032157076997</c:v>
                </c:pt>
                <c:pt idx="7">
                  <c:v>1732.444851810169</c:v>
                </c:pt>
                <c:pt idx="8">
                  <c:v>24.290833165929527</c:v>
                </c:pt>
                <c:pt idx="9">
                  <c:v>2776.1111410647695</c:v>
                </c:pt>
                <c:pt idx="10">
                  <c:v>3344.5151930480392</c:v>
                </c:pt>
                <c:pt idx="11">
                  <c:v>77.989704896271832</c:v>
                </c:pt>
                <c:pt idx="12">
                  <c:v>22.550942508321381</c:v>
                </c:pt>
                <c:pt idx="13">
                  <c:v>4379.8534829754981</c:v>
                </c:pt>
                <c:pt idx="14">
                  <c:v>5135.9505189437878</c:v>
                </c:pt>
                <c:pt idx="15">
                  <c:v>3484.8178855974215</c:v>
                </c:pt>
                <c:pt idx="16">
                  <c:v>76.970436882861833</c:v>
                </c:pt>
                <c:pt idx="17">
                  <c:v>2010.8714353109024</c:v>
                </c:pt>
                <c:pt idx="18">
                  <c:v>36.419278171506477</c:v>
                </c:pt>
                <c:pt idx="19">
                  <c:v>53.98583790093965</c:v>
                </c:pt>
                <c:pt idx="20">
                  <c:v>4262.2104981579587</c:v>
                </c:pt>
                <c:pt idx="21">
                  <c:v>42.603680542452096</c:v>
                </c:pt>
                <c:pt idx="22">
                  <c:v>49.304485745584458</c:v>
                </c:pt>
                <c:pt idx="23">
                  <c:v>2178.7573305066599</c:v>
                </c:pt>
                <c:pt idx="24">
                  <c:v>3770.1905594509876</c:v>
                </c:pt>
                <c:pt idx="25">
                  <c:v>24.046797370322565</c:v>
                </c:pt>
                <c:pt idx="26">
                  <c:v>18.706635261777855</c:v>
                </c:pt>
                <c:pt idx="27">
                  <c:v>3667.0426334538979</c:v>
                </c:pt>
                <c:pt idx="28">
                  <c:v>8590.2352515764469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'ALL DATA'!#REF!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21EF-F94A-A816-D9586324748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'ALL DATA'!$F$2:$F$201</c:f>
              <c:numCache>
                <c:formatCode>_(* #,##0.0_);_(* \(#,##0.0\);_(* "-"??_);_(@_)</c:formatCode>
                <c:ptCount val="200"/>
                <c:pt idx="0">
                  <c:v>4946.1384861299475</c:v>
                </c:pt>
                <c:pt idx="1">
                  <c:v>1661.616672093995</c:v>
                </c:pt>
                <c:pt idx="2">
                  <c:v>4177.4697939141142</c:v>
                </c:pt>
                <c:pt idx="3">
                  <c:v>2970.2085842712459</c:v>
                </c:pt>
                <c:pt idx="4">
                  <c:v>366.98470344850915</c:v>
                </c:pt>
                <c:pt idx="5">
                  <c:v>234.09241748065838</c:v>
                </c:pt>
                <c:pt idx="6">
                  <c:v>2609.8510497884881</c:v>
                </c:pt>
                <c:pt idx="7">
                  <c:v>2853.4039864187621</c:v>
                </c:pt>
                <c:pt idx="8">
                  <c:v>4692.8789388060586</c:v>
                </c:pt>
                <c:pt idx="9">
                  <c:v>2820.0208931751527</c:v>
                </c:pt>
                <c:pt idx="10">
                  <c:v>1588.2293280536342</c:v>
                </c:pt>
                <c:pt idx="11">
                  <c:v>2641.2370536018088</c:v>
                </c:pt>
                <c:pt idx="12">
                  <c:v>5250.4130555223701</c:v>
                </c:pt>
                <c:pt idx="13">
                  <c:v>731.53996336391185</c:v>
                </c:pt>
                <c:pt idx="14">
                  <c:v>270.40361920959333</c:v>
                </c:pt>
                <c:pt idx="15">
                  <c:v>131.09332323177645</c:v>
                </c:pt>
                <c:pt idx="16">
                  <c:v>4070.3533633119414</c:v>
                </c:pt>
                <c:pt idx="17">
                  <c:v>1561.6596758722658</c:v>
                </c:pt>
                <c:pt idx="18">
                  <c:v>3866.2874785287004</c:v>
                </c:pt>
                <c:pt idx="19">
                  <c:v>3000.0345872436578</c:v>
                </c:pt>
                <c:pt idx="20">
                  <c:v>409.42961939052003</c:v>
                </c:pt>
                <c:pt idx="21">
                  <c:v>3157.599767456451</c:v>
                </c:pt>
                <c:pt idx="22">
                  <c:v>4536.7986893106672</c:v>
                </c:pt>
                <c:pt idx="23">
                  <c:v>3314.1307069436011</c:v>
                </c:pt>
                <c:pt idx="24">
                  <c:v>1823.6488777948196</c:v>
                </c:pt>
                <c:pt idx="25">
                  <c:v>2779.298668028669</c:v>
                </c:pt>
                <c:pt idx="26">
                  <c:v>4398.6259222813469</c:v>
                </c:pt>
                <c:pt idx="27">
                  <c:v>557.63078309992625</c:v>
                </c:pt>
                <c:pt idx="28">
                  <c:v>662.6865052166105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'ALL DATA'!#REF!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21EF-F94A-A816-D9586324748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'ALL DATA'!$G$2:$G$201</c:f>
              <c:numCache>
                <c:formatCode>_(* #,##0.0_);_(* \(#,##0.0\);_(* "-"??_);_(@_)</c:formatCode>
                <c:ptCount val="200"/>
                <c:pt idx="0">
                  <c:v>177.59576308000834</c:v>
                </c:pt>
                <c:pt idx="1">
                  <c:v>437.19362179056469</c:v>
                </c:pt>
                <c:pt idx="2">
                  <c:v>71.866437152682451</c:v>
                </c:pt>
                <c:pt idx="3">
                  <c:v>106.50371507157028</c:v>
                </c:pt>
                <c:pt idx="4">
                  <c:v>163.3792192689283</c:v>
                </c:pt>
                <c:pt idx="5">
                  <c:v>135.45195534418846</c:v>
                </c:pt>
                <c:pt idx="6">
                  <c:v>119.63851937503428</c:v>
                </c:pt>
                <c:pt idx="7">
                  <c:v>324.39516676283432</c:v>
                </c:pt>
                <c:pt idx="8">
                  <c:v>118.53369776195116</c:v>
                </c:pt>
                <c:pt idx="9">
                  <c:v>561.77099657428312</c:v>
                </c:pt>
                <c:pt idx="10">
                  <c:v>458.3044456660773</c:v>
                </c:pt>
                <c:pt idx="11">
                  <c:v>118.96208986432556</c:v>
                </c:pt>
                <c:pt idx="12">
                  <c:v>129.51678088183453</c:v>
                </c:pt>
                <c:pt idx="13">
                  <c:v>227.00356127965324</c:v>
                </c:pt>
                <c:pt idx="14">
                  <c:v>359.48083770379282</c:v>
                </c:pt>
                <c:pt idx="15">
                  <c:v>56.844702717662877</c:v>
                </c:pt>
                <c:pt idx="16">
                  <c:v>89.915117417261769</c:v>
                </c:pt>
                <c:pt idx="17">
                  <c:v>309.9461253546794</c:v>
                </c:pt>
                <c:pt idx="18">
                  <c:v>64.655806284189538</c:v>
                </c:pt>
                <c:pt idx="19">
                  <c:v>138.48599661749486</c:v>
                </c:pt>
                <c:pt idx="20">
                  <c:v>135.61832093587856</c:v>
                </c:pt>
                <c:pt idx="21">
                  <c:v>173.20073860603981</c:v>
                </c:pt>
                <c:pt idx="22">
                  <c:v>132.11247608080603</c:v>
                </c:pt>
                <c:pt idx="23">
                  <c:v>505.21654389340353</c:v>
                </c:pt>
                <c:pt idx="24">
                  <c:v>441.51079522656403</c:v>
                </c:pt>
                <c:pt idx="25">
                  <c:v>107.06604889112768</c:v>
                </c:pt>
                <c:pt idx="26">
                  <c:v>90.818681719016709</c:v>
                </c:pt>
                <c:pt idx="27">
                  <c:v>341.98555637696666</c:v>
                </c:pt>
                <c:pt idx="28">
                  <c:v>422.91675518481441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'ALL DATA'!#REF!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21EF-F94A-A816-D9586324748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'ALL DATA'!$H$2:$H$201</c:f>
              <c:numCache>
                <c:formatCode>_(* #,##0.0_);_(* \(#,##0.0\);_(* "-"??_);_(@_)</c:formatCode>
                <c:ptCount val="200"/>
                <c:pt idx="0">
                  <c:v>10.234353973818838</c:v>
                </c:pt>
                <c:pt idx="1">
                  <c:v>91.066626031618469</c:v>
                </c:pt>
                <c:pt idx="2">
                  <c:v>2.5913874450480208</c:v>
                </c:pt>
                <c:pt idx="3">
                  <c:v>9.9113030515666889</c:v>
                </c:pt>
                <c:pt idx="4">
                  <c:v>37.611001359526824</c:v>
                </c:pt>
                <c:pt idx="5">
                  <c:v>160.40244173977888</c:v>
                </c:pt>
                <c:pt idx="6">
                  <c:v>4.1197355790945451</c:v>
                </c:pt>
                <c:pt idx="7">
                  <c:v>77.909337767528086</c:v>
                </c:pt>
                <c:pt idx="8">
                  <c:v>3.9899601723756168</c:v>
                </c:pt>
                <c:pt idx="9">
                  <c:v>77.365632349127779</c:v>
                </c:pt>
                <c:pt idx="10">
                  <c:v>80.47390489729932</c:v>
                </c:pt>
                <c:pt idx="11">
                  <c:v>10.204124690082256</c:v>
                </c:pt>
                <c:pt idx="12">
                  <c:v>5.7521740468716418</c:v>
                </c:pt>
                <c:pt idx="13">
                  <c:v>104.79470737255237</c:v>
                </c:pt>
                <c:pt idx="14">
                  <c:v>19.153239692463849</c:v>
                </c:pt>
                <c:pt idx="15">
                  <c:v>150.74340592384547</c:v>
                </c:pt>
                <c:pt idx="16">
                  <c:v>3.7938937546340314</c:v>
                </c:pt>
                <c:pt idx="17">
                  <c:v>114.76616198850324</c:v>
                </c:pt>
                <c:pt idx="18">
                  <c:v>5.3216364026863463</c:v>
                </c:pt>
                <c:pt idx="19">
                  <c:v>4.1984812194004348</c:v>
                </c:pt>
                <c:pt idx="20">
                  <c:v>49.9273869962201</c:v>
                </c:pt>
                <c:pt idx="21">
                  <c:v>1.9489656968851277</c:v>
                </c:pt>
                <c:pt idx="22">
                  <c:v>4.1398749665489687</c:v>
                </c:pt>
                <c:pt idx="23">
                  <c:v>96.787772006558328</c:v>
                </c:pt>
                <c:pt idx="24">
                  <c:v>76.120933245100829</c:v>
                </c:pt>
                <c:pt idx="25">
                  <c:v>3.8680552744686474</c:v>
                </c:pt>
                <c:pt idx="26">
                  <c:v>9.7600854007726205</c:v>
                </c:pt>
                <c:pt idx="27">
                  <c:v>11.291088029771833</c:v>
                </c:pt>
                <c:pt idx="28">
                  <c:v>761.61047041477184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'ALL DATA'!#REF!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21EF-F94A-A816-D9586324748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'ALL DATA'!$I$2:$I$201</c:f>
              <c:numCache>
                <c:formatCode>_(* #,##0.0_);_(* \(#,##0.0\);_(* "-"??_);_(@_)</c:formatCode>
                <c:ptCount val="200"/>
                <c:pt idx="0">
                  <c:v>141.16023779220055</c:v>
                </c:pt>
                <c:pt idx="1">
                  <c:v>185.64383323324859</c:v>
                </c:pt>
                <c:pt idx="2">
                  <c:v>138.95962349392252</c:v>
                </c:pt>
                <c:pt idx="3">
                  <c:v>45.226243346976233</c:v>
                </c:pt>
                <c:pt idx="4">
                  <c:v>200.25586963058734</c:v>
                </c:pt>
                <c:pt idx="5">
                  <c:v>85.49640275781006</c:v>
                </c:pt>
                <c:pt idx="6">
                  <c:v>187.81331394464601</c:v>
                </c:pt>
                <c:pt idx="7">
                  <c:v>128.19663399973427</c:v>
                </c:pt>
                <c:pt idx="8">
                  <c:v>100.07578987307264</c:v>
                </c:pt>
                <c:pt idx="9">
                  <c:v>120.79153750459649</c:v>
                </c:pt>
                <c:pt idx="10">
                  <c:v>181.68761397067527</c:v>
                </c:pt>
                <c:pt idx="11">
                  <c:v>176.49575781408927</c:v>
                </c:pt>
                <c:pt idx="12">
                  <c:v>183.63914851445188</c:v>
                </c:pt>
                <c:pt idx="13">
                  <c:v>113.49333461460023</c:v>
                </c:pt>
                <c:pt idx="14">
                  <c:v>155.3614825468679</c:v>
                </c:pt>
                <c:pt idx="15">
                  <c:v>152.20927537956771</c:v>
                </c:pt>
                <c:pt idx="16">
                  <c:v>184.20462335423946</c:v>
                </c:pt>
                <c:pt idx="17">
                  <c:v>123.62959280607765</c:v>
                </c:pt>
                <c:pt idx="18">
                  <c:v>86.723112359588995</c:v>
                </c:pt>
                <c:pt idx="19">
                  <c:v>28.788585651539687</c:v>
                </c:pt>
                <c:pt idx="20">
                  <c:v>188.46299144886586</c:v>
                </c:pt>
                <c:pt idx="21">
                  <c:v>356.40268001810932</c:v>
                </c:pt>
                <c:pt idx="22">
                  <c:v>46.488208643796227</c:v>
                </c:pt>
                <c:pt idx="23">
                  <c:v>66.722318413740169</c:v>
                </c:pt>
                <c:pt idx="24">
                  <c:v>188.45084265069517</c:v>
                </c:pt>
                <c:pt idx="25">
                  <c:v>87.64797130329805</c:v>
                </c:pt>
                <c:pt idx="26">
                  <c:v>128.55693330223369</c:v>
                </c:pt>
                <c:pt idx="27">
                  <c:v>64.668562236412939</c:v>
                </c:pt>
                <c:pt idx="28">
                  <c:v>162.58346069596362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'ALL DATA'!#REF!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21EF-F94A-A816-D9586324748D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'ALL DATA'!$J$2:$J$201</c:f>
              <c:numCache>
                <c:formatCode>_(* #,##0.0_);_(* \(#,##0.0\);_(* "-"??_);_(@_)</c:formatCode>
                <c:ptCount val="200"/>
                <c:pt idx="0">
                  <c:v>525.65511235702809</c:v>
                </c:pt>
                <c:pt idx="1">
                  <c:v>1588.3627879997287</c:v>
                </c:pt>
                <c:pt idx="2">
                  <c:v>924.54099790894668</c:v>
                </c:pt>
                <c:pt idx="3">
                  <c:v>216.68056943252819</c:v>
                </c:pt>
                <c:pt idx="4">
                  <c:v>676.56443601946421</c:v>
                </c:pt>
                <c:pt idx="5">
                  <c:v>147.08914001077147</c:v>
                </c:pt>
                <c:pt idx="6">
                  <c:v>1749.2875116519697</c:v>
                </c:pt>
                <c:pt idx="7">
                  <c:v>281.03987277372232</c:v>
                </c:pt>
                <c:pt idx="8">
                  <c:v>600.44138882642801</c:v>
                </c:pt>
                <c:pt idx="9">
                  <c:v>323.95824533901765</c:v>
                </c:pt>
                <c:pt idx="10">
                  <c:v>881.46411546540958</c:v>
                </c:pt>
                <c:pt idx="11">
                  <c:v>1416.9102687251243</c:v>
                </c:pt>
                <c:pt idx="12">
                  <c:v>507.19768355167048</c:v>
                </c:pt>
                <c:pt idx="13">
                  <c:v>176.7984950708931</c:v>
                </c:pt>
                <c:pt idx="14">
                  <c:v>276.67643971127154</c:v>
                </c:pt>
                <c:pt idx="15">
                  <c:v>827.81256613520816</c:v>
                </c:pt>
                <c:pt idx="16">
                  <c:v>507.36799852468329</c:v>
                </c:pt>
                <c:pt idx="17">
                  <c:v>1698.8424809014002</c:v>
                </c:pt>
                <c:pt idx="18">
                  <c:v>877.71443927730581</c:v>
                </c:pt>
                <c:pt idx="19">
                  <c:v>122.10054419475463</c:v>
                </c:pt>
                <c:pt idx="20">
                  <c:v>668.29037555543653</c:v>
                </c:pt>
                <c:pt idx="21">
                  <c:v>1699.8209008939543</c:v>
                </c:pt>
                <c:pt idx="22">
                  <c:v>417.05160732964487</c:v>
                </c:pt>
                <c:pt idx="23">
                  <c:v>246.33904189844336</c:v>
                </c:pt>
                <c:pt idx="24">
                  <c:v>1302.4668887883167</c:v>
                </c:pt>
                <c:pt idx="25">
                  <c:v>913.61839137766196</c:v>
                </c:pt>
                <c:pt idx="26">
                  <c:v>329.58909027524061</c:v>
                </c:pt>
                <c:pt idx="27">
                  <c:v>248.29384243089581</c:v>
                </c:pt>
                <c:pt idx="28">
                  <c:v>570.69001878029621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'ALL DATA'!#REF!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21EF-F94A-A816-D9586324748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DATA'!$K$2:$K$201</c:f>
              <c:numCache>
                <c:formatCode>_(* #,##0.0_);_(* \(#,##0.0\);_(* "-"??_);_(@_)</c:formatCode>
                <c:ptCount val="200"/>
                <c:pt idx="0">
                  <c:v>69.454093802083818</c:v>
                </c:pt>
                <c:pt idx="1">
                  <c:v>145.03092581041781</c:v>
                </c:pt>
                <c:pt idx="2">
                  <c:v>41.694095062744012</c:v>
                </c:pt>
                <c:pt idx="3">
                  <c:v>198.1058870118969</c:v>
                </c:pt>
                <c:pt idx="4">
                  <c:v>46.261580487284945</c:v>
                </c:pt>
                <c:pt idx="5">
                  <c:v>124.3101937305337</c:v>
                </c:pt>
                <c:pt idx="6">
                  <c:v>22.722957978732868</c:v>
                </c:pt>
                <c:pt idx="7">
                  <c:v>67.556933872339116</c:v>
                </c:pt>
                <c:pt idx="8">
                  <c:v>45.778655118892175</c:v>
                </c:pt>
                <c:pt idx="9">
                  <c:v>44.544697057859317</c:v>
                </c:pt>
                <c:pt idx="10">
                  <c:v>50.019535500862851</c:v>
                </c:pt>
                <c:pt idx="11">
                  <c:v>79.22446647910327</c:v>
                </c:pt>
                <c:pt idx="12">
                  <c:v>51.292377407993591</c:v>
                </c:pt>
                <c:pt idx="13">
                  <c:v>21.876787287107668</c:v>
                </c:pt>
                <c:pt idx="14">
                  <c:v>59.152040793468089</c:v>
                </c:pt>
                <c:pt idx="15">
                  <c:v>285.61189228337349</c:v>
                </c:pt>
                <c:pt idx="16">
                  <c:v>58.827727010752611</c:v>
                </c:pt>
                <c:pt idx="17">
                  <c:v>75.781545565085693</c:v>
                </c:pt>
                <c:pt idx="18">
                  <c:v>26.865783092313052</c:v>
                </c:pt>
                <c:pt idx="19">
                  <c:v>150.92437107832839</c:v>
                </c:pt>
                <c:pt idx="20">
                  <c:v>63.215738227380164</c:v>
                </c:pt>
                <c:pt idx="21">
                  <c:v>28.385331641095387</c:v>
                </c:pt>
                <c:pt idx="22">
                  <c:v>33.414400014778522</c:v>
                </c:pt>
                <c:pt idx="23">
                  <c:v>19.001705976115147</c:v>
                </c:pt>
                <c:pt idx="24">
                  <c:v>70.550466929673959</c:v>
                </c:pt>
                <c:pt idx="25">
                  <c:v>30.028750565784513</c:v>
                </c:pt>
                <c:pt idx="26">
                  <c:v>27.984188026761572</c:v>
                </c:pt>
                <c:pt idx="27">
                  <c:v>24.37907019684673</c:v>
                </c:pt>
                <c:pt idx="28">
                  <c:v>65.146572299483054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'ALL DATA'!#REF!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6-21EF-F94A-A816-D9586324748D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DATA'!$L$2:$L$201</c:f>
              <c:numCache>
                <c:formatCode>_(* #,##0.0_);_(* \(#,##0.0\);_(* "-"??_);_(@_)</c:formatCode>
                <c:ptCount val="200"/>
                <c:pt idx="0">
                  <c:v>109.79573234605947</c:v>
                </c:pt>
                <c:pt idx="1">
                  <c:v>797.3926977748531</c:v>
                </c:pt>
                <c:pt idx="2">
                  <c:v>137.61483173928255</c:v>
                </c:pt>
                <c:pt idx="3">
                  <c:v>35.686494795784228</c:v>
                </c:pt>
                <c:pt idx="4">
                  <c:v>1104.2896916955369</c:v>
                </c:pt>
                <c:pt idx="5">
                  <c:v>144.12904274736843</c:v>
                </c:pt>
                <c:pt idx="6">
                  <c:v>219.80839038791211</c:v>
                </c:pt>
                <c:pt idx="7">
                  <c:v>60.591236173992939</c:v>
                </c:pt>
                <c:pt idx="8">
                  <c:v>115.249109380432</c:v>
                </c:pt>
                <c:pt idx="9">
                  <c:v>142.82175040580628</c:v>
                </c:pt>
                <c:pt idx="10">
                  <c:v>652.91453054493195</c:v>
                </c:pt>
                <c:pt idx="11">
                  <c:v>166.85251916033252</c:v>
                </c:pt>
                <c:pt idx="12">
                  <c:v>94.721548027249753</c:v>
                </c:pt>
                <c:pt idx="13">
                  <c:v>359.78397335821427</c:v>
                </c:pt>
                <c:pt idx="14">
                  <c:v>558.23927434028917</c:v>
                </c:pt>
                <c:pt idx="15">
                  <c:v>738.28355510881772</c:v>
                </c:pt>
                <c:pt idx="16">
                  <c:v>115.59689547902653</c:v>
                </c:pt>
                <c:pt idx="17">
                  <c:v>765.30379485536525</c:v>
                </c:pt>
                <c:pt idx="18">
                  <c:v>131.00900733768</c:v>
                </c:pt>
                <c:pt idx="19">
                  <c:v>24.141736906121178</c:v>
                </c:pt>
                <c:pt idx="20">
                  <c:v>1005.7334601558684</c:v>
                </c:pt>
                <c:pt idx="21">
                  <c:v>236.33802682088864</c:v>
                </c:pt>
                <c:pt idx="22">
                  <c:v>87.732616020094113</c:v>
                </c:pt>
                <c:pt idx="23">
                  <c:v>79.772245962566728</c:v>
                </c:pt>
                <c:pt idx="24">
                  <c:v>849.64193751499306</c:v>
                </c:pt>
                <c:pt idx="25">
                  <c:v>111.56102593507782</c:v>
                </c:pt>
                <c:pt idx="26">
                  <c:v>66.155945970564872</c:v>
                </c:pt>
                <c:pt idx="27">
                  <c:v>413.46061404300281</c:v>
                </c:pt>
                <c:pt idx="28">
                  <c:v>880.99101068584207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'ALL DATA'!#REF!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7-21EF-F94A-A816-D9586324748D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DATA'!$M$2:$M$201</c:f>
              <c:numCache>
                <c:formatCode>_(* #,##0.0_);_(* \(#,##0.0\);_(* "-"??_);_(@_)</c:formatCode>
                <c:ptCount val="200"/>
                <c:pt idx="0">
                  <c:v>1523.0287349887208</c:v>
                </c:pt>
                <c:pt idx="1">
                  <c:v>939.52980570198656</c:v>
                </c:pt>
                <c:pt idx="2">
                  <c:v>1330.0006958224642</c:v>
                </c:pt>
                <c:pt idx="3">
                  <c:v>212.99426264904108</c:v>
                </c:pt>
                <c:pt idx="4">
                  <c:v>388.86465393005528</c:v>
                </c:pt>
                <c:pt idx="5">
                  <c:v>363.50460774535605</c:v>
                </c:pt>
                <c:pt idx="6">
                  <c:v>1603.8362937619265</c:v>
                </c:pt>
                <c:pt idx="7">
                  <c:v>644.26010847280554</c:v>
                </c:pt>
                <c:pt idx="8">
                  <c:v>1285.368515995639</c:v>
                </c:pt>
                <c:pt idx="9">
                  <c:v>514.62277190725558</c:v>
                </c:pt>
                <c:pt idx="10">
                  <c:v>734.84154584069449</c:v>
                </c:pt>
                <c:pt idx="11">
                  <c:v>1333.0821268436957</c:v>
                </c:pt>
                <c:pt idx="12">
                  <c:v>1079.4466560482267</c:v>
                </c:pt>
                <c:pt idx="13">
                  <c:v>291.13252131325953</c:v>
                </c:pt>
                <c:pt idx="14">
                  <c:v>232.78983289471384</c:v>
                </c:pt>
                <c:pt idx="15">
                  <c:v>293.15800460527828</c:v>
                </c:pt>
                <c:pt idx="16">
                  <c:v>1331.2834867286872</c:v>
                </c:pt>
                <c:pt idx="17">
                  <c:v>793.97266645880484</c:v>
                </c:pt>
                <c:pt idx="18">
                  <c:v>1129.0947037254759</c:v>
                </c:pt>
                <c:pt idx="19">
                  <c:v>142.5950859886791</c:v>
                </c:pt>
                <c:pt idx="20">
                  <c:v>430.12298781590584</c:v>
                </c:pt>
                <c:pt idx="21">
                  <c:v>1772.4765032505359</c:v>
                </c:pt>
                <c:pt idx="22">
                  <c:v>1068.7745626770047</c:v>
                </c:pt>
                <c:pt idx="23">
                  <c:v>430.95630002801767</c:v>
                </c:pt>
                <c:pt idx="24">
                  <c:v>843.23292935276629</c:v>
                </c:pt>
                <c:pt idx="25">
                  <c:v>969.1498027757774</c:v>
                </c:pt>
                <c:pt idx="26">
                  <c:v>712.93636915543277</c:v>
                </c:pt>
                <c:pt idx="27">
                  <c:v>285.79175634204512</c:v>
                </c:pt>
                <c:pt idx="28">
                  <c:v>328.69368659237949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'ALL DATA'!#REF!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8-21EF-F94A-A816-D9586324748D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DATA'!$N$2:$N$201</c:f>
              <c:numCache>
                <c:formatCode>_(* #,##0.0_);_(* \(#,##0.0\);_(* "-"??_);_(@_)</c:formatCode>
                <c:ptCount val="200"/>
                <c:pt idx="0">
                  <c:v>23.972083781794669</c:v>
                </c:pt>
                <c:pt idx="1">
                  <c:v>17.450389425452425</c:v>
                </c:pt>
                <c:pt idx="2">
                  <c:v>4.9033903047898786</c:v>
                </c:pt>
                <c:pt idx="3">
                  <c:v>2.8171965056995583</c:v>
                </c:pt>
                <c:pt idx="4">
                  <c:v>8.9854821854374016</c:v>
                </c:pt>
                <c:pt idx="5">
                  <c:v>0.73236944565698081</c:v>
                </c:pt>
                <c:pt idx="6">
                  <c:v>24.498086169376926</c:v>
                </c:pt>
                <c:pt idx="7">
                  <c:v>1.6547746952221694</c:v>
                </c:pt>
                <c:pt idx="8">
                  <c:v>8.5572937477826052</c:v>
                </c:pt>
                <c:pt idx="9">
                  <c:v>4.9099760307742626</c:v>
                </c:pt>
                <c:pt idx="10">
                  <c:v>12.360742503174823</c:v>
                </c:pt>
                <c:pt idx="11">
                  <c:v>9.9316728398159437</c:v>
                </c:pt>
                <c:pt idx="12">
                  <c:v>5.7501297904120996</c:v>
                </c:pt>
                <c:pt idx="13">
                  <c:v>4.56080166282268</c:v>
                </c:pt>
                <c:pt idx="14">
                  <c:v>25.544659744259199</c:v>
                </c:pt>
                <c:pt idx="15">
                  <c:v>11.090044597195412</c:v>
                </c:pt>
                <c:pt idx="16">
                  <c:v>3.0480627786459751</c:v>
                </c:pt>
                <c:pt idx="17">
                  <c:v>21.231207026622766</c:v>
                </c:pt>
                <c:pt idx="18">
                  <c:v>3.8220451012729972</c:v>
                </c:pt>
                <c:pt idx="19">
                  <c:v>1.7486330089322433</c:v>
                </c:pt>
                <c:pt idx="20">
                  <c:v>9.9970791572312034</c:v>
                </c:pt>
                <c:pt idx="21">
                  <c:v>9.8362507674462734</c:v>
                </c:pt>
                <c:pt idx="22">
                  <c:v>5.5182526811402788</c:v>
                </c:pt>
                <c:pt idx="23">
                  <c:v>2.7789796905171236</c:v>
                </c:pt>
                <c:pt idx="24">
                  <c:v>14.938808339475347</c:v>
                </c:pt>
                <c:pt idx="25">
                  <c:v>7.4609046523213642</c:v>
                </c:pt>
                <c:pt idx="26">
                  <c:v>2.5188216203236315</c:v>
                </c:pt>
                <c:pt idx="27">
                  <c:v>4.9469998127242256</c:v>
                </c:pt>
                <c:pt idx="28">
                  <c:v>6.5998898088247806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'ALL DATA'!#REF!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9-21EF-F94A-A816-D9586324748D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DATA'!$O$2:$O$201</c:f>
              <c:numCache>
                <c:formatCode>_(* #,##0.0_);_(* \(#,##0.0\);_(* "-"??_);_(@_)</c:formatCode>
                <c:ptCount val="200"/>
                <c:pt idx="0">
                  <c:v>79.228229529184674</c:v>
                </c:pt>
                <c:pt idx="1">
                  <c:v>95.144055077443568</c:v>
                </c:pt>
                <c:pt idx="2">
                  <c:v>44.230738536749101</c:v>
                </c:pt>
                <c:pt idx="3">
                  <c:v>18.464350135671932</c:v>
                </c:pt>
                <c:pt idx="4">
                  <c:v>32.019099861136752</c:v>
                </c:pt>
                <c:pt idx="5">
                  <c:v>12.669320342513744</c:v>
                </c:pt>
                <c:pt idx="6">
                  <c:v>161.22439487775506</c:v>
                </c:pt>
                <c:pt idx="7">
                  <c:v>9.6903768383271114</c:v>
                </c:pt>
                <c:pt idx="8">
                  <c:v>53.831376494536109</c:v>
                </c:pt>
                <c:pt idx="9">
                  <c:v>23.083244675176701</c:v>
                </c:pt>
                <c:pt idx="10">
                  <c:v>77.245248196055528</c:v>
                </c:pt>
                <c:pt idx="11">
                  <c:v>87.010938042885599</c:v>
                </c:pt>
                <c:pt idx="12">
                  <c:v>45.946596610728669</c:v>
                </c:pt>
                <c:pt idx="13">
                  <c:v>27.768205568176132</c:v>
                </c:pt>
                <c:pt idx="14">
                  <c:v>21.158859174023629</c:v>
                </c:pt>
                <c:pt idx="15">
                  <c:v>39.387038094985506</c:v>
                </c:pt>
                <c:pt idx="16">
                  <c:v>37.765474788098288</c:v>
                </c:pt>
                <c:pt idx="17">
                  <c:v>89.604234421210251</c:v>
                </c:pt>
                <c:pt idx="18">
                  <c:v>53.852460910338401</c:v>
                </c:pt>
                <c:pt idx="19">
                  <c:v>7.0120236275816605</c:v>
                </c:pt>
                <c:pt idx="20">
                  <c:v>63.308076334962088</c:v>
                </c:pt>
                <c:pt idx="21">
                  <c:v>141.860914646282</c:v>
                </c:pt>
                <c:pt idx="22">
                  <c:v>75.542598590879393</c:v>
                </c:pt>
                <c:pt idx="23">
                  <c:v>22.576012400700147</c:v>
                </c:pt>
                <c:pt idx="24">
                  <c:v>68.179444487309809</c:v>
                </c:pt>
                <c:pt idx="25">
                  <c:v>59.886311060615476</c:v>
                </c:pt>
                <c:pt idx="26">
                  <c:v>29.852475350538402</c:v>
                </c:pt>
                <c:pt idx="27">
                  <c:v>19.780055083126143</c:v>
                </c:pt>
                <c:pt idx="28">
                  <c:v>39.312425332514763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'ALL DATA'!#REF!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A-21EF-F94A-A816-D9586324748D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DATA'!$P$2:$P$201</c:f>
              <c:numCache>
                <c:formatCode>_(* #,##0.0_);_(* \(#,##0.0\);_(* "-"??_);_(@_)</c:formatCode>
                <c:ptCount val="200"/>
                <c:pt idx="0">
                  <c:v>21.377219602362551</c:v>
                </c:pt>
                <c:pt idx="1">
                  <c:v>37.43909547396148</c:v>
                </c:pt>
                <c:pt idx="2">
                  <c:v>20.241820409257553</c:v>
                </c:pt>
                <c:pt idx="3">
                  <c:v>27.076965548205767</c:v>
                </c:pt>
                <c:pt idx="4">
                  <c:v>48.614664045479309</c:v>
                </c:pt>
                <c:pt idx="5">
                  <c:v>39.144815885569031</c:v>
                </c:pt>
                <c:pt idx="6">
                  <c:v>24.632767339152956</c:v>
                </c:pt>
                <c:pt idx="7">
                  <c:v>13.157828106924844</c:v>
                </c:pt>
                <c:pt idx="8">
                  <c:v>10.067843952534821</c:v>
                </c:pt>
                <c:pt idx="9">
                  <c:v>8.1122902170186144</c:v>
                </c:pt>
                <c:pt idx="10">
                  <c:v>8.9069695268217117</c:v>
                </c:pt>
                <c:pt idx="11">
                  <c:v>10.164711389717581</c:v>
                </c:pt>
                <c:pt idx="12">
                  <c:v>18.05067353965298</c:v>
                </c:pt>
                <c:pt idx="13">
                  <c:v>33.020110508782373</c:v>
                </c:pt>
                <c:pt idx="14">
                  <c:v>8.1440040783791297</c:v>
                </c:pt>
                <c:pt idx="15">
                  <c:v>88.221378396091211</c:v>
                </c:pt>
                <c:pt idx="16">
                  <c:v>26.072759508635436</c:v>
                </c:pt>
                <c:pt idx="17">
                  <c:v>16.411177960923734</c:v>
                </c:pt>
                <c:pt idx="18">
                  <c:v>4.2197277473568926</c:v>
                </c:pt>
                <c:pt idx="19">
                  <c:v>12.532422727886738</c:v>
                </c:pt>
                <c:pt idx="20">
                  <c:v>67.831440419395946</c:v>
                </c:pt>
                <c:pt idx="21">
                  <c:v>323.00081845439422</c:v>
                </c:pt>
                <c:pt idx="22">
                  <c:v>333.06105179549263</c:v>
                </c:pt>
                <c:pt idx="23">
                  <c:v>6.0363837877616726</c:v>
                </c:pt>
                <c:pt idx="24">
                  <c:v>13.610548213349253</c:v>
                </c:pt>
                <c:pt idx="25">
                  <c:v>172.09401650468124</c:v>
                </c:pt>
                <c:pt idx="26">
                  <c:v>211.48957426513596</c:v>
                </c:pt>
                <c:pt idx="27">
                  <c:v>25.560029767351413</c:v>
                </c:pt>
                <c:pt idx="28">
                  <c:v>36.785060192371155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'ALL DATA'!#REF!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B-21EF-F94A-A816-D9586324748D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DATA'!$Q$2:$Q$201</c:f>
              <c:numCache>
                <c:formatCode>_(* #,##0.0_);_(* \(#,##0.0\);_(* "-"??_);_(@_)</c:formatCode>
                <c:ptCount val="200"/>
                <c:pt idx="0">
                  <c:v>201.01565080706504</c:v>
                </c:pt>
                <c:pt idx="1">
                  <c:v>142.54929620050402</c:v>
                </c:pt>
                <c:pt idx="2">
                  <c:v>95.142195349112569</c:v>
                </c:pt>
                <c:pt idx="3">
                  <c:v>50.846217811395668</c:v>
                </c:pt>
                <c:pt idx="4">
                  <c:v>19.690825344421526</c:v>
                </c:pt>
                <c:pt idx="5">
                  <c:v>9.6758583870470396</c:v>
                </c:pt>
                <c:pt idx="6">
                  <c:v>129.56468194400296</c:v>
                </c:pt>
                <c:pt idx="7">
                  <c:v>94.166839577039354</c:v>
                </c:pt>
                <c:pt idx="8">
                  <c:v>179.87002270446928</c:v>
                </c:pt>
                <c:pt idx="9">
                  <c:v>113.7979082669269</c:v>
                </c:pt>
                <c:pt idx="10">
                  <c:v>376.74816548608743</c:v>
                </c:pt>
                <c:pt idx="11">
                  <c:v>77.419013947672568</c:v>
                </c:pt>
                <c:pt idx="12">
                  <c:v>130.62293861511381</c:v>
                </c:pt>
                <c:pt idx="13">
                  <c:v>34.140968128396509</c:v>
                </c:pt>
                <c:pt idx="14">
                  <c:v>9.1889499173569682</c:v>
                </c:pt>
                <c:pt idx="15">
                  <c:v>9.5858526511693682</c:v>
                </c:pt>
                <c:pt idx="16">
                  <c:v>107.58571442755274</c:v>
                </c:pt>
                <c:pt idx="17">
                  <c:v>201.5216480212398</c:v>
                </c:pt>
                <c:pt idx="18">
                  <c:v>71.655714594902861</c:v>
                </c:pt>
                <c:pt idx="19">
                  <c:v>11.625871699886384</c:v>
                </c:pt>
                <c:pt idx="20">
                  <c:v>15.110297389626815</c:v>
                </c:pt>
                <c:pt idx="21">
                  <c:v>4.7662986289449796</c:v>
                </c:pt>
                <c:pt idx="22">
                  <c:v>2.5748957681479063</c:v>
                </c:pt>
                <c:pt idx="23">
                  <c:v>87.125963863766984</c:v>
                </c:pt>
                <c:pt idx="24">
                  <c:v>108.58099983724716</c:v>
                </c:pt>
                <c:pt idx="25">
                  <c:v>0.51041681862703847</c:v>
                </c:pt>
                <c:pt idx="26">
                  <c:v>4.510324418429092</c:v>
                </c:pt>
                <c:pt idx="27">
                  <c:v>9.8992929627336039</c:v>
                </c:pt>
                <c:pt idx="28">
                  <c:v>7.5996501288586948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'ALL DATA'!#REF!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C-21EF-F94A-A816-D9586324748D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DATA'!$R$2:$R$201</c:f>
              <c:numCache>
                <c:formatCode>_(* #,##0.0_);_(* \(#,##0.0\);_(* "-"??_);_(@_)</c:formatCode>
                <c:ptCount val="200"/>
                <c:pt idx="0">
                  <c:v>14.164570176191315</c:v>
                </c:pt>
                <c:pt idx="1">
                  <c:v>43.382707635298765</c:v>
                </c:pt>
                <c:pt idx="2">
                  <c:v>10.906886233841792</c:v>
                </c:pt>
                <c:pt idx="3">
                  <c:v>12.104044128716691</c:v>
                </c:pt>
                <c:pt idx="4">
                  <c:v>16.552022217159021</c:v>
                </c:pt>
                <c:pt idx="5">
                  <c:v>13.445912683481028</c:v>
                </c:pt>
                <c:pt idx="6">
                  <c:v>13.715761691740296</c:v>
                </c:pt>
                <c:pt idx="7">
                  <c:v>28.642137166805298</c:v>
                </c:pt>
                <c:pt idx="8">
                  <c:v>49.123081244527413</c:v>
                </c:pt>
                <c:pt idx="9">
                  <c:v>15.639576042204682</c:v>
                </c:pt>
                <c:pt idx="10">
                  <c:v>177.37410972233258</c:v>
                </c:pt>
                <c:pt idx="11">
                  <c:v>76.846423414459096</c:v>
                </c:pt>
                <c:pt idx="12">
                  <c:v>32.016097492606669</c:v>
                </c:pt>
                <c:pt idx="13">
                  <c:v>30.240112549915896</c:v>
                </c:pt>
                <c:pt idx="14">
                  <c:v>15.206981206061272</c:v>
                </c:pt>
                <c:pt idx="15">
                  <c:v>19.401348188425182</c:v>
                </c:pt>
                <c:pt idx="16">
                  <c:v>31.840135252824066</c:v>
                </c:pt>
                <c:pt idx="17">
                  <c:v>22.360286566846977</c:v>
                </c:pt>
                <c:pt idx="18">
                  <c:v>23.587768353680278</c:v>
                </c:pt>
                <c:pt idx="19">
                  <c:v>25.462487577262859</c:v>
                </c:pt>
                <c:pt idx="20">
                  <c:v>14.884776174572442</c:v>
                </c:pt>
                <c:pt idx="21">
                  <c:v>16.169578287422819</c:v>
                </c:pt>
                <c:pt idx="22">
                  <c:v>19.026713092816351</c:v>
                </c:pt>
                <c:pt idx="23">
                  <c:v>27.228687845178492</c:v>
                </c:pt>
                <c:pt idx="24">
                  <c:v>48.912351242569386</c:v>
                </c:pt>
                <c:pt idx="25">
                  <c:v>19.398798833493444</c:v>
                </c:pt>
                <c:pt idx="26">
                  <c:v>13.355610587109467</c:v>
                </c:pt>
                <c:pt idx="27">
                  <c:v>10.952081798314184</c:v>
                </c:pt>
                <c:pt idx="28">
                  <c:v>16.221090431177014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'ALL DATA'!#REF!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D-21EF-F94A-A816-D9586324748D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DATA'!$S$2:$S$201</c:f>
              <c:numCache>
                <c:formatCode>_(* #,##0.0_);_(* \(#,##0.0\);_(* "-"??_);_(@_)</c:formatCode>
                <c:ptCount val="200"/>
                <c:pt idx="0">
                  <c:v>37.585178008332932</c:v>
                </c:pt>
                <c:pt idx="1">
                  <c:v>166.80795632933331</c:v>
                </c:pt>
                <c:pt idx="2">
                  <c:v>56.804781944956588</c:v>
                </c:pt>
                <c:pt idx="3">
                  <c:v>31.403303945992924</c:v>
                </c:pt>
                <c:pt idx="4">
                  <c:v>50.227650640539714</c:v>
                </c:pt>
                <c:pt idx="5">
                  <c:v>23.205713835559891</c:v>
                </c:pt>
                <c:pt idx="6">
                  <c:v>81.060927023503908</c:v>
                </c:pt>
                <c:pt idx="7">
                  <c:v>50.513055393733858</c:v>
                </c:pt>
                <c:pt idx="8">
                  <c:v>64.280957506944574</c:v>
                </c:pt>
                <c:pt idx="9">
                  <c:v>56.461344746506093</c:v>
                </c:pt>
                <c:pt idx="10">
                  <c:v>100.8898892348478</c:v>
                </c:pt>
                <c:pt idx="11">
                  <c:v>86.990090101516543</c:v>
                </c:pt>
                <c:pt idx="12">
                  <c:v>68.702032800504469</c:v>
                </c:pt>
                <c:pt idx="13">
                  <c:v>17.047763607946219</c:v>
                </c:pt>
                <c:pt idx="14">
                  <c:v>33.596637123305236</c:v>
                </c:pt>
                <c:pt idx="15">
                  <c:v>88.827516368257363</c:v>
                </c:pt>
                <c:pt idx="16">
                  <c:v>57.450232621231152</c:v>
                </c:pt>
                <c:pt idx="17">
                  <c:v>179.32804170672603</c:v>
                </c:pt>
                <c:pt idx="18">
                  <c:v>39.24192370005904</c:v>
                </c:pt>
                <c:pt idx="19">
                  <c:v>18.383788631685814</c:v>
                </c:pt>
                <c:pt idx="20">
                  <c:v>75.513748547168021</c:v>
                </c:pt>
                <c:pt idx="21">
                  <c:v>102.85721143602275</c:v>
                </c:pt>
                <c:pt idx="22">
                  <c:v>65.38323277333005</c:v>
                </c:pt>
                <c:pt idx="23">
                  <c:v>71.620541365953869</c:v>
                </c:pt>
                <c:pt idx="24">
                  <c:v>166.46088113329969</c:v>
                </c:pt>
                <c:pt idx="25">
                  <c:v>63.045063354640121</c:v>
                </c:pt>
                <c:pt idx="26">
                  <c:v>48.075923052075176</c:v>
                </c:pt>
                <c:pt idx="27">
                  <c:v>35.570040521838152</c:v>
                </c:pt>
                <c:pt idx="28">
                  <c:v>66.138814795062615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'ALL DATA'!#REF!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E-21EF-F94A-A816-D9586324748D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DATA'!$T$2:$T$201</c:f>
              <c:numCache>
                <c:formatCode>_(* #,##0.0_);_(* \(#,##0.0\);_(* "-"??_);_(@_)</c:formatCode>
                <c:ptCount val="200"/>
                <c:pt idx="0">
                  <c:v>97.377062298118375</c:v>
                </c:pt>
                <c:pt idx="1">
                  <c:v>100.22814701886256</c:v>
                </c:pt>
                <c:pt idx="2">
                  <c:v>80.183795846030606</c:v>
                </c:pt>
                <c:pt idx="3">
                  <c:v>14.889116844582134</c:v>
                </c:pt>
                <c:pt idx="4">
                  <c:v>60.371328591196345</c:v>
                </c:pt>
                <c:pt idx="5">
                  <c:v>81.148876727542259</c:v>
                </c:pt>
                <c:pt idx="6">
                  <c:v>108.52650680752318</c:v>
                </c:pt>
                <c:pt idx="7">
                  <c:v>64.965890341386043</c:v>
                </c:pt>
                <c:pt idx="8">
                  <c:v>44.209271504902617</c:v>
                </c:pt>
                <c:pt idx="9">
                  <c:v>65.00789036234724</c:v>
                </c:pt>
                <c:pt idx="10">
                  <c:v>337.36448451653325</c:v>
                </c:pt>
                <c:pt idx="11">
                  <c:v>122.67983060805695</c:v>
                </c:pt>
                <c:pt idx="12">
                  <c:v>144.96410397532352</c:v>
                </c:pt>
                <c:pt idx="13">
                  <c:v>29.878692122932613</c:v>
                </c:pt>
                <c:pt idx="14">
                  <c:v>96.77005553395027</c:v>
                </c:pt>
                <c:pt idx="15">
                  <c:v>93.014653865703735</c:v>
                </c:pt>
                <c:pt idx="16">
                  <c:v>243.26068044659243</c:v>
                </c:pt>
                <c:pt idx="17">
                  <c:v>97.211457417653421</c:v>
                </c:pt>
                <c:pt idx="18">
                  <c:v>72.504779708222841</c:v>
                </c:pt>
                <c:pt idx="19">
                  <c:v>24.85689439675533</c:v>
                </c:pt>
                <c:pt idx="20">
                  <c:v>50.740325807535747</c:v>
                </c:pt>
                <c:pt idx="21">
                  <c:v>86.663537150345064</c:v>
                </c:pt>
                <c:pt idx="22">
                  <c:v>24.741161766407011</c:v>
                </c:pt>
                <c:pt idx="23">
                  <c:v>42.145800616929591</c:v>
                </c:pt>
                <c:pt idx="24">
                  <c:v>113.26061268727862</c:v>
                </c:pt>
                <c:pt idx="25">
                  <c:v>84.749611657624243</c:v>
                </c:pt>
                <c:pt idx="26">
                  <c:v>79.520041851336671</c:v>
                </c:pt>
                <c:pt idx="27">
                  <c:v>34.460467972516206</c:v>
                </c:pt>
                <c:pt idx="28">
                  <c:v>124.78736012271551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'ALL DATA'!#REF!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F-21EF-F94A-A816-D9586324748D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DATA'!$U$2:$U$201</c:f>
              <c:numCache>
                <c:formatCode>_(* #,##0.0_);_(* \(#,##0.0\);_(* "-"??_);_(@_)</c:formatCode>
                <c:ptCount val="200"/>
                <c:pt idx="0">
                  <c:v>9.2387174095609623</c:v>
                </c:pt>
                <c:pt idx="1">
                  <c:v>46.785292897711244</c:v>
                </c:pt>
                <c:pt idx="2">
                  <c:v>7.825630308929151</c:v>
                </c:pt>
                <c:pt idx="3">
                  <c:v>46.76117256126188</c:v>
                </c:pt>
                <c:pt idx="4">
                  <c:v>58.65057360199885</c:v>
                </c:pt>
                <c:pt idx="5">
                  <c:v>16.81928449627512</c:v>
                </c:pt>
                <c:pt idx="6">
                  <c:v>2.3220888364754328</c:v>
                </c:pt>
                <c:pt idx="7">
                  <c:v>18.833550608709174</c:v>
                </c:pt>
                <c:pt idx="8">
                  <c:v>1.5063470931581078</c:v>
                </c:pt>
                <c:pt idx="9">
                  <c:v>13.033197362277242</c:v>
                </c:pt>
                <c:pt idx="10">
                  <c:v>28.408582852220373</c:v>
                </c:pt>
                <c:pt idx="11">
                  <c:v>22.394521616368745</c:v>
                </c:pt>
                <c:pt idx="12">
                  <c:v>5.0854958974766387</c:v>
                </c:pt>
                <c:pt idx="13">
                  <c:v>19.659776131339175</c:v>
                </c:pt>
                <c:pt idx="14">
                  <c:v>14.968489851411787</c:v>
                </c:pt>
                <c:pt idx="15">
                  <c:v>53.673477015003513</c:v>
                </c:pt>
                <c:pt idx="16">
                  <c:v>24.772570916776079</c:v>
                </c:pt>
                <c:pt idx="17">
                  <c:v>33.578490916990248</c:v>
                </c:pt>
                <c:pt idx="18">
                  <c:v>6.6527058152075611</c:v>
                </c:pt>
                <c:pt idx="19">
                  <c:v>9.1879507823147559</c:v>
                </c:pt>
                <c:pt idx="20">
                  <c:v>46.54157882734183</c:v>
                </c:pt>
                <c:pt idx="21">
                  <c:v>3.4811718097607898</c:v>
                </c:pt>
                <c:pt idx="22">
                  <c:v>6.7558431539295203</c:v>
                </c:pt>
                <c:pt idx="23">
                  <c:v>6.9273690282653124</c:v>
                </c:pt>
                <c:pt idx="24">
                  <c:v>33.018096655055956</c:v>
                </c:pt>
                <c:pt idx="25">
                  <c:v>7.7528491533404464</c:v>
                </c:pt>
                <c:pt idx="26">
                  <c:v>9.3940518536675288</c:v>
                </c:pt>
                <c:pt idx="27">
                  <c:v>41.550379332887296</c:v>
                </c:pt>
                <c:pt idx="28">
                  <c:v>28.345188469651902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'ALL DATA'!#REF!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10-21EF-F94A-A816-D9586324748D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DATA'!$V$2:$V$201</c:f>
              <c:numCache>
                <c:formatCode>_(* #,##0.0_);_(* \(#,##0.0\);_(* "-"??_);_(@_)</c:formatCode>
                <c:ptCount val="200"/>
                <c:pt idx="0">
                  <c:v>138.97689734399367</c:v>
                </c:pt>
                <c:pt idx="1">
                  <c:v>87.711029688671601</c:v>
                </c:pt>
                <c:pt idx="2">
                  <c:v>113.39739648665262</c:v>
                </c:pt>
                <c:pt idx="3">
                  <c:v>12.603870539388611</c:v>
                </c:pt>
                <c:pt idx="4">
                  <c:v>23.290241463262369</c:v>
                </c:pt>
                <c:pt idx="5">
                  <c:v>16.839017694301027</c:v>
                </c:pt>
                <c:pt idx="6">
                  <c:v>104.36795566275815</c:v>
                </c:pt>
                <c:pt idx="7">
                  <c:v>54.458172364223557</c:v>
                </c:pt>
                <c:pt idx="8">
                  <c:v>7.1870084917942769</c:v>
                </c:pt>
                <c:pt idx="9">
                  <c:v>32.117008340228089</c:v>
                </c:pt>
                <c:pt idx="10">
                  <c:v>54.722361446322097</c:v>
                </c:pt>
                <c:pt idx="11">
                  <c:v>93.128335405096195</c:v>
                </c:pt>
                <c:pt idx="12">
                  <c:v>62.706456202986011</c:v>
                </c:pt>
                <c:pt idx="13">
                  <c:v>22.507257044864225</c:v>
                </c:pt>
                <c:pt idx="14">
                  <c:v>112.39387717056793</c:v>
                </c:pt>
                <c:pt idx="15">
                  <c:v>32.307942365909945</c:v>
                </c:pt>
                <c:pt idx="16">
                  <c:v>123.42437628492077</c:v>
                </c:pt>
                <c:pt idx="17">
                  <c:v>63.863923014794807</c:v>
                </c:pt>
                <c:pt idx="18">
                  <c:v>80.354673106738289</c:v>
                </c:pt>
                <c:pt idx="19">
                  <c:v>8.0631613747417408</c:v>
                </c:pt>
                <c:pt idx="20">
                  <c:v>27.034044658473785</c:v>
                </c:pt>
                <c:pt idx="21">
                  <c:v>129.94467390055542</c:v>
                </c:pt>
                <c:pt idx="22">
                  <c:v>91.468429334568384</c:v>
                </c:pt>
                <c:pt idx="23">
                  <c:v>30.624777722852336</c:v>
                </c:pt>
                <c:pt idx="24">
                  <c:v>54.118007537640459</c:v>
                </c:pt>
                <c:pt idx="25">
                  <c:v>41.165581648386592</c:v>
                </c:pt>
                <c:pt idx="26">
                  <c:v>37.404970704498233</c:v>
                </c:pt>
                <c:pt idx="27">
                  <c:v>65.158814605068727</c:v>
                </c:pt>
                <c:pt idx="28">
                  <c:v>108.87131433000705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'ALL DATA'!#REF!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11-21EF-F94A-A816-D9586324748D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DATA'!$W$2:$W$201</c:f>
              <c:numCache>
                <c:formatCode>_(* #,##0.0_);_(* \(#,##0.0\);_(* "-"??_);_(@_)</c:formatCode>
                <c:ptCount val="200"/>
                <c:pt idx="0">
                  <c:v>27.891810606963588</c:v>
                </c:pt>
                <c:pt idx="1">
                  <c:v>47.120498860700131</c:v>
                </c:pt>
                <c:pt idx="2">
                  <c:v>30.1931081278472</c:v>
                </c:pt>
                <c:pt idx="3">
                  <c:v>18.532562694894022</c:v>
                </c:pt>
                <c:pt idx="4">
                  <c:v>64.348022249340559</c:v>
                </c:pt>
                <c:pt idx="5">
                  <c:v>40.61218786671774</c:v>
                </c:pt>
                <c:pt idx="6">
                  <c:v>30.868620292620474</c:v>
                </c:pt>
                <c:pt idx="7">
                  <c:v>73.086236459027987</c:v>
                </c:pt>
                <c:pt idx="8">
                  <c:v>14.591453913064251</c:v>
                </c:pt>
                <c:pt idx="9">
                  <c:v>39.297468417457992</c:v>
                </c:pt>
                <c:pt idx="10">
                  <c:v>56.567149256136098</c:v>
                </c:pt>
                <c:pt idx="11">
                  <c:v>35.37088993790335</c:v>
                </c:pt>
                <c:pt idx="12">
                  <c:v>38.619144108737679</c:v>
                </c:pt>
                <c:pt idx="13">
                  <c:v>49.643808960580024</c:v>
                </c:pt>
                <c:pt idx="14">
                  <c:v>61.336349846307407</c:v>
                </c:pt>
                <c:pt idx="15">
                  <c:v>36.047896637732656</c:v>
                </c:pt>
                <c:pt idx="16">
                  <c:v>103.60237266937905</c:v>
                </c:pt>
                <c:pt idx="17">
                  <c:v>45.573069159636965</c:v>
                </c:pt>
                <c:pt idx="18">
                  <c:v>8.6024160471185631</c:v>
                </c:pt>
                <c:pt idx="19">
                  <c:v>4.9324978324604629</c:v>
                </c:pt>
                <c:pt idx="20">
                  <c:v>65.389335762075461</c:v>
                </c:pt>
                <c:pt idx="21">
                  <c:v>14.404656405962127</c:v>
                </c:pt>
                <c:pt idx="22">
                  <c:v>15.772764013222684</c:v>
                </c:pt>
                <c:pt idx="23">
                  <c:v>16.656855518147388</c:v>
                </c:pt>
                <c:pt idx="24">
                  <c:v>64.565871906992143</c:v>
                </c:pt>
                <c:pt idx="25">
                  <c:v>17.687612468209199</c:v>
                </c:pt>
                <c:pt idx="26">
                  <c:v>16.179101037273455</c:v>
                </c:pt>
                <c:pt idx="27">
                  <c:v>29.240909023583484</c:v>
                </c:pt>
                <c:pt idx="28">
                  <c:v>36.753155753436829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'ALL DATA'!#REF!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12-21EF-F94A-A816-D95863247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885574288"/>
        <c:axId val="1885890032"/>
      </c:barChart>
      <c:catAx>
        <c:axId val="188557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5890032"/>
        <c:crosses val="autoZero"/>
        <c:auto val="1"/>
        <c:lblAlgn val="ctr"/>
        <c:lblOffset val="100"/>
        <c:noMultiLvlLbl val="0"/>
      </c:catAx>
      <c:valAx>
        <c:axId val="1885890032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[nmol/mL]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557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203657482728817E-2"/>
          <c:y val="2.742596975991498E-2"/>
          <c:w val="0.94902710478497876"/>
          <c:h val="0.89390307231534705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'ALL DATA'!$AU$2:$AU$201</c:f>
              <c:numCache>
                <c:formatCode>_(* #,##0.0_);_(* \(#,##0.0\);_(* "-"??_);_(@_)</c:formatCode>
                <c:ptCount val="200"/>
                <c:pt idx="0">
                  <c:v>7.6955531684942069E-2</c:v>
                </c:pt>
                <c:pt idx="1">
                  <c:v>26.80755921391496</c:v>
                </c:pt>
                <c:pt idx="2">
                  <c:v>0.781579040390464</c:v>
                </c:pt>
                <c:pt idx="3">
                  <c:v>1.7275921849407714</c:v>
                </c:pt>
                <c:pt idx="4">
                  <c:v>56.729407753139384</c:v>
                </c:pt>
                <c:pt idx="5">
                  <c:v>69.06607994489076</c:v>
                </c:pt>
                <c:pt idx="6">
                  <c:v>0.76893898824266027</c:v>
                </c:pt>
                <c:pt idx="7">
                  <c:v>26.333083211208454</c:v>
                </c:pt>
                <c:pt idx="8">
                  <c:v>0.32737715157196995</c:v>
                </c:pt>
                <c:pt idx="9">
                  <c:v>35.804768847733655</c:v>
                </c:pt>
                <c:pt idx="10">
                  <c:v>36.341425773463392</c:v>
                </c:pt>
                <c:pt idx="11">
                  <c:v>1.1740319590196366</c:v>
                </c:pt>
                <c:pt idx="12">
                  <c:v>0.28628868330440682</c:v>
                </c:pt>
                <c:pt idx="13">
                  <c:v>65.618295938839708</c:v>
                </c:pt>
                <c:pt idx="14">
                  <c:v>68.795652117104297</c:v>
                </c:pt>
                <c:pt idx="15">
                  <c:v>52.863292375085393</c:v>
                </c:pt>
                <c:pt idx="16">
                  <c:v>1.0694592642871046</c:v>
                </c:pt>
                <c:pt idx="17">
                  <c:v>24.446926554527401</c:v>
                </c:pt>
                <c:pt idx="18">
                  <c:v>0.55276323561636365</c:v>
                </c:pt>
                <c:pt idx="19">
                  <c:v>1.4247814562179872</c:v>
                </c:pt>
                <c:pt idx="20">
                  <c:v>55.719816274874809</c:v>
                </c:pt>
                <c:pt idx="21">
                  <c:v>0.51318842974664658</c:v>
                </c:pt>
                <c:pt idx="22">
                  <c:v>0.70277739581890353</c:v>
                </c:pt>
                <c:pt idx="23">
                  <c:v>30.046001141994783</c:v>
                </c:pt>
                <c:pt idx="24">
                  <c:v>37.508885421533279</c:v>
                </c:pt>
                <c:pt idx="25">
                  <c:v>0.43721158202333216</c:v>
                </c:pt>
                <c:pt idx="26">
                  <c:v>0.30000530874575276</c:v>
                </c:pt>
                <c:pt idx="27">
                  <c:v>62.241215217391357</c:v>
                </c:pt>
                <c:pt idx="28">
                  <c:v>66.503497290139151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'ALL DATA'!#REF!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AC96-7645-9A95-DA3B468C931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'ALL DATA'!$AV$2:$AV$201</c:f>
              <c:numCache>
                <c:formatCode>_(* #,##0.0_);_(* \(#,##0.0\);_(* "-"??_);_(@_)</c:formatCode>
                <c:ptCount val="200"/>
                <c:pt idx="0">
                  <c:v>60.613182161453082</c:v>
                </c:pt>
                <c:pt idx="1">
                  <c:v>18.342296543499604</c:v>
                </c:pt>
                <c:pt idx="2">
                  <c:v>56.867409202934581</c:v>
                </c:pt>
                <c:pt idx="3">
                  <c:v>72.414508477251033</c:v>
                </c:pt>
                <c:pt idx="4">
                  <c:v>4.71631395560886</c:v>
                </c:pt>
                <c:pt idx="5">
                  <c:v>4.392000136509278</c:v>
                </c:pt>
                <c:pt idx="6">
                  <c:v>35.97990298120866</c:v>
                </c:pt>
                <c:pt idx="7">
                  <c:v>43.371611241217416</c:v>
                </c:pt>
                <c:pt idx="8">
                  <c:v>63.247782781419716</c:v>
                </c:pt>
                <c:pt idx="9">
                  <c:v>36.37109290487156</c:v>
                </c:pt>
                <c:pt idx="10">
                  <c:v>17.257663638865623</c:v>
                </c:pt>
                <c:pt idx="11">
                  <c:v>39.760333962022955</c:v>
                </c:pt>
                <c:pt idx="12">
                  <c:v>66.655034037495554</c:v>
                </c:pt>
                <c:pt idx="13">
                  <c:v>10.959820001670515</c:v>
                </c:pt>
                <c:pt idx="14">
                  <c:v>3.6220351519614642</c:v>
                </c:pt>
                <c:pt idx="15">
                  <c:v>1.988633237640457</c:v>
                </c:pt>
                <c:pt idx="16">
                  <c:v>56.555182607848529</c:v>
                </c:pt>
                <c:pt idx="17">
                  <c:v>18.985688855495454</c:v>
                </c:pt>
                <c:pt idx="18">
                  <c:v>58.681601716274599</c:v>
                </c:pt>
                <c:pt idx="19">
                  <c:v>79.176202761927485</c:v>
                </c:pt>
                <c:pt idx="20">
                  <c:v>5.3524675000897224</c:v>
                </c:pt>
                <c:pt idx="21">
                  <c:v>38.035297556385395</c:v>
                </c:pt>
                <c:pt idx="22">
                  <c:v>64.666723930162959</c:v>
                </c:pt>
                <c:pt idx="23">
                  <c:v>45.703288572477874</c:v>
                </c:pt>
                <c:pt idx="24">
                  <c:v>18.143124525852727</c:v>
                </c:pt>
                <c:pt idx="25">
                  <c:v>50.532366071492973</c:v>
                </c:pt>
                <c:pt idx="26">
                  <c:v>70.54240965329393</c:v>
                </c:pt>
                <c:pt idx="27">
                  <c:v>9.4647434055258657</c:v>
                </c:pt>
                <c:pt idx="28">
                  <c:v>5.1303566099423072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'ALL DATA'!#REF!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AC96-7645-9A95-DA3B468C931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'ALL DATA'!$AW$2:$AW$201</c:f>
              <c:numCache>
                <c:formatCode>_(* #,##0.0_);_(* \(#,##0.0\);_(* "-"??_);_(@_)</c:formatCode>
                <c:ptCount val="200"/>
                <c:pt idx="0">
                  <c:v>2.176373421176383</c:v>
                </c:pt>
                <c:pt idx="1">
                  <c:v>4.8261041144365207</c:v>
                </c:pt>
                <c:pt idx="2">
                  <c:v>0.97830942918425234</c:v>
                </c:pt>
                <c:pt idx="3">
                  <c:v>2.5965900909283213</c:v>
                </c:pt>
                <c:pt idx="4">
                  <c:v>2.0996725058395804</c:v>
                </c:pt>
                <c:pt idx="5">
                  <c:v>2.5413253994494616</c:v>
                </c:pt>
                <c:pt idx="6">
                  <c:v>1.6493593840453253</c:v>
                </c:pt>
                <c:pt idx="7">
                  <c:v>4.930791829104396</c:v>
                </c:pt>
                <c:pt idx="8">
                  <c:v>1.5975254563531729</c:v>
                </c:pt>
                <c:pt idx="9">
                  <c:v>7.2454162155728685</c:v>
                </c:pt>
                <c:pt idx="10">
                  <c:v>4.9799256491470816</c:v>
                </c:pt>
                <c:pt idx="11">
                  <c:v>1.7908170776930414</c:v>
                </c:pt>
                <c:pt idx="12">
                  <c:v>1.6442411952761367</c:v>
                </c:pt>
                <c:pt idx="13">
                  <c:v>3.4009326844192409</c:v>
                </c:pt>
                <c:pt idx="14">
                  <c:v>4.815217467967595</c:v>
                </c:pt>
                <c:pt idx="15">
                  <c:v>0.86231138567043375</c:v>
                </c:pt>
                <c:pt idx="16">
                  <c:v>1.2493180397000501</c:v>
                </c:pt>
                <c:pt idx="17">
                  <c:v>3.7681325764293172</c:v>
                </c:pt>
                <c:pt idx="18">
                  <c:v>0.98133061601959459</c:v>
                </c:pt>
                <c:pt idx="19">
                  <c:v>3.6548896451052264</c:v>
                </c:pt>
                <c:pt idx="20">
                  <c:v>1.772936350590846</c:v>
                </c:pt>
                <c:pt idx="21">
                  <c:v>2.0863130589767844</c:v>
                </c:pt>
                <c:pt idx="22">
                  <c:v>1.8831078043151677</c:v>
                </c:pt>
                <c:pt idx="23">
                  <c:v>6.9671535430914115</c:v>
                </c:pt>
                <c:pt idx="24">
                  <c:v>4.3925041902748738</c:v>
                </c:pt>
                <c:pt idx="25">
                  <c:v>1.946642452871862</c:v>
                </c:pt>
                <c:pt idx="26">
                  <c:v>1.4564931783678998</c:v>
                </c:pt>
                <c:pt idx="27">
                  <c:v>5.8045675339339384</c:v>
                </c:pt>
                <c:pt idx="28">
                  <c:v>3.2741179325940206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'ALL DATA'!#REF!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AC96-7645-9A95-DA3B468C931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'ALL DATA'!$AX$2:$AX$201</c:f>
              <c:numCache>
                <c:formatCode>_(* #,##0.0_);_(* \(#,##0.0\);_(* "-"??_);_(@_)</c:formatCode>
                <c:ptCount val="200"/>
                <c:pt idx="0">
                  <c:v>0.1254183972930463</c:v>
                </c:pt>
                <c:pt idx="1">
                  <c:v>1.0052685965066173</c:v>
                </c:pt>
                <c:pt idx="2">
                  <c:v>3.5276255128302833E-2</c:v>
                </c:pt>
                <c:pt idx="3">
                  <c:v>0.24164031531286423</c:v>
                </c:pt>
                <c:pt idx="4">
                  <c:v>0.48335881285920879</c:v>
                </c:pt>
                <c:pt idx="5">
                  <c:v>3.0094419699678561</c:v>
                </c:pt>
                <c:pt idx="6">
                  <c:v>5.679545829102705E-2</c:v>
                </c:pt>
                <c:pt idx="7">
                  <c:v>1.1842184022301356</c:v>
                </c:pt>
                <c:pt idx="8">
                  <c:v>5.3774268967852881E-2</c:v>
                </c:pt>
                <c:pt idx="9">
                  <c:v>0.99781977098972241</c:v>
                </c:pt>
                <c:pt idx="10">
                  <c:v>0.87442761438337668</c:v>
                </c:pt>
                <c:pt idx="11">
                  <c:v>0.15360961444733709</c:v>
                </c:pt>
                <c:pt idx="12">
                  <c:v>7.3024989239762167E-2</c:v>
                </c:pt>
                <c:pt idx="13">
                  <c:v>1.5700183003666739</c:v>
                </c:pt>
                <c:pt idx="14">
                  <c:v>0.2565561350207935</c:v>
                </c:pt>
                <c:pt idx="15">
                  <c:v>2.2867171262817045</c:v>
                </c:pt>
                <c:pt idx="16">
                  <c:v>5.2713937817309854E-2</c:v>
                </c:pt>
                <c:pt idx="17">
                  <c:v>1.3952557502236063</c:v>
                </c:pt>
                <c:pt idx="18">
                  <c:v>8.0770545282914691E-2</c:v>
                </c:pt>
                <c:pt idx="19">
                  <c:v>0.11080532262290042</c:v>
                </c:pt>
                <c:pt idx="20">
                  <c:v>0.65270000900149316</c:v>
                </c:pt>
                <c:pt idx="21">
                  <c:v>2.3476531437651951E-2</c:v>
                </c:pt>
                <c:pt idx="22">
                  <c:v>5.9009043579117161E-2</c:v>
                </c:pt>
                <c:pt idx="23">
                  <c:v>1.3347450253048239</c:v>
                </c:pt>
                <c:pt idx="24">
                  <c:v>0.75731221492593315</c:v>
                </c:pt>
                <c:pt idx="25">
                  <c:v>7.0327808724802612E-2</c:v>
                </c:pt>
                <c:pt idx="26">
                  <c:v>0.15652614128990203</c:v>
                </c:pt>
                <c:pt idx="27">
                  <c:v>0.19164517851204174</c:v>
                </c:pt>
                <c:pt idx="28">
                  <c:v>5.896201718815016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'ALL DATA'!#REF!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AC96-7645-9A95-DA3B468C931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'ALL DATA'!$AY$2:$AY$201</c:f>
              <c:numCache>
                <c:formatCode>_(* #,##0.0_);_(* \(#,##0.0\);_(* "-"??_);_(@_)</c:formatCode>
                <c:ptCount val="200"/>
                <c:pt idx="0">
                  <c:v>1.7298689131422538</c:v>
                </c:pt>
                <c:pt idx="1">
                  <c:v>2.0492898860632094</c:v>
                </c:pt>
                <c:pt idx="2">
                  <c:v>1.8916411516432567</c:v>
                </c:pt>
                <c:pt idx="3">
                  <c:v>1.102628347243624</c:v>
                </c:pt>
                <c:pt idx="4">
                  <c:v>2.5735937867607719</c:v>
                </c:pt>
                <c:pt idx="5">
                  <c:v>1.6040682420411128</c:v>
                </c:pt>
                <c:pt idx="6">
                  <c:v>2.5892300692237975</c:v>
                </c:pt>
                <c:pt idx="7">
                  <c:v>1.9485830253035603</c:v>
                </c:pt>
                <c:pt idx="8">
                  <c:v>1.3487609422930142</c:v>
                </c:pt>
                <c:pt idx="9">
                  <c:v>1.5579034337420725</c:v>
                </c:pt>
                <c:pt idx="10">
                  <c:v>1.9742134677090479</c:v>
                </c:pt>
                <c:pt idx="11">
                  <c:v>2.6569104291486552</c:v>
                </c:pt>
                <c:pt idx="12">
                  <c:v>2.33133537598018</c:v>
                </c:pt>
                <c:pt idx="13">
                  <c:v>1.7003398051496557</c:v>
                </c:pt>
                <c:pt idx="14">
                  <c:v>2.0810548050003277</c:v>
                </c:pt>
                <c:pt idx="15">
                  <c:v>2.308953779147215</c:v>
                </c:pt>
                <c:pt idx="16">
                  <c:v>2.5594156529280636</c:v>
                </c:pt>
                <c:pt idx="17">
                  <c:v>1.5030118396549899</c:v>
                </c:pt>
                <c:pt idx="18">
                  <c:v>1.3162629957919605</c:v>
                </c:pt>
                <c:pt idx="19">
                  <c:v>0.75978153867540588</c:v>
                </c:pt>
                <c:pt idx="20">
                  <c:v>2.4637739648669355</c:v>
                </c:pt>
                <c:pt idx="21">
                  <c:v>4.2930969669096797</c:v>
                </c:pt>
                <c:pt idx="22">
                  <c:v>0.66263468146808213</c:v>
                </c:pt>
                <c:pt idx="23">
                  <c:v>0.92012948261180794</c:v>
                </c:pt>
                <c:pt idx="24">
                  <c:v>1.8748604223351624</c:v>
                </c:pt>
                <c:pt idx="25">
                  <c:v>1.5935888511267697</c:v>
                </c:pt>
                <c:pt idx="26">
                  <c:v>2.0617156387042495</c:v>
                </c:pt>
                <c:pt idx="27">
                  <c:v>1.0976283349519578</c:v>
                </c:pt>
                <c:pt idx="28">
                  <c:v>1.2586813307390179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'ALL DATA'!#REF!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AC96-7645-9A95-DA3B468C931D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'ALL DATA'!$AZ$2:$AZ$201</c:f>
              <c:numCache>
                <c:formatCode>_(* #,##0.0_);_(* \(#,##0.0\);_(* "-"??_);_(@_)</c:formatCode>
                <c:ptCount val="200"/>
                <c:pt idx="0">
                  <c:v>6.4417179520433159</c:v>
                </c:pt>
                <c:pt idx="1">
                  <c:v>17.53365969747729</c:v>
                </c:pt>
                <c:pt idx="2">
                  <c:v>12.5856688011419</c:v>
                </c:pt>
                <c:pt idx="3">
                  <c:v>5.282732335741736</c:v>
                </c:pt>
                <c:pt idx="4">
                  <c:v>8.6948863576133881</c:v>
                </c:pt>
                <c:pt idx="5">
                  <c:v>2.759660180192367</c:v>
                </c:pt>
                <c:pt idx="6">
                  <c:v>24.11601036027654</c:v>
                </c:pt>
                <c:pt idx="7">
                  <c:v>4.2717933258800116</c:v>
                </c:pt>
                <c:pt idx="8">
                  <c:v>8.09238572498308</c:v>
                </c:pt>
                <c:pt idx="9">
                  <c:v>4.1782369297477242</c:v>
                </c:pt>
                <c:pt idx="10">
                  <c:v>9.5779689656496139</c:v>
                </c:pt>
                <c:pt idx="11">
                  <c:v>21.32971192491226</c:v>
                </c:pt>
                <c:pt idx="12">
                  <c:v>6.4389750869823636</c:v>
                </c:pt>
                <c:pt idx="13">
                  <c:v>2.64876805039194</c:v>
                </c:pt>
                <c:pt idx="14">
                  <c:v>3.7060590878297641</c:v>
                </c:pt>
                <c:pt idx="15">
                  <c:v>12.557585260405379</c:v>
                </c:pt>
                <c:pt idx="16">
                  <c:v>7.049582000564758</c:v>
                </c:pt>
                <c:pt idx="17">
                  <c:v>20.653472235477071</c:v>
                </c:pt>
                <c:pt idx="18">
                  <c:v>13.321743256891603</c:v>
                </c:pt>
                <c:pt idx="19">
                  <c:v>3.2224486629628331</c:v>
                </c:pt>
                <c:pt idx="20">
                  <c:v>8.7365504261953042</c:v>
                </c:pt>
                <c:pt idx="21">
                  <c:v>20.475423904070304</c:v>
                </c:pt>
                <c:pt idx="22">
                  <c:v>5.9445796480589861</c:v>
                </c:pt>
                <c:pt idx="23">
                  <c:v>3.39712139142974</c:v>
                </c:pt>
                <c:pt idx="24">
                  <c:v>12.957987275851647</c:v>
                </c:pt>
                <c:pt idx="25">
                  <c:v>16.611132705464357</c:v>
                </c:pt>
                <c:pt idx="26">
                  <c:v>5.2857435558861718</c:v>
                </c:pt>
                <c:pt idx="27">
                  <c:v>4.2143252829702149</c:v>
                </c:pt>
                <c:pt idx="28">
                  <c:v>4.4181423448793122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'ALL DATA'!#REF!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AC96-7645-9A95-DA3B468C931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DATA'!$BA$2:$BA$201</c:f>
              <c:numCache>
                <c:formatCode>_(* #,##0.0_);_(* \(#,##0.0\);_(* "-"??_);_(@_)</c:formatCode>
                <c:ptCount val="200"/>
                <c:pt idx="0">
                  <c:v>0.85113541630297029</c:v>
                </c:pt>
                <c:pt idx="1">
                  <c:v>1.600971086695073</c:v>
                </c:pt>
                <c:pt idx="2">
                  <c:v>0.56757685447141382</c:v>
                </c:pt>
                <c:pt idx="3">
                  <c:v>4.8298764303572082</c:v>
                </c:pt>
                <c:pt idx="4">
                  <c:v>0.59453196716499512</c:v>
                </c:pt>
                <c:pt idx="5">
                  <c:v>2.33228565756133</c:v>
                </c:pt>
                <c:pt idx="6">
                  <c:v>0.31326302073336665</c:v>
                </c:pt>
                <c:pt idx="7">
                  <c:v>1.0268623323251058</c:v>
                </c:pt>
                <c:pt idx="8">
                  <c:v>0.61697701405479988</c:v>
                </c:pt>
                <c:pt idx="9">
                  <c:v>0.57451323110113306</c:v>
                </c:pt>
                <c:pt idx="10">
                  <c:v>0.54351113142083862</c:v>
                </c:pt>
                <c:pt idx="11">
                  <c:v>1.1926196631524046</c:v>
                </c:pt>
                <c:pt idx="12">
                  <c:v>0.65116689407853268</c:v>
                </c:pt>
                <c:pt idx="13">
                  <c:v>0.32775468585338247</c:v>
                </c:pt>
                <c:pt idx="14">
                  <c:v>0.79233692097194675</c:v>
                </c:pt>
                <c:pt idx="15">
                  <c:v>4.3326180773974556</c:v>
                </c:pt>
                <c:pt idx="16">
                  <c:v>0.81737690724489642</c:v>
                </c:pt>
                <c:pt idx="17">
                  <c:v>0.92130498553319273</c:v>
                </c:pt>
                <c:pt idx="18">
                  <c:v>0.40776253498327014</c:v>
                </c:pt>
                <c:pt idx="19">
                  <c:v>3.9831602798929944</c:v>
                </c:pt>
                <c:pt idx="20">
                  <c:v>0.82641843269648463</c:v>
                </c:pt>
                <c:pt idx="21">
                  <c:v>0.34191937380190307</c:v>
                </c:pt>
                <c:pt idx="22">
                  <c:v>0.47628293186974829</c:v>
                </c:pt>
                <c:pt idx="23">
                  <c:v>0.26204170215020633</c:v>
                </c:pt>
                <c:pt idx="24">
                  <c:v>0.70189273957711062</c:v>
                </c:pt>
                <c:pt idx="25">
                  <c:v>0.54597364209729549</c:v>
                </c:pt>
                <c:pt idx="26">
                  <c:v>0.44879289361682434</c:v>
                </c:pt>
                <c:pt idx="27">
                  <c:v>0.41378928651632357</c:v>
                </c:pt>
                <c:pt idx="28">
                  <c:v>0.50434880623152278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'ALL DATA'!#REF!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6-AC96-7645-9A95-DA3B468C931D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DATA'!$BB$2:$BB$201</c:f>
              <c:numCache>
                <c:formatCode>_(* #,##0.0_);_(* \(#,##0.0\);_(* "-"??_);_(@_)</c:formatCode>
                <c:ptCount val="200"/>
                <c:pt idx="0">
                  <c:v>1.3455079642238312</c:v>
                </c:pt>
                <c:pt idx="1">
                  <c:v>8.8022788708394355</c:v>
                </c:pt>
                <c:pt idx="2">
                  <c:v>1.873334658292843</c:v>
                </c:pt>
                <c:pt idx="3">
                  <c:v>0.87004663362615031</c:v>
                </c:pt>
                <c:pt idx="4">
                  <c:v>14.191809181794451</c:v>
                </c:pt>
                <c:pt idx="5">
                  <c:v>2.7041233639004809</c:v>
                </c:pt>
                <c:pt idx="6">
                  <c:v>3.030320278719993</c:v>
                </c:pt>
                <c:pt idx="7">
                  <c:v>0.9209840430837396</c:v>
                </c:pt>
                <c:pt idx="8">
                  <c:v>1.5532577615778307</c:v>
                </c:pt>
                <c:pt idx="9">
                  <c:v>1.8420371159013678</c:v>
                </c:pt>
                <c:pt idx="10">
                  <c:v>7.0945543908831397</c:v>
                </c:pt>
                <c:pt idx="11">
                  <c:v>2.5117442128766263</c:v>
                </c:pt>
                <c:pt idx="12">
                  <c:v>1.2025088199870111</c:v>
                </c:pt>
                <c:pt idx="13">
                  <c:v>5.3902285383830497</c:v>
                </c:pt>
                <c:pt idx="14">
                  <c:v>7.4775710501816102</c:v>
                </c:pt>
                <c:pt idx="15">
                  <c:v>11.199466001002831</c:v>
                </c:pt>
                <c:pt idx="16">
                  <c:v>1.6061513458864036</c:v>
                </c:pt>
                <c:pt idx="17">
                  <c:v>9.3040884345933126</c:v>
                </c:pt>
                <c:pt idx="18">
                  <c:v>1.9884238904965756</c:v>
                </c:pt>
                <c:pt idx="19">
                  <c:v>0.63714300642791666</c:v>
                </c:pt>
                <c:pt idx="20">
                  <c:v>13.14793899681824</c:v>
                </c:pt>
                <c:pt idx="21">
                  <c:v>2.8468418533177728</c:v>
                </c:pt>
                <c:pt idx="22">
                  <c:v>1.2505251496412435</c:v>
                </c:pt>
                <c:pt idx="23">
                  <c:v>1.1000935991037586</c:v>
                </c:pt>
                <c:pt idx="24">
                  <c:v>8.4529207691348542</c:v>
                </c:pt>
                <c:pt idx="25">
                  <c:v>2.0283687632107776</c:v>
                </c:pt>
                <c:pt idx="26">
                  <c:v>1.060967657653491</c:v>
                </c:pt>
                <c:pt idx="27">
                  <c:v>7.0177234449894623</c:v>
                </c:pt>
                <c:pt idx="28">
                  <c:v>6.8204166214226589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'ALL DATA'!#REF!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7-AC96-7645-9A95-DA3B468C931D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DATA'!$BC$2:$BC$201</c:f>
              <c:numCache>
                <c:formatCode>_(* #,##0.0_);_(* \(#,##0.0\);_(* "-"??_);_(@_)</c:formatCode>
                <c:ptCount val="200"/>
                <c:pt idx="0">
                  <c:v>18.664179826317426</c:v>
                </c:pt>
                <c:pt idx="1">
                  <c:v>10.371305606800959</c:v>
                </c:pt>
                <c:pt idx="2">
                  <c:v>18.105144391399222</c:v>
                </c:pt>
                <c:pt idx="3">
                  <c:v>5.1928591547011278</c:v>
                </c:pt>
                <c:pt idx="4">
                  <c:v>4.9975047377707815</c:v>
                </c:pt>
                <c:pt idx="5">
                  <c:v>6.8200085420163816</c:v>
                </c:pt>
                <c:pt idx="6">
                  <c:v>22.110792204778157</c:v>
                </c:pt>
                <c:pt idx="7">
                  <c:v>9.7927244427723537</c:v>
                </c:pt>
                <c:pt idx="8">
                  <c:v>17.323419110924505</c:v>
                </c:pt>
                <c:pt idx="9">
                  <c:v>6.6373241039809479</c:v>
                </c:pt>
                <c:pt idx="10">
                  <c:v>7.9847714696995586</c:v>
                </c:pt>
                <c:pt idx="11">
                  <c:v>20.067790011437573</c:v>
                </c:pt>
                <c:pt idx="12">
                  <c:v>13.703789176144515</c:v>
                </c:pt>
                <c:pt idx="13">
                  <c:v>4.3617029691084062</c:v>
                </c:pt>
                <c:pt idx="14">
                  <c:v>3.1182014509588885</c:v>
                </c:pt>
                <c:pt idx="15">
                  <c:v>4.4470895806621664</c:v>
                </c:pt>
                <c:pt idx="16">
                  <c:v>18.497406484013926</c:v>
                </c:pt>
                <c:pt idx="17">
                  <c:v>9.6526267778127028</c:v>
                </c:pt>
                <c:pt idx="18">
                  <c:v>17.137133767711269</c:v>
                </c:pt>
                <c:pt idx="19">
                  <c:v>3.7633357592277568</c:v>
                </c:pt>
                <c:pt idx="20">
                  <c:v>5.6229916065995038</c:v>
                </c:pt>
                <c:pt idx="21">
                  <c:v>21.350606846269805</c:v>
                </c:pt>
                <c:pt idx="22">
                  <c:v>15.234123072521848</c:v>
                </c:pt>
                <c:pt idx="23">
                  <c:v>5.9430728248108977</c:v>
                </c:pt>
                <c:pt idx="24">
                  <c:v>8.3891588056393971</c:v>
                </c:pt>
                <c:pt idx="25">
                  <c:v>17.620787997828678</c:v>
                </c:pt>
                <c:pt idx="26">
                  <c:v>11.433627295955748</c:v>
                </c:pt>
                <c:pt idx="27">
                  <c:v>4.8507824947449256</c:v>
                </c:pt>
                <c:pt idx="28">
                  <c:v>2.5446660138406139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'ALL DATA'!#REF!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8-AC96-7645-9A95-DA3B468C931D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DATA'!$BD$2:$BD$201</c:f>
              <c:numCache>
                <c:formatCode>_(* #,##0.0_);_(* \(#,##0.0\);_(* "-"??_);_(@_)</c:formatCode>
                <c:ptCount val="200"/>
                <c:pt idx="0">
                  <c:v>0.29376942945090045</c:v>
                </c:pt>
                <c:pt idx="1">
                  <c:v>0.19263180432453653</c:v>
                </c:pt>
                <c:pt idx="2">
                  <c:v>6.6749280473653375E-2</c:v>
                </c:pt>
                <c:pt idx="3">
                  <c:v>6.8684031594406156E-2</c:v>
                </c:pt>
                <c:pt idx="4">
                  <c:v>0.11547717011316586</c:v>
                </c:pt>
                <c:pt idx="5">
                  <c:v>1.3740584765273095E-2</c:v>
                </c:pt>
                <c:pt idx="6">
                  <c:v>0.3377352756092753</c:v>
                </c:pt>
                <c:pt idx="7">
                  <c:v>2.5152500352064434E-2</c:v>
                </c:pt>
                <c:pt idx="8">
                  <c:v>0.11533002730606398</c:v>
                </c:pt>
                <c:pt idx="9">
                  <c:v>6.3326195493152132E-2</c:v>
                </c:pt>
                <c:pt idx="10">
                  <c:v>0.1343115459955902</c:v>
                </c:pt>
                <c:pt idx="11">
                  <c:v>0.14950821183359322</c:v>
                </c:pt>
                <c:pt idx="12">
                  <c:v>7.2999036998966774E-2</c:v>
                </c:pt>
                <c:pt idx="13">
                  <c:v>6.8329233932760997E-2</c:v>
                </c:pt>
                <c:pt idx="14">
                  <c:v>0.34216870250869497</c:v>
                </c:pt>
                <c:pt idx="15">
                  <c:v>0.16823153726834478</c:v>
                </c:pt>
                <c:pt idx="16">
                  <c:v>4.2351052024201918E-2</c:v>
                </c:pt>
                <c:pt idx="17">
                  <c:v>0.25811583462249738</c:v>
                </c:pt>
                <c:pt idx="18">
                  <c:v>5.8010101323321843E-2</c:v>
                </c:pt>
                <c:pt idx="19">
                  <c:v>4.6149508495707869E-2</c:v>
                </c:pt>
                <c:pt idx="20">
                  <c:v>0.13069167141487792</c:v>
                </c:pt>
                <c:pt idx="21">
                  <c:v>0.11848389673540319</c:v>
                </c:pt>
                <c:pt idx="22">
                  <c:v>7.8656195071860308E-2</c:v>
                </c:pt>
                <c:pt idx="23">
                  <c:v>3.8323325771870573E-2</c:v>
                </c:pt>
                <c:pt idx="24">
                  <c:v>0.148623270230994</c:v>
                </c:pt>
                <c:pt idx="25">
                  <c:v>0.13565190724285237</c:v>
                </c:pt>
                <c:pt idx="26">
                  <c:v>4.0395284737531754E-2</c:v>
                </c:pt>
                <c:pt idx="27">
                  <c:v>8.3966103152215851E-2</c:v>
                </c:pt>
                <c:pt idx="28">
                  <c:v>5.1094730372587611E-2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'ALL DATA'!#REF!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9-AC96-7645-9A95-DA3B468C931D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DATA'!$BE$2:$BE$201</c:f>
              <c:numCache>
                <c:formatCode>_(* #,##0.0_);_(* \(#,##0.0\);_(* "-"??_);_(@_)</c:formatCode>
                <c:ptCount val="200"/>
                <c:pt idx="0">
                  <c:v>0.97091400134640682</c:v>
                </c:pt>
                <c:pt idx="1">
                  <c:v>1.0502786243606059</c:v>
                </c:pt>
                <c:pt idx="2">
                  <c:v>0.60210788630516943</c:v>
                </c:pt>
                <c:pt idx="3">
                  <c:v>0.45016597369864736</c:v>
                </c:pt>
                <c:pt idx="4">
                  <c:v>0.41149433778048777</c:v>
                </c:pt>
                <c:pt idx="5">
                  <c:v>0.2376995259933937</c:v>
                </c:pt>
                <c:pt idx="6">
                  <c:v>2.2226701736008359</c:v>
                </c:pt>
                <c:pt idx="7">
                  <c:v>0.1472932886521664</c:v>
                </c:pt>
                <c:pt idx="8">
                  <c:v>0.72550672023460627</c:v>
                </c:pt>
                <c:pt idx="9">
                  <c:v>0.29771511220310237</c:v>
                </c:pt>
                <c:pt idx="10">
                  <c:v>0.83934510433823217</c:v>
                </c:pt>
                <c:pt idx="11">
                  <c:v>1.3098347042406682</c:v>
                </c:pt>
                <c:pt idx="12">
                  <c:v>0.58330114766380003</c:v>
                </c:pt>
                <c:pt idx="13">
                  <c:v>0.41601901473317193</c:v>
                </c:pt>
                <c:pt idx="14">
                  <c:v>0.28342124978849748</c:v>
                </c:pt>
                <c:pt idx="15">
                  <c:v>0.59748560153148267</c:v>
                </c:pt>
                <c:pt idx="16">
                  <c:v>0.5247292144618928</c:v>
                </c:pt>
                <c:pt idx="17">
                  <c:v>1.0893526554726263</c:v>
                </c:pt>
                <c:pt idx="18">
                  <c:v>0.81735998167014379</c:v>
                </c:pt>
                <c:pt idx="19">
                  <c:v>0.18505966793500192</c:v>
                </c:pt>
                <c:pt idx="20">
                  <c:v>0.82762556744308113</c:v>
                </c:pt>
                <c:pt idx="21">
                  <c:v>1.7088049460235284</c:v>
                </c:pt>
                <c:pt idx="22">
                  <c:v>1.0767708030672547</c:v>
                </c:pt>
                <c:pt idx="23">
                  <c:v>0.31133292582675332</c:v>
                </c:pt>
                <c:pt idx="24">
                  <c:v>0.67830390295993148</c:v>
                </c:pt>
                <c:pt idx="25">
                  <c:v>1.0888347582063835</c:v>
                </c:pt>
                <c:pt idx="26">
                  <c:v>0.47875531644444369</c:v>
                </c:pt>
                <c:pt idx="27">
                  <c:v>0.33572957516480645</c:v>
                </c:pt>
                <c:pt idx="28">
                  <c:v>0.30434716803476441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'ALL DATA'!#REF!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A-AC96-7645-9A95-DA3B468C931D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DATA'!$BF$2:$BF$201</c:f>
              <c:numCache>
                <c:formatCode>_(* #,##0.0_);_(* \(#,##0.0\);_(* "-"??_);_(@_)</c:formatCode>
                <c:ptCount val="200"/>
                <c:pt idx="0">
                  <c:v>0.26197028439396275</c:v>
                </c:pt>
                <c:pt idx="1">
                  <c:v>0.41328364299473563</c:v>
                </c:pt>
                <c:pt idx="2">
                  <c:v>0.27554954099309709</c:v>
                </c:pt>
                <c:pt idx="3">
                  <c:v>0.66014392444086989</c:v>
                </c:pt>
                <c:pt idx="4">
                  <c:v>0.6247726848841274</c:v>
                </c:pt>
                <c:pt idx="5">
                  <c:v>0.73442804582619492</c:v>
                </c:pt>
                <c:pt idx="6">
                  <c:v>0.33959201583294824</c:v>
                </c:pt>
                <c:pt idx="7">
                  <c:v>0.19999839074611719</c:v>
                </c:pt>
                <c:pt idx="8">
                  <c:v>0.13568830896565942</c:v>
                </c:pt>
                <c:pt idx="9">
                  <c:v>0.10462789898774656</c:v>
                </c:pt>
                <c:pt idx="10">
                  <c:v>9.678292764174691E-2</c:v>
                </c:pt>
                <c:pt idx="11">
                  <c:v>0.15301629928734115</c:v>
                </c:pt>
                <c:pt idx="12">
                  <c:v>0.22915687708032809</c:v>
                </c:pt>
                <c:pt idx="13">
                  <c:v>0.49470225242020827</c:v>
                </c:pt>
                <c:pt idx="14">
                  <c:v>0.10908829229368619</c:v>
                </c:pt>
                <c:pt idx="15">
                  <c:v>1.3382829958375551</c:v>
                </c:pt>
                <c:pt idx="16">
                  <c:v>0.36226576502969587</c:v>
                </c:pt>
                <c:pt idx="17">
                  <c:v>0.1995169135325407</c:v>
                </c:pt>
                <c:pt idx="18">
                  <c:v>6.4046034961616635E-2</c:v>
                </c:pt>
                <c:pt idx="19">
                  <c:v>0.33075273439197794</c:v>
                </c:pt>
                <c:pt idx="20">
                  <c:v>0.88675944077898239</c:v>
                </c:pt>
                <c:pt idx="21">
                  <c:v>3.890750299479917</c:v>
                </c:pt>
                <c:pt idx="22">
                  <c:v>4.7473931649414585</c:v>
                </c:pt>
                <c:pt idx="23">
                  <c:v>8.3244329986226342E-2</c:v>
                </c:pt>
                <c:pt idx="24">
                  <c:v>0.1354086711025855</c:v>
                </c:pt>
                <c:pt idx="25">
                  <c:v>3.1289612522630836</c:v>
                </c:pt>
                <c:pt idx="26">
                  <c:v>3.3917374309189321</c:v>
                </c:pt>
                <c:pt idx="27">
                  <c:v>0.43383387452308697</c:v>
                </c:pt>
                <c:pt idx="28">
                  <c:v>0.28478092615356709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'ALL DATA'!#REF!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B-AC96-7645-9A95-DA3B468C931D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DATA'!$BG$2:$BG$201</c:f>
              <c:numCache>
                <c:formatCode>_(* #,##0.0_);_(* \(#,##0.0\);_(* "-"??_);_(@_)</c:formatCode>
                <c:ptCount val="200"/>
                <c:pt idx="0">
                  <c:v>2.4633758827899439</c:v>
                </c:pt>
                <c:pt idx="1">
                  <c:v>1.5735768103973968</c:v>
                </c:pt>
                <c:pt idx="2">
                  <c:v>1.2951596115107085</c:v>
                </c:pt>
                <c:pt idx="3">
                  <c:v>1.2396448822609742</c:v>
                </c:pt>
                <c:pt idx="4">
                  <c:v>0.25305718057641607</c:v>
                </c:pt>
                <c:pt idx="5">
                  <c:v>0.18153672730671103</c:v>
                </c:pt>
                <c:pt idx="6">
                  <c:v>1.7862033492348872</c:v>
                </c:pt>
                <c:pt idx="7">
                  <c:v>1.4313316927391611</c:v>
                </c:pt>
                <c:pt idx="8">
                  <c:v>2.424179330693673</c:v>
                </c:pt>
                <c:pt idx="9">
                  <c:v>1.4677034145290559</c:v>
                </c:pt>
                <c:pt idx="10">
                  <c:v>4.0937369696393207</c:v>
                </c:pt>
                <c:pt idx="11">
                  <c:v>1.1654409608453276</c:v>
                </c:pt>
                <c:pt idx="12">
                  <c:v>1.6582840868701643</c:v>
                </c:pt>
                <c:pt idx="13">
                  <c:v>0.51149477008661604</c:v>
                </c:pt>
                <c:pt idx="14">
                  <c:v>0.1230852593895294</c:v>
                </c:pt>
                <c:pt idx="15">
                  <c:v>0.14541354756516367</c:v>
                </c:pt>
                <c:pt idx="16">
                  <c:v>1.4948406642747265</c:v>
                </c:pt>
                <c:pt idx="17">
                  <c:v>2.449975091302079</c:v>
                </c:pt>
                <c:pt idx="18">
                  <c:v>1.0875735774705715</c:v>
                </c:pt>
                <c:pt idx="19">
                  <c:v>0.30682725422845203</c:v>
                </c:pt>
                <c:pt idx="20">
                  <c:v>0.19753669950665209</c:v>
                </c:pt>
                <c:pt idx="21">
                  <c:v>5.7413098538624183E-2</c:v>
                </c:pt>
                <c:pt idx="22">
                  <c:v>3.670210762934812E-2</c:v>
                </c:pt>
                <c:pt idx="23">
                  <c:v>1.2015045333843513</c:v>
                </c:pt>
                <c:pt idx="24">
                  <c:v>1.0802510423886633</c:v>
                </c:pt>
                <c:pt idx="25">
                  <c:v>9.280243906353099E-3</c:v>
                </c:pt>
                <c:pt idx="26">
                  <c:v>7.2333760227798902E-2</c:v>
                </c:pt>
                <c:pt idx="27">
                  <c:v>0.16802205084078309</c:v>
                </c:pt>
                <c:pt idx="28">
                  <c:v>5.883462989652237E-2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'ALL DATA'!#REF!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C-AC96-7645-9A95-DA3B468C931D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DATA'!$BH$2:$BH$201</c:f>
              <c:numCache>
                <c:formatCode>_(* #,##0.0_);_(* \(#,##0.0\);_(* "-"??_);_(@_)</c:formatCode>
                <c:ptCount val="200"/>
                <c:pt idx="0">
                  <c:v>0.17358181028205308</c:v>
                </c:pt>
                <c:pt idx="1">
                  <c:v>0.47889414067071945</c:v>
                </c:pt>
                <c:pt idx="2">
                  <c:v>0.14847417053579468</c:v>
                </c:pt>
                <c:pt idx="3">
                  <c:v>0.29509995049153442</c:v>
                </c:pt>
                <c:pt idx="4">
                  <c:v>0.21271876632124551</c:v>
                </c:pt>
                <c:pt idx="5">
                  <c:v>0.25226981282390237</c:v>
                </c:pt>
                <c:pt idx="6">
                  <c:v>0.18908809949985023</c:v>
                </c:pt>
                <c:pt idx="7">
                  <c:v>0.43535918651162631</c:v>
                </c:pt>
                <c:pt idx="8">
                  <c:v>0.66205116573886158</c:v>
                </c:pt>
                <c:pt idx="9">
                  <c:v>0.20171073008731066</c:v>
                </c:pt>
                <c:pt idx="10">
                  <c:v>1.9273430289708695</c:v>
                </c:pt>
                <c:pt idx="11">
                  <c:v>1.1568213669345826</c:v>
                </c:pt>
                <c:pt idx="12">
                  <c:v>0.40645070122109772</c:v>
                </c:pt>
                <c:pt idx="13">
                  <c:v>0.45305274759468545</c:v>
                </c:pt>
                <c:pt idx="14">
                  <c:v>0.20369631384585088</c:v>
                </c:pt>
                <c:pt idx="15">
                  <c:v>0.29431068578773839</c:v>
                </c:pt>
                <c:pt idx="16">
                  <c:v>0.44240008243826212</c:v>
                </c:pt>
                <c:pt idx="17">
                  <c:v>0.27184248273603689</c:v>
                </c:pt>
                <c:pt idx="18">
                  <c:v>0.35800959850847708</c:v>
                </c:pt>
                <c:pt idx="19">
                  <c:v>0.67199994553818976</c:v>
                </c:pt>
                <c:pt idx="20">
                  <c:v>0.19458846391989568</c:v>
                </c:pt>
                <c:pt idx="21">
                  <c:v>0.19477285495837549</c:v>
                </c:pt>
                <c:pt idx="22">
                  <c:v>0.27120339409605176</c:v>
                </c:pt>
                <c:pt idx="23">
                  <c:v>0.3754953223271561</c:v>
                </c:pt>
                <c:pt idx="24">
                  <c:v>0.48661937626900376</c:v>
                </c:pt>
                <c:pt idx="25">
                  <c:v>0.35270308127648475</c:v>
                </c:pt>
                <c:pt idx="26">
                  <c:v>0.21418892396221464</c:v>
                </c:pt>
                <c:pt idx="27">
                  <c:v>0.1858911794666806</c:v>
                </c:pt>
                <c:pt idx="28">
                  <c:v>0.12557970904637483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'ALL DATA'!#REF!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D-AC96-7645-9A95-DA3B468C931D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DATA'!$BI$2:$BI$201</c:f>
              <c:numCache>
                <c:formatCode>_(* #,##0.0_);_(* \(#,##0.0\);_(* "-"??_);_(@_)</c:formatCode>
                <c:ptCount val="200"/>
                <c:pt idx="0">
                  <c:v>0.46059309652937835</c:v>
                </c:pt>
                <c:pt idx="1">
                  <c:v>1.8413639271878248</c:v>
                </c:pt>
                <c:pt idx="2">
                  <c:v>0.77327687306162962</c:v>
                </c:pt>
                <c:pt idx="3">
                  <c:v>0.7656212536227468</c:v>
                </c:pt>
                <c:pt idx="4">
                  <c:v>0.6455020262354374</c:v>
                </c:pt>
                <c:pt idx="5">
                  <c:v>0.43538145929906186</c:v>
                </c:pt>
                <c:pt idx="6">
                  <c:v>1.1175213582050498</c:v>
                </c:pt>
                <c:pt idx="7">
                  <c:v>0.76779615209438534</c:v>
                </c:pt>
                <c:pt idx="8">
                  <c:v>0.8663398503127081</c:v>
                </c:pt>
                <c:pt idx="9">
                  <c:v>0.72820765983651436</c:v>
                </c:pt>
                <c:pt idx="10">
                  <c:v>1.0962672343490534</c:v>
                </c:pt>
                <c:pt idx="11">
                  <c:v>1.3095208660298481</c:v>
                </c:pt>
                <c:pt idx="12">
                  <c:v>0.87218591877190077</c:v>
                </c:pt>
                <c:pt idx="13">
                  <c:v>0.2554069906378772</c:v>
                </c:pt>
                <c:pt idx="14">
                  <c:v>0.45002430442317037</c:v>
                </c:pt>
                <c:pt idx="15">
                  <c:v>1.3474778662423157</c:v>
                </c:pt>
                <c:pt idx="16">
                  <c:v>0.79823742725702529</c:v>
                </c:pt>
                <c:pt idx="17">
                  <c:v>2.180159003598229</c:v>
                </c:pt>
                <c:pt idx="18">
                  <c:v>0.59560468535661359</c:v>
                </c:pt>
                <c:pt idx="19">
                  <c:v>0.48518059839173294</c:v>
                </c:pt>
                <c:pt idx="20">
                  <c:v>0.98719014396256177</c:v>
                </c:pt>
                <c:pt idx="21">
                  <c:v>1.2389805329700097</c:v>
                </c:pt>
                <c:pt idx="22">
                  <c:v>0.93196100443613683</c:v>
                </c:pt>
                <c:pt idx="23">
                  <c:v>0.98767808490692155</c:v>
                </c:pt>
                <c:pt idx="24">
                  <c:v>1.6560866139629877</c:v>
                </c:pt>
                <c:pt idx="25">
                  <c:v>1.1462662351062871</c:v>
                </c:pt>
                <c:pt idx="26">
                  <c:v>0.77101156550288763</c:v>
                </c:pt>
                <c:pt idx="27">
                  <c:v>0.60373515355773766</c:v>
                </c:pt>
                <c:pt idx="28">
                  <c:v>0.5120305045998913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'ALL DATA'!#REF!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E-AC96-7645-9A95-DA3B468C931D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DATA'!$BJ$2:$BJ$201</c:f>
              <c:numCache>
                <c:formatCode>_(* #,##0.0_);_(* \(#,##0.0\);_(* "-"??_);_(@_)</c:formatCode>
                <c:ptCount val="200"/>
                <c:pt idx="0">
                  <c:v>1.1933215440640099</c:v>
                </c:pt>
                <c:pt idx="1">
                  <c:v>1.1064010282881036</c:v>
                </c:pt>
                <c:pt idx="2">
                  <c:v>1.0915326632555744</c:v>
                </c:pt>
                <c:pt idx="3">
                  <c:v>0.36300079518668288</c:v>
                </c:pt>
                <c:pt idx="4">
                  <c:v>0.77586378090894292</c:v>
                </c:pt>
                <c:pt idx="5">
                  <c:v>1.5225007349688622</c:v>
                </c:pt>
                <c:pt idx="6">
                  <c:v>1.4961670652203016</c:v>
                </c:pt>
                <c:pt idx="7">
                  <c:v>0.98747858811347389</c:v>
                </c:pt>
                <c:pt idx="8">
                  <c:v>0.59582581130428014</c:v>
                </c:pt>
                <c:pt idx="9">
                  <c:v>0.83843634834083536</c:v>
                </c:pt>
                <c:pt idx="10">
                  <c:v>3.6657947908697781</c:v>
                </c:pt>
                <c:pt idx="11">
                  <c:v>1.8467827523201641</c:v>
                </c:pt>
                <c:pt idx="12">
                  <c:v>1.8403480226240772</c:v>
                </c:pt>
                <c:pt idx="13">
                  <c:v>0.44763800195803011</c:v>
                </c:pt>
                <c:pt idx="14">
                  <c:v>1.296227261401965</c:v>
                </c:pt>
                <c:pt idx="15">
                  <c:v>1.4109950659952792</c:v>
                </c:pt>
                <c:pt idx="16">
                  <c:v>3.3799650732958173</c:v>
                </c:pt>
                <c:pt idx="17">
                  <c:v>1.1818365500728818</c:v>
                </c:pt>
                <c:pt idx="18">
                  <c:v>1.1004604879984943</c:v>
                </c:pt>
                <c:pt idx="19">
                  <c:v>0.65601727365334384</c:v>
                </c:pt>
                <c:pt idx="20">
                  <c:v>0.66332754633893787</c:v>
                </c:pt>
                <c:pt idx="21">
                  <c:v>1.0439174263866537</c:v>
                </c:pt>
                <c:pt idx="22">
                  <c:v>0.35265613204954499</c:v>
                </c:pt>
                <c:pt idx="23">
                  <c:v>0.581208726523057</c:v>
                </c:pt>
                <c:pt idx="24">
                  <c:v>1.1268075915712927</c:v>
                </c:pt>
                <c:pt idx="25">
                  <c:v>1.5408917544430532</c:v>
                </c:pt>
                <c:pt idx="26">
                  <c:v>1.2752926634449253</c:v>
                </c:pt>
                <c:pt idx="27">
                  <c:v>0.58490222720678064</c:v>
                </c:pt>
                <c:pt idx="28">
                  <c:v>0.96607317759332223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'ALL DATA'!#REF!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F-AC96-7645-9A95-DA3B468C931D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DATA'!$BK$2:$BK$201</c:f>
              <c:numCache>
                <c:formatCode>_(* #,##0.0_);_(* \(#,##0.0\);_(* "-"??_);_(@_)</c:formatCode>
                <c:ptCount val="200"/>
                <c:pt idx="0">
                  <c:v>0.1132172224563132</c:v>
                </c:pt>
                <c:pt idx="1">
                  <c:v>0.51645468573858977</c:v>
                </c:pt>
                <c:pt idx="2">
                  <c:v>0.10652939291077271</c:v>
                </c:pt>
                <c:pt idx="3">
                  <c:v>1.1400503468932344</c:v>
                </c:pt>
                <c:pt idx="4">
                  <c:v>0.75374945109226599</c:v>
                </c:pt>
                <c:pt idx="5">
                  <c:v>0.31556041241588767</c:v>
                </c:pt>
                <c:pt idx="6">
                  <c:v>3.2012758374430933E-2</c:v>
                </c:pt>
                <c:pt idx="7">
                  <c:v>0.2862691154777301</c:v>
                </c:pt>
                <c:pt idx="8">
                  <c:v>2.0301634664738652E-2</c:v>
                </c:pt>
                <c:pt idx="9">
                  <c:v>0.16809507803936338</c:v>
                </c:pt>
                <c:pt idx="10">
                  <c:v>0.30868701305326152</c:v>
                </c:pt>
                <c:pt idx="11">
                  <c:v>0.33711993293912101</c:v>
                </c:pt>
                <c:pt idx="12">
                  <c:v>6.4561378040022502E-2</c:v>
                </c:pt>
                <c:pt idx="13">
                  <c:v>0.29453976332586101</c:v>
                </c:pt>
                <c:pt idx="14">
                  <c:v>0.20050174096067885</c:v>
                </c:pt>
                <c:pt idx="15">
                  <c:v>0.81420516118165309</c:v>
                </c:pt>
                <c:pt idx="16">
                  <c:v>0.3442004039482649</c:v>
                </c:pt>
                <c:pt idx="17">
                  <c:v>0.40822644692479176</c:v>
                </c:pt>
                <c:pt idx="18">
                  <c:v>0.10097320366154353</c:v>
                </c:pt>
                <c:pt idx="19">
                  <c:v>0.24248622239236858</c:v>
                </c:pt>
                <c:pt idx="20">
                  <c:v>0.60843738771767775</c:v>
                </c:pt>
                <c:pt idx="21">
                  <c:v>4.1932928610458685E-2</c:v>
                </c:pt>
                <c:pt idx="22">
                  <c:v>9.629659018814038E-2</c:v>
                </c:pt>
                <c:pt idx="23">
                  <c:v>9.5531399858045207E-2</c:v>
                </c:pt>
                <c:pt idx="24">
                  <c:v>0.32849055896313911</c:v>
                </c:pt>
                <c:pt idx="25">
                  <c:v>0.1409599536819634</c:v>
                </c:pt>
                <c:pt idx="26">
                  <c:v>0.15065592434421013</c:v>
                </c:pt>
                <c:pt idx="27">
                  <c:v>0.70524026059295086</c:v>
                </c:pt>
                <c:pt idx="28">
                  <c:v>0.2194415064749293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'ALL DATA'!#REF!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10-AC96-7645-9A95-DA3B468C931D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DATA'!$BL$2:$BL$201</c:f>
              <c:numCache>
                <c:formatCode>_(* #,##0.0_);_(* \(#,##0.0\);_(* "-"??_);_(@_)</c:formatCode>
                <c:ptCount val="200"/>
                <c:pt idx="0">
                  <c:v>1.7031128462268734</c:v>
                </c:pt>
                <c:pt idx="1">
                  <c:v>0.96822675392264212</c:v>
                </c:pt>
                <c:pt idx="2">
                  <c:v>1.5436655360018312</c:v>
                </c:pt>
                <c:pt idx="3">
                  <c:v>0.30728585691050614</c:v>
                </c:pt>
                <c:pt idx="4">
                  <c:v>0.29931517529339319</c:v>
                </c:pt>
                <c:pt idx="5">
                  <c:v>0.31593064315362912</c:v>
                </c:pt>
                <c:pt idx="6">
                  <c:v>1.4388364881579951</c:v>
                </c:pt>
                <c:pt idx="7">
                  <c:v>0.82776175120324469</c:v>
                </c:pt>
                <c:pt idx="8">
                  <c:v>9.6862151754733117E-2</c:v>
                </c:pt>
                <c:pt idx="9">
                  <c:v>0.41422767363036606</c:v>
                </c:pt>
                <c:pt idx="10">
                  <c:v>0.59461193083645369</c:v>
                </c:pt>
                <c:pt idx="11">
                  <c:v>1.401924038580501</c:v>
                </c:pt>
                <c:pt idx="12">
                  <c:v>0.79607088592478625</c:v>
                </c:pt>
                <c:pt idx="13">
                  <c:v>0.33720028747128244</c:v>
                </c:pt>
                <c:pt idx="14">
                  <c:v>1.5055071199379619</c:v>
                </c:pt>
                <c:pt idx="15">
                  <c:v>0.49009855303635463</c:v>
                </c:pt>
                <c:pt idx="16">
                  <c:v>1.7149096198797402</c:v>
                </c:pt>
                <c:pt idx="17">
                  <c:v>0.77641792906829499</c:v>
                </c:pt>
                <c:pt idx="18">
                  <c:v>1.2196043231336386</c:v>
                </c:pt>
                <c:pt idx="19">
                  <c:v>0.21280104656901522</c:v>
                </c:pt>
                <c:pt idx="20">
                  <c:v>0.35341567531400114</c:v>
                </c:pt>
                <c:pt idx="21">
                  <c:v>1.5652662470444834</c:v>
                </c:pt>
                <c:pt idx="22">
                  <c:v>1.3037747700907769</c:v>
                </c:pt>
                <c:pt idx="23">
                  <c:v>0.42232886313235296</c:v>
                </c:pt>
                <c:pt idx="24">
                  <c:v>0.53840942837293182</c:v>
                </c:pt>
                <c:pt idx="25">
                  <c:v>0.74846012964762332</c:v>
                </c:pt>
                <c:pt idx="26">
                  <c:v>0.59987751018791891</c:v>
                </c:pt>
                <c:pt idx="27">
                  <c:v>1.1059494553310794</c:v>
                </c:pt>
                <c:pt idx="28">
                  <c:v>0.84285504942263334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'ALL DATA'!#REF!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11-AC96-7645-9A95-DA3B468C931D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DATA'!$BM$2:$BM$201</c:f>
              <c:numCache>
                <c:formatCode>_(* #,##0.0_);_(* \(#,##0.0\);_(* "-"??_);_(@_)</c:formatCode>
                <c:ptCount val="200"/>
                <c:pt idx="0">
                  <c:v>0.34180429882290531</c:v>
                </c:pt>
                <c:pt idx="1">
                  <c:v>0.52015496588114707</c:v>
                </c:pt>
                <c:pt idx="2">
                  <c:v>0.41101526036552766</c:v>
                </c:pt>
                <c:pt idx="3">
                  <c:v>0.45182901479757909</c:v>
                </c:pt>
                <c:pt idx="4">
                  <c:v>0.82697036824308878</c:v>
                </c:pt>
                <c:pt idx="5">
                  <c:v>0.761958616918048</c:v>
                </c:pt>
                <c:pt idx="6">
                  <c:v>0.42556067074489357</c:v>
                </c:pt>
                <c:pt idx="7">
                  <c:v>1.1109074809848696</c:v>
                </c:pt>
                <c:pt idx="8">
                  <c:v>0.19665478687872967</c:v>
                </c:pt>
                <c:pt idx="9">
                  <c:v>0.50683733521149021</c:v>
                </c:pt>
                <c:pt idx="10">
                  <c:v>0.61465735308404901</c:v>
                </c:pt>
                <c:pt idx="11">
                  <c:v>0.53246201227836332</c:v>
                </c:pt>
                <c:pt idx="12">
                  <c:v>0.49027768631638624</c:v>
                </c:pt>
                <c:pt idx="13">
                  <c:v>0.74375596365692087</c:v>
                </c:pt>
                <c:pt idx="14">
                  <c:v>0.82159556845328563</c:v>
                </c:pt>
                <c:pt idx="15">
                  <c:v>0.54683216226107889</c:v>
                </c:pt>
                <c:pt idx="16">
                  <c:v>1.4394944570993182</c:v>
                </c:pt>
                <c:pt idx="17">
                  <c:v>0.55404908292299027</c:v>
                </c:pt>
                <c:pt idx="18">
                  <c:v>0.13056544684742422</c:v>
                </c:pt>
                <c:pt idx="19">
                  <c:v>0.13017731534371099</c:v>
                </c:pt>
                <c:pt idx="20">
                  <c:v>0.8548338418699839</c:v>
                </c:pt>
                <c:pt idx="21">
                  <c:v>0.17351324833660028</c:v>
                </c:pt>
                <c:pt idx="22">
                  <c:v>0.22482218099336868</c:v>
                </c:pt>
                <c:pt idx="23">
                  <c:v>0.22970520530797991</c:v>
                </c:pt>
                <c:pt idx="24">
                  <c:v>0.64235317905348066</c:v>
                </c:pt>
                <c:pt idx="25">
                  <c:v>0.32159080938509299</c:v>
                </c:pt>
                <c:pt idx="26">
                  <c:v>0.25947029671516947</c:v>
                </c:pt>
                <c:pt idx="27">
                  <c:v>0.49630994062777412</c:v>
                </c:pt>
                <c:pt idx="28">
                  <c:v>0.28453392980177072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'ALL DATA'!#REF!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13-AC96-7645-9A95-DA3B468C9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885574288"/>
        <c:axId val="1885890032"/>
      </c:barChart>
      <c:catAx>
        <c:axId val="188557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5890032"/>
        <c:crosses val="autoZero"/>
        <c:auto val="1"/>
        <c:lblAlgn val="ctr"/>
        <c:lblOffset val="100"/>
        <c:noMultiLvlLbl val="0"/>
      </c:catAx>
      <c:valAx>
        <c:axId val="18858900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300">
                    <a:latin typeface="Arial" panose="020B0604020202020204" pitchFamily="34" charset="0"/>
                    <a:cs typeface="Arial" panose="020B0604020202020204" pitchFamily="34" charset="0"/>
                  </a:rPr>
                  <a:t>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557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26</xdr:col>
      <xdr:colOff>736600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002F87-32CA-1B4B-8FFC-0206473F6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0</xdr:rowOff>
    </xdr:from>
    <xdr:to>
      <xdr:col>26</xdr:col>
      <xdr:colOff>444500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0576EE-E9C1-CC43-91BB-878CBCE7B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143"/>
  <sheetViews>
    <sheetView tabSelected="1" zoomScale="96" zoomScaleNormal="96" workbookViewId="0">
      <selection activeCell="G36" sqref="G36"/>
    </sheetView>
  </sheetViews>
  <sheetFormatPr defaultColWidth="11" defaultRowHeight="15.75" x14ac:dyDescent="0.25"/>
  <cols>
    <col min="1" max="1" width="22.125" style="51" customWidth="1"/>
    <col min="2" max="2" width="10.875" style="16"/>
    <col min="3" max="4" width="10.875" style="17"/>
    <col min="5" max="23" width="10.875" style="15"/>
    <col min="24" max="24" width="10.875" style="18"/>
    <col min="25" max="26" width="10.875" style="15"/>
    <col min="27" max="45" width="10.875" style="19"/>
    <col min="46" max="46" width="10.875" style="20"/>
    <col min="47" max="65" width="10.875" style="21"/>
    <col min="66" max="66" width="10.875" style="22"/>
  </cols>
  <sheetData>
    <row r="1" spans="1:66" ht="16.5" thickBot="1" x14ac:dyDescent="0.3">
      <c r="A1" s="23" t="s">
        <v>3</v>
      </c>
      <c r="B1" s="1" t="s">
        <v>0</v>
      </c>
      <c r="C1" s="2" t="s">
        <v>1</v>
      </c>
      <c r="D1" s="3" t="s">
        <v>2</v>
      </c>
      <c r="E1" s="4" t="s">
        <v>33</v>
      </c>
      <c r="F1" s="5" t="s">
        <v>34</v>
      </c>
      <c r="G1" s="5" t="s">
        <v>35</v>
      </c>
      <c r="H1" s="5" t="s">
        <v>36</v>
      </c>
      <c r="I1" s="6" t="s">
        <v>37</v>
      </c>
      <c r="J1" s="6" t="s">
        <v>38</v>
      </c>
      <c r="K1" s="5" t="s">
        <v>39</v>
      </c>
      <c r="L1" s="5" t="s">
        <v>40</v>
      </c>
      <c r="M1" s="5" t="s">
        <v>41</v>
      </c>
      <c r="N1" s="5" t="s">
        <v>42</v>
      </c>
      <c r="O1" s="5" t="s">
        <v>43</v>
      </c>
      <c r="P1" s="5" t="s">
        <v>44</v>
      </c>
      <c r="Q1" s="5" t="s">
        <v>45</v>
      </c>
      <c r="R1" s="6" t="s">
        <v>46</v>
      </c>
      <c r="S1" s="5" t="s">
        <v>47</v>
      </c>
      <c r="T1" s="5" t="s">
        <v>48</v>
      </c>
      <c r="U1" s="5" t="s">
        <v>49</v>
      </c>
      <c r="V1" s="5" t="s">
        <v>50</v>
      </c>
      <c r="W1" s="5" t="s">
        <v>51</v>
      </c>
      <c r="X1" s="7" t="s">
        <v>52</v>
      </c>
      <c r="Y1" s="6" t="s">
        <v>53</v>
      </c>
      <c r="Z1" s="8" t="s">
        <v>54</v>
      </c>
      <c r="AA1" s="9" t="s">
        <v>55</v>
      </c>
      <c r="AB1" s="10" t="s">
        <v>56</v>
      </c>
      <c r="AC1" s="10" t="s">
        <v>57</v>
      </c>
      <c r="AD1" s="10" t="s">
        <v>58</v>
      </c>
      <c r="AE1" s="10" t="s">
        <v>59</v>
      </c>
      <c r="AF1" s="10" t="s">
        <v>60</v>
      </c>
      <c r="AG1" s="10" t="s">
        <v>61</v>
      </c>
      <c r="AH1" s="10" t="s">
        <v>62</v>
      </c>
      <c r="AI1" s="10" t="s">
        <v>63</v>
      </c>
      <c r="AJ1" s="10" t="s">
        <v>64</v>
      </c>
      <c r="AK1" s="10" t="s">
        <v>65</v>
      </c>
      <c r="AL1" s="10" t="s">
        <v>66</v>
      </c>
      <c r="AM1" s="10" t="s">
        <v>67</v>
      </c>
      <c r="AN1" s="10" t="s">
        <v>68</v>
      </c>
      <c r="AO1" s="10" t="s">
        <v>69</v>
      </c>
      <c r="AP1" s="10" t="s">
        <v>70</v>
      </c>
      <c r="AQ1" s="10" t="s">
        <v>71</v>
      </c>
      <c r="AR1" s="10" t="s">
        <v>72</v>
      </c>
      <c r="AS1" s="10" t="s">
        <v>73</v>
      </c>
      <c r="AT1" s="11" t="s">
        <v>74</v>
      </c>
      <c r="AU1" s="12" t="s">
        <v>75</v>
      </c>
      <c r="AV1" s="13" t="s">
        <v>76</v>
      </c>
      <c r="AW1" s="13" t="s">
        <v>77</v>
      </c>
      <c r="AX1" s="13" t="s">
        <v>78</v>
      </c>
      <c r="AY1" s="13" t="s">
        <v>79</v>
      </c>
      <c r="AZ1" s="13" t="s">
        <v>80</v>
      </c>
      <c r="BA1" s="13" t="s">
        <v>81</v>
      </c>
      <c r="BB1" s="13" t="s">
        <v>82</v>
      </c>
      <c r="BC1" s="13" t="s">
        <v>83</v>
      </c>
      <c r="BD1" s="13" t="s">
        <v>84</v>
      </c>
      <c r="BE1" s="13" t="s">
        <v>85</v>
      </c>
      <c r="BF1" s="13" t="s">
        <v>86</v>
      </c>
      <c r="BG1" s="13" t="s">
        <v>87</v>
      </c>
      <c r="BH1" s="13" t="s">
        <v>88</v>
      </c>
      <c r="BI1" s="13" t="s">
        <v>89</v>
      </c>
      <c r="BJ1" s="13" t="s">
        <v>90</v>
      </c>
      <c r="BK1" s="13" t="s">
        <v>91</v>
      </c>
      <c r="BL1" s="13" t="s">
        <v>92</v>
      </c>
      <c r="BM1" s="13" t="s">
        <v>93</v>
      </c>
      <c r="BN1" s="14" t="s">
        <v>94</v>
      </c>
    </row>
    <row r="2" spans="1:66" s="25" customFormat="1" ht="15.95" customHeight="1" x14ac:dyDescent="0.2">
      <c r="A2" s="24" t="s">
        <v>4</v>
      </c>
      <c r="B2" s="26">
        <v>0</v>
      </c>
      <c r="C2" s="42">
        <v>2.44740941090773</v>
      </c>
      <c r="D2" s="43">
        <v>0.12881102162672264</v>
      </c>
      <c r="E2" s="27">
        <v>6.2797019297486703</v>
      </c>
      <c r="F2" s="28">
        <v>4946.1384861299475</v>
      </c>
      <c r="G2" s="28">
        <v>177.59576308000834</v>
      </c>
      <c r="H2" s="28">
        <v>10.234353973818838</v>
      </c>
      <c r="I2" s="28">
        <v>141.16023779220055</v>
      </c>
      <c r="J2" s="28">
        <v>525.65511235702809</v>
      </c>
      <c r="K2" s="28">
        <v>69.454093802083818</v>
      </c>
      <c r="L2" s="28">
        <v>109.79573234605947</v>
      </c>
      <c r="M2" s="28">
        <v>1523.0287349887208</v>
      </c>
      <c r="N2" s="28">
        <v>23.972083781794669</v>
      </c>
      <c r="O2" s="28">
        <v>79.228229529184674</v>
      </c>
      <c r="P2" s="28">
        <v>21.377219602362551</v>
      </c>
      <c r="Q2" s="28">
        <v>201.01565080706504</v>
      </c>
      <c r="R2" s="28">
        <v>14.164570176191315</v>
      </c>
      <c r="S2" s="28">
        <v>37.585178008332932</v>
      </c>
      <c r="T2" s="28">
        <v>97.377062298118375</v>
      </c>
      <c r="U2" s="28">
        <v>9.2387174095609623</v>
      </c>
      <c r="V2" s="28">
        <v>138.97689734399367</v>
      </c>
      <c r="W2" s="28">
        <v>27.891810606963588</v>
      </c>
      <c r="X2" s="29">
        <v>8160.1696359631842</v>
      </c>
      <c r="Y2" s="28">
        <v>828.26922192233644</v>
      </c>
      <c r="Z2" s="30">
        <v>7286.5461431992735</v>
      </c>
      <c r="AA2" s="31">
        <v>3.0672576105664406</v>
      </c>
      <c r="AB2" s="32">
        <v>2415.8918821653115</v>
      </c>
      <c r="AC2" s="32">
        <v>112.51579569933928</v>
      </c>
      <c r="AD2" s="32">
        <v>6.4944140011662199</v>
      </c>
      <c r="AE2" s="32">
        <v>89.432068653248649</v>
      </c>
      <c r="AF2" s="32">
        <v>371.96932715720379</v>
      </c>
      <c r="AG2" s="32">
        <v>49.147800397168567</v>
      </c>
      <c r="AH2" s="32">
        <v>93.732616703830971</v>
      </c>
      <c r="AI2" s="32">
        <v>1300.2096310598711</v>
      </c>
      <c r="AJ2" s="32">
        <v>20.46496792451811</v>
      </c>
      <c r="AK2" s="32">
        <v>79.139493912111988</v>
      </c>
      <c r="AL2" s="32">
        <v>21.353277116407906</v>
      </c>
      <c r="AM2" s="32">
        <v>199.23063182789829</v>
      </c>
      <c r="AN2" s="32">
        <v>15.198017216246235</v>
      </c>
      <c r="AO2" s="32">
        <v>48.490141555670647</v>
      </c>
      <c r="AP2" s="32">
        <v>118.71432418888206</v>
      </c>
      <c r="AQ2" s="32">
        <v>12.613436104925391</v>
      </c>
      <c r="AR2" s="32">
        <v>250.24597066451534</v>
      </c>
      <c r="AS2" s="32">
        <v>46.148953075963739</v>
      </c>
      <c r="AT2" s="33">
        <v>5254.0600070348455</v>
      </c>
      <c r="AU2" s="34">
        <v>7.6955531684942069E-2</v>
      </c>
      <c r="AV2" s="35">
        <v>60.613182161453082</v>
      </c>
      <c r="AW2" s="35">
        <v>2.176373421176383</v>
      </c>
      <c r="AX2" s="35">
        <v>0.1254183972930463</v>
      </c>
      <c r="AY2" s="35">
        <v>1.7298689131422538</v>
      </c>
      <c r="AZ2" s="35">
        <v>6.4417179520433159</v>
      </c>
      <c r="BA2" s="35">
        <v>0.85113541630297029</v>
      </c>
      <c r="BB2" s="35">
        <v>1.3455079642238312</v>
      </c>
      <c r="BC2" s="35">
        <v>18.664179826317426</v>
      </c>
      <c r="BD2" s="35">
        <v>0.29376942945090045</v>
      </c>
      <c r="BE2" s="35">
        <v>0.97091400134640682</v>
      </c>
      <c r="BF2" s="35">
        <v>0.26197028439396275</v>
      </c>
      <c r="BG2" s="35">
        <v>2.4633758827899439</v>
      </c>
      <c r="BH2" s="35">
        <v>0.17358181028205308</v>
      </c>
      <c r="BI2" s="35">
        <v>0.46059309652937835</v>
      </c>
      <c r="BJ2" s="35">
        <v>1.1933215440640099</v>
      </c>
      <c r="BK2" s="35">
        <v>0.1132172224563132</v>
      </c>
      <c r="BL2" s="35">
        <v>1.7031128462268734</v>
      </c>
      <c r="BM2" s="35">
        <v>0.34180429882290531</v>
      </c>
      <c r="BN2" s="36">
        <v>100</v>
      </c>
    </row>
    <row r="3" spans="1:66" s="25" customFormat="1" ht="15.95" customHeight="1" x14ac:dyDescent="0.2">
      <c r="A3" s="24" t="s">
        <v>5</v>
      </c>
      <c r="B3" s="26">
        <v>1</v>
      </c>
      <c r="C3" s="42">
        <v>6.2943400627593062</v>
      </c>
      <c r="D3" s="43">
        <v>0.33128105593470031</v>
      </c>
      <c r="E3" s="27">
        <v>2428.4792922385814</v>
      </c>
      <c r="F3" s="28">
        <v>1661.616672093995</v>
      </c>
      <c r="G3" s="28">
        <v>437.19362179056469</v>
      </c>
      <c r="H3" s="28">
        <v>91.066626031618469</v>
      </c>
      <c r="I3" s="28">
        <v>185.64383323324859</v>
      </c>
      <c r="J3" s="28">
        <v>1588.3627879997287</v>
      </c>
      <c r="K3" s="28">
        <v>145.03092581041781</v>
      </c>
      <c r="L3" s="28">
        <v>797.3926977748531</v>
      </c>
      <c r="M3" s="28">
        <v>939.52980570198656</v>
      </c>
      <c r="N3" s="28">
        <v>17.450389425452425</v>
      </c>
      <c r="O3" s="28">
        <v>95.144055077443568</v>
      </c>
      <c r="P3" s="28">
        <v>37.43909547396148</v>
      </c>
      <c r="Q3" s="28">
        <v>142.54929620050402</v>
      </c>
      <c r="R3" s="28">
        <v>43.382707635298765</v>
      </c>
      <c r="S3" s="28">
        <v>166.80795632933331</v>
      </c>
      <c r="T3" s="28">
        <v>100.22814701886256</v>
      </c>
      <c r="U3" s="28">
        <v>46.785292897711244</v>
      </c>
      <c r="V3" s="28">
        <v>87.711029688671601</v>
      </c>
      <c r="W3" s="28">
        <v>47.120498860700131</v>
      </c>
      <c r="X3" s="29">
        <v>9058.9347312829359</v>
      </c>
      <c r="Y3" s="28">
        <v>1358.6995753326285</v>
      </c>
      <c r="Z3" s="30">
        <v>6593.2104642020704</v>
      </c>
      <c r="AA3" s="31">
        <v>1186.1664255010128</v>
      </c>
      <c r="AB3" s="32">
        <v>811.60004731759091</v>
      </c>
      <c r="AC3" s="32">
        <v>276.98401908541229</v>
      </c>
      <c r="AD3" s="32">
        <v>57.788148880884137</v>
      </c>
      <c r="AE3" s="32">
        <v>117.61465054492463</v>
      </c>
      <c r="AF3" s="32">
        <v>1123.9731596722479</v>
      </c>
      <c r="AG3" s="32">
        <v>102.62823403122596</v>
      </c>
      <c r="AH3" s="32">
        <v>680.73414609039219</v>
      </c>
      <c r="AI3" s="32">
        <v>802.07659512778594</v>
      </c>
      <c r="AJ3" s="32">
        <v>14.897397452508736</v>
      </c>
      <c r="AK3" s="32">
        <v>95.037493735756826</v>
      </c>
      <c r="AL3" s="32">
        <v>37.397163687030641</v>
      </c>
      <c r="AM3" s="32">
        <v>141.28345845024356</v>
      </c>
      <c r="AN3" s="32">
        <v>46.547909984370165</v>
      </c>
      <c r="AO3" s="32">
        <v>215.20561677872607</v>
      </c>
      <c r="AP3" s="32">
        <v>122.19013859363571</v>
      </c>
      <c r="AQ3" s="32">
        <v>63.87502468738721</v>
      </c>
      <c r="AR3" s="32">
        <v>157.93511138831278</v>
      </c>
      <c r="AS3" s="32">
        <v>77.964163799948608</v>
      </c>
      <c r="AT3" s="33">
        <v>6131.8989048093972</v>
      </c>
      <c r="AU3" s="34">
        <v>26.80755921391496</v>
      </c>
      <c r="AV3" s="35">
        <v>18.342296543499604</v>
      </c>
      <c r="AW3" s="35">
        <v>4.8261041144365207</v>
      </c>
      <c r="AX3" s="35">
        <v>1.0052685965066173</v>
      </c>
      <c r="AY3" s="35">
        <v>2.0492898860632094</v>
      </c>
      <c r="AZ3" s="35">
        <v>17.53365969747729</v>
      </c>
      <c r="BA3" s="35">
        <v>1.600971086695073</v>
      </c>
      <c r="BB3" s="35">
        <v>8.8022788708394355</v>
      </c>
      <c r="BC3" s="35">
        <v>10.371305606800959</v>
      </c>
      <c r="BD3" s="35">
        <v>0.19263180432453653</v>
      </c>
      <c r="BE3" s="35">
        <v>1.0502786243606059</v>
      </c>
      <c r="BF3" s="35">
        <v>0.41328364299473563</v>
      </c>
      <c r="BG3" s="35">
        <v>1.5735768103973968</v>
      </c>
      <c r="BH3" s="35">
        <v>0.47889414067071945</v>
      </c>
      <c r="BI3" s="35">
        <v>1.8413639271878248</v>
      </c>
      <c r="BJ3" s="35">
        <v>1.1064010282881036</v>
      </c>
      <c r="BK3" s="35">
        <v>0.51645468573858977</v>
      </c>
      <c r="BL3" s="35">
        <v>0.96822675392264212</v>
      </c>
      <c r="BM3" s="35">
        <v>0.52015496588114707</v>
      </c>
      <c r="BN3" s="36">
        <v>99.999999999999957</v>
      </c>
    </row>
    <row r="4" spans="1:66" s="25" customFormat="1" ht="15.95" customHeight="1" x14ac:dyDescent="0.2">
      <c r="A4" s="24" t="s">
        <v>6</v>
      </c>
      <c r="B4" s="26">
        <v>0</v>
      </c>
      <c r="C4" s="42">
        <v>2.6769665202004211</v>
      </c>
      <c r="D4" s="43">
        <v>0.1408929747473906</v>
      </c>
      <c r="E4" s="27">
        <v>57.414657684441423</v>
      </c>
      <c r="F4" s="28">
        <v>4177.4697939141142</v>
      </c>
      <c r="G4" s="28">
        <v>71.866437152682451</v>
      </c>
      <c r="H4" s="28">
        <v>2.5913874450480208</v>
      </c>
      <c r="I4" s="28">
        <v>138.95962349392252</v>
      </c>
      <c r="J4" s="28">
        <v>924.54099790894668</v>
      </c>
      <c r="K4" s="28">
        <v>41.694095062744012</v>
      </c>
      <c r="L4" s="28">
        <v>137.61483173928255</v>
      </c>
      <c r="M4" s="28">
        <v>1330.0006958224642</v>
      </c>
      <c r="N4" s="28">
        <v>4.9033903047898786</v>
      </c>
      <c r="O4" s="28">
        <v>44.230738536749101</v>
      </c>
      <c r="P4" s="28">
        <v>20.241820409257553</v>
      </c>
      <c r="Q4" s="28">
        <v>95.142195349112569</v>
      </c>
      <c r="R4" s="28">
        <v>10.906886233841792</v>
      </c>
      <c r="S4" s="28">
        <v>56.804781944956588</v>
      </c>
      <c r="T4" s="28">
        <v>80.183795846030606</v>
      </c>
      <c r="U4" s="28">
        <v>7.825630308929151</v>
      </c>
      <c r="V4" s="28">
        <v>113.39739648665262</v>
      </c>
      <c r="W4" s="28">
        <v>30.1931081278472</v>
      </c>
      <c r="X4" s="29">
        <v>7345.9822637718135</v>
      </c>
      <c r="Y4" s="28">
        <v>676.08919271152445</v>
      </c>
      <c r="Z4" s="30">
        <v>6112.1029880039559</v>
      </c>
      <c r="AA4" s="31">
        <v>28.043615399388568</v>
      </c>
      <c r="AB4" s="32">
        <v>2040.4433461394101</v>
      </c>
      <c r="AC4" s="32">
        <v>45.530981258081965</v>
      </c>
      <c r="AD4" s="32">
        <v>1.6444167310041227</v>
      </c>
      <c r="AE4" s="32">
        <v>88.037869464574598</v>
      </c>
      <c r="AF4" s="32">
        <v>654.23294635030788</v>
      </c>
      <c r="AG4" s="32">
        <v>29.503992489249544</v>
      </c>
      <c r="AH4" s="32">
        <v>117.48178185582552</v>
      </c>
      <c r="AI4" s="32">
        <v>1135.4215940236377</v>
      </c>
      <c r="AJ4" s="32">
        <v>4.1860243031991198</v>
      </c>
      <c r="AK4" s="32">
        <v>44.181200109587941</v>
      </c>
      <c r="AL4" s="32">
        <v>20.219149570399185</v>
      </c>
      <c r="AM4" s="32">
        <v>94.297332654412443</v>
      </c>
      <c r="AN4" s="32">
        <v>11.70265265346289</v>
      </c>
      <c r="AO4" s="32">
        <v>73.286121378466291</v>
      </c>
      <c r="AP4" s="32">
        <v>97.753669191812818</v>
      </c>
      <c r="AQ4" s="32">
        <v>10.684176548174792</v>
      </c>
      <c r="AR4" s="32">
        <v>204.18675403576131</v>
      </c>
      <c r="AS4" s="32">
        <v>49.956610915092142</v>
      </c>
      <c r="AT4" s="33">
        <v>4750.7942350718486</v>
      </c>
      <c r="AU4" s="34">
        <v>0.781579040390464</v>
      </c>
      <c r="AV4" s="35">
        <v>56.867409202934581</v>
      </c>
      <c r="AW4" s="35">
        <v>0.97830942918425234</v>
      </c>
      <c r="AX4" s="35">
        <v>3.5276255128302833E-2</v>
      </c>
      <c r="AY4" s="35">
        <v>1.8916411516432567</v>
      </c>
      <c r="AZ4" s="35">
        <v>12.5856688011419</v>
      </c>
      <c r="BA4" s="35">
        <v>0.56757685447141382</v>
      </c>
      <c r="BB4" s="35">
        <v>1.873334658292843</v>
      </c>
      <c r="BC4" s="35">
        <v>18.105144391399222</v>
      </c>
      <c r="BD4" s="35">
        <v>6.6749280473653375E-2</v>
      </c>
      <c r="BE4" s="35">
        <v>0.60210788630516943</v>
      </c>
      <c r="BF4" s="35">
        <v>0.27554954099309709</v>
      </c>
      <c r="BG4" s="35">
        <v>1.2951596115107085</v>
      </c>
      <c r="BH4" s="35">
        <v>0.14847417053579468</v>
      </c>
      <c r="BI4" s="35">
        <v>0.77327687306162962</v>
      </c>
      <c r="BJ4" s="35">
        <v>1.0915326632555744</v>
      </c>
      <c r="BK4" s="35">
        <v>0.10652939291077271</v>
      </c>
      <c r="BL4" s="35">
        <v>1.5436655360018312</v>
      </c>
      <c r="BM4" s="35">
        <v>0.41101526036552766</v>
      </c>
      <c r="BN4" s="36">
        <v>100</v>
      </c>
    </row>
    <row r="5" spans="1:66" s="25" customFormat="1" ht="15.95" customHeight="1" x14ac:dyDescent="0.2">
      <c r="A5" s="24" t="s">
        <v>7</v>
      </c>
      <c r="B5" s="26">
        <v>0</v>
      </c>
      <c r="C5" s="42">
        <v>1.8732193873938849</v>
      </c>
      <c r="D5" s="43">
        <v>9.8590494073362359E-2</v>
      </c>
      <c r="E5" s="27">
        <v>70.860235686651038</v>
      </c>
      <c r="F5" s="28">
        <v>2970.2085842712459</v>
      </c>
      <c r="G5" s="28">
        <v>106.50371507157028</v>
      </c>
      <c r="H5" s="28">
        <v>9.9113030515666889</v>
      </c>
      <c r="I5" s="28">
        <v>45.226243346976233</v>
      </c>
      <c r="J5" s="28">
        <v>216.68056943252819</v>
      </c>
      <c r="K5" s="28">
        <v>198.1058870118969</v>
      </c>
      <c r="L5" s="28">
        <v>35.686494795784228</v>
      </c>
      <c r="M5" s="28">
        <v>212.99426264904108</v>
      </c>
      <c r="N5" s="28">
        <v>2.8171965056995583</v>
      </c>
      <c r="O5" s="28">
        <v>18.464350135671932</v>
      </c>
      <c r="P5" s="28">
        <v>27.076965548205767</v>
      </c>
      <c r="Q5" s="28">
        <v>50.846217811395668</v>
      </c>
      <c r="R5" s="28">
        <v>12.104044128716691</v>
      </c>
      <c r="S5" s="28">
        <v>31.403303945992924</v>
      </c>
      <c r="T5" s="28">
        <v>14.889116844582134</v>
      </c>
      <c r="U5" s="28">
        <v>46.76117256126188</v>
      </c>
      <c r="V5" s="28">
        <v>12.603870539388611</v>
      </c>
      <c r="W5" s="28">
        <v>18.532562694894022</v>
      </c>
      <c r="X5" s="29">
        <v>4101.6760960330694</v>
      </c>
      <c r="Y5" s="28">
        <v>322.35074846297533</v>
      </c>
      <c r="Z5" s="30">
        <v>3535.0971481408405</v>
      </c>
      <c r="AA5" s="31">
        <v>34.61097351878783</v>
      </c>
      <c r="AB5" s="32">
        <v>1450.7686809014474</v>
      </c>
      <c r="AC5" s="32">
        <v>67.47542868359335</v>
      </c>
      <c r="AD5" s="32">
        <v>6.289415577432675</v>
      </c>
      <c r="AE5" s="32">
        <v>28.65308647247679</v>
      </c>
      <c r="AF5" s="32">
        <v>153.32967134753994</v>
      </c>
      <c r="AG5" s="32">
        <v>140.18566882622858</v>
      </c>
      <c r="AH5" s="32">
        <v>30.465560607160999</v>
      </c>
      <c r="AI5" s="32">
        <v>181.83320202348636</v>
      </c>
      <c r="AJ5" s="32">
        <v>2.405040656915713</v>
      </c>
      <c r="AK5" s="32">
        <v>18.443670063519978</v>
      </c>
      <c r="AL5" s="32">
        <v>27.046639346791778</v>
      </c>
      <c r="AM5" s="32">
        <v>50.394703397230479</v>
      </c>
      <c r="AN5" s="32">
        <v>12.987155188347861</v>
      </c>
      <c r="AO5" s="32">
        <v>40.514658552883319</v>
      </c>
      <c r="AP5" s="32">
        <v>18.151620127566972</v>
      </c>
      <c r="AQ5" s="32">
        <v>63.842093674439617</v>
      </c>
      <c r="AR5" s="32">
        <v>22.694907409339319</v>
      </c>
      <c r="AS5" s="32">
        <v>30.663422258090797</v>
      </c>
      <c r="AT5" s="33">
        <v>2380.7555986332804</v>
      </c>
      <c r="AU5" s="34">
        <v>1.7275921849407714</v>
      </c>
      <c r="AV5" s="35">
        <v>72.414508477251033</v>
      </c>
      <c r="AW5" s="35">
        <v>2.5965900909283213</v>
      </c>
      <c r="AX5" s="35">
        <v>0.24164031531286423</v>
      </c>
      <c r="AY5" s="35">
        <v>1.102628347243624</v>
      </c>
      <c r="AZ5" s="35">
        <v>5.282732335741736</v>
      </c>
      <c r="BA5" s="35">
        <v>4.8298764303572082</v>
      </c>
      <c r="BB5" s="35">
        <v>0.87004663362615031</v>
      </c>
      <c r="BC5" s="35">
        <v>5.1928591547011278</v>
      </c>
      <c r="BD5" s="35">
        <v>6.8684031594406156E-2</v>
      </c>
      <c r="BE5" s="35">
        <v>0.45016597369864736</v>
      </c>
      <c r="BF5" s="35">
        <v>0.66014392444086989</v>
      </c>
      <c r="BG5" s="35">
        <v>1.2396448822609742</v>
      </c>
      <c r="BH5" s="35">
        <v>0.29509995049153442</v>
      </c>
      <c r="BI5" s="35">
        <v>0.7656212536227468</v>
      </c>
      <c r="BJ5" s="35">
        <v>0.36300079518668288</v>
      </c>
      <c r="BK5" s="35">
        <v>1.1400503468932344</v>
      </c>
      <c r="BL5" s="35">
        <v>0.30728585691050614</v>
      </c>
      <c r="BM5" s="35">
        <v>0.45182901479757909</v>
      </c>
      <c r="BN5" s="36">
        <v>100</v>
      </c>
    </row>
    <row r="6" spans="1:66" s="25" customFormat="1" ht="15.95" customHeight="1" x14ac:dyDescent="0.2">
      <c r="A6" s="24" t="s">
        <v>8</v>
      </c>
      <c r="B6" s="26">
        <v>1</v>
      </c>
      <c r="C6" s="42">
        <v>2.811267374313879</v>
      </c>
      <c r="D6" s="43">
        <v>0.14796144075336204</v>
      </c>
      <c r="E6" s="27">
        <v>4414.2152276221341</v>
      </c>
      <c r="F6" s="28">
        <v>366.98470344850915</v>
      </c>
      <c r="G6" s="28">
        <v>163.3792192689283</v>
      </c>
      <c r="H6" s="28">
        <v>37.611001359526824</v>
      </c>
      <c r="I6" s="28">
        <v>200.25586963058734</v>
      </c>
      <c r="J6" s="28">
        <v>676.56443601946421</v>
      </c>
      <c r="K6" s="28">
        <v>46.261580487284945</v>
      </c>
      <c r="L6" s="28">
        <v>1104.2896916955369</v>
      </c>
      <c r="M6" s="28">
        <v>388.86465393005528</v>
      </c>
      <c r="N6" s="28">
        <v>8.9854821854374016</v>
      </c>
      <c r="O6" s="28">
        <v>32.019099861136752</v>
      </c>
      <c r="P6" s="28">
        <v>48.614664045479309</v>
      </c>
      <c r="Q6" s="28">
        <v>19.690825344421526</v>
      </c>
      <c r="R6" s="28">
        <v>16.552022217159021</v>
      </c>
      <c r="S6" s="28">
        <v>50.227650640539714</v>
      </c>
      <c r="T6" s="28">
        <v>60.371328591196345</v>
      </c>
      <c r="U6" s="28">
        <v>58.65057360199885</v>
      </c>
      <c r="V6" s="28">
        <v>23.290241463262369</v>
      </c>
      <c r="W6" s="28">
        <v>64.348022249340559</v>
      </c>
      <c r="X6" s="29">
        <v>7781.1762936619998</v>
      </c>
      <c r="Y6" s="28">
        <v>720.00068151241692</v>
      </c>
      <c r="Z6" s="30">
        <v>6598.9061295480269</v>
      </c>
      <c r="AA6" s="31">
        <v>2156.0792857797551</v>
      </c>
      <c r="AB6" s="32">
        <v>179.2500085523898</v>
      </c>
      <c r="AC6" s="32">
        <v>103.50890436782952</v>
      </c>
      <c r="AD6" s="32">
        <v>23.866813132714938</v>
      </c>
      <c r="AE6" s="32">
        <v>126.8721062044586</v>
      </c>
      <c r="AF6" s="32">
        <v>478.75729186045345</v>
      </c>
      <c r="AG6" s="32">
        <v>32.736082200217446</v>
      </c>
      <c r="AH6" s="32">
        <v>942.73210980047998</v>
      </c>
      <c r="AI6" s="32">
        <v>331.97375506008825</v>
      </c>
      <c r="AJ6" s="32">
        <v>7.6709061417079099</v>
      </c>
      <c r="AK6" s="32">
        <v>31.983238469292278</v>
      </c>
      <c r="AL6" s="32">
        <v>48.56021562174837</v>
      </c>
      <c r="AM6" s="32">
        <v>19.515970815363065</v>
      </c>
      <c r="AN6" s="32">
        <v>17.759657758122945</v>
      </c>
      <c r="AO6" s="32">
        <v>64.800701197385905</v>
      </c>
      <c r="AP6" s="32">
        <v>73.599894112099278</v>
      </c>
      <c r="AQ6" s="32">
        <v>80.074455127336989</v>
      </c>
      <c r="AR6" s="32">
        <v>41.937107485994119</v>
      </c>
      <c r="AS6" s="32">
        <v>106.4683071730914</v>
      </c>
      <c r="AT6" s="33">
        <v>4868.1468108605295</v>
      </c>
      <c r="AU6" s="34">
        <v>56.729407753139384</v>
      </c>
      <c r="AV6" s="35">
        <v>4.71631395560886</v>
      </c>
      <c r="AW6" s="35">
        <v>2.0996725058395804</v>
      </c>
      <c r="AX6" s="35">
        <v>0.48335881285920879</v>
      </c>
      <c r="AY6" s="35">
        <v>2.5735937867607719</v>
      </c>
      <c r="AZ6" s="35">
        <v>8.6948863576133881</v>
      </c>
      <c r="BA6" s="35">
        <v>0.59453196716499512</v>
      </c>
      <c r="BB6" s="35">
        <v>14.191809181794451</v>
      </c>
      <c r="BC6" s="35">
        <v>4.9975047377707815</v>
      </c>
      <c r="BD6" s="35">
        <v>0.11547717011316586</v>
      </c>
      <c r="BE6" s="35">
        <v>0.41149433778048777</v>
      </c>
      <c r="BF6" s="35">
        <v>0.6247726848841274</v>
      </c>
      <c r="BG6" s="35">
        <v>0.25305718057641607</v>
      </c>
      <c r="BH6" s="35">
        <v>0.21271876632124551</v>
      </c>
      <c r="BI6" s="35">
        <v>0.6455020262354374</v>
      </c>
      <c r="BJ6" s="35">
        <v>0.77586378090894292</v>
      </c>
      <c r="BK6" s="35">
        <v>0.75374945109226599</v>
      </c>
      <c r="BL6" s="35">
        <v>0.29931517529339319</v>
      </c>
      <c r="BM6" s="35">
        <v>0.82697036824308878</v>
      </c>
      <c r="BN6" s="36">
        <v>99.999999999999986</v>
      </c>
    </row>
    <row r="7" spans="1:66" s="25" customFormat="1" ht="15.95" customHeight="1" x14ac:dyDescent="0.2">
      <c r="A7" s="24" t="s">
        <v>9</v>
      </c>
      <c r="B7" s="26">
        <v>1</v>
      </c>
      <c r="C7" s="42">
        <v>2.0498686039074747</v>
      </c>
      <c r="D7" s="43">
        <v>0.10788782125828815</v>
      </c>
      <c r="E7" s="27">
        <v>3681.2033510231067</v>
      </c>
      <c r="F7" s="28">
        <v>234.09241748065838</v>
      </c>
      <c r="G7" s="28">
        <v>135.45195534418846</v>
      </c>
      <c r="H7" s="28">
        <v>160.40244173977888</v>
      </c>
      <c r="I7" s="28">
        <v>85.49640275781006</v>
      </c>
      <c r="J7" s="28">
        <v>147.08914001077147</v>
      </c>
      <c r="K7" s="28">
        <v>124.3101937305337</v>
      </c>
      <c r="L7" s="28">
        <v>144.12904274736843</v>
      </c>
      <c r="M7" s="28">
        <v>363.50460774535605</v>
      </c>
      <c r="N7" s="28">
        <v>0.73236944565698081</v>
      </c>
      <c r="O7" s="28">
        <v>12.669320342513744</v>
      </c>
      <c r="P7" s="28">
        <v>39.144815885569031</v>
      </c>
      <c r="Q7" s="28">
        <v>9.6758583870470396</v>
      </c>
      <c r="R7" s="28">
        <v>13.445912683481028</v>
      </c>
      <c r="S7" s="28">
        <v>23.205713835559891</v>
      </c>
      <c r="T7" s="28">
        <v>81.148876727542259</v>
      </c>
      <c r="U7" s="28">
        <v>16.81928449627512</v>
      </c>
      <c r="V7" s="28">
        <v>16.839017694301027</v>
      </c>
      <c r="W7" s="28">
        <v>40.61218786671774</v>
      </c>
      <c r="X7" s="29">
        <v>5329.9729099442366</v>
      </c>
      <c r="Y7" s="28">
        <v>434.07633312323856</v>
      </c>
      <c r="Z7" s="30">
        <v>4895.4448521101922</v>
      </c>
      <c r="AA7" s="31">
        <v>1798.0469647737261</v>
      </c>
      <c r="AB7" s="32">
        <v>114.34010039425277</v>
      </c>
      <c r="AC7" s="32">
        <v>85.8155863083106</v>
      </c>
      <c r="AD7" s="32">
        <v>101.78657745481149</v>
      </c>
      <c r="AE7" s="32">
        <v>54.166245967210564</v>
      </c>
      <c r="AF7" s="32">
        <v>104.08468814582221</v>
      </c>
      <c r="AG7" s="32">
        <v>87.965622389537558</v>
      </c>
      <c r="AH7" s="32">
        <v>123.04296379342844</v>
      </c>
      <c r="AI7" s="32">
        <v>310.32388363221048</v>
      </c>
      <c r="AJ7" s="32">
        <v>0.62522379575736453</v>
      </c>
      <c r="AK7" s="32">
        <v>12.655130703730128</v>
      </c>
      <c r="AL7" s="32">
        <v>39.100973691777192</v>
      </c>
      <c r="AM7" s="32">
        <v>9.5899367645700622</v>
      </c>
      <c r="AN7" s="32">
        <v>14.426926472867805</v>
      </c>
      <c r="AO7" s="32">
        <v>29.93861964780924</v>
      </c>
      <c r="AP7" s="32">
        <v>98.930218596081303</v>
      </c>
      <c r="AQ7" s="32">
        <v>22.963032737074496</v>
      </c>
      <c r="AR7" s="32">
        <v>30.320840430889259</v>
      </c>
      <c r="AS7" s="32">
        <v>67.195707678635173</v>
      </c>
      <c r="AT7" s="33">
        <v>3105.3192433785039</v>
      </c>
      <c r="AU7" s="34">
        <v>69.06607994489076</v>
      </c>
      <c r="AV7" s="35">
        <v>4.392000136509278</v>
      </c>
      <c r="AW7" s="35">
        <v>2.5413253994494616</v>
      </c>
      <c r="AX7" s="35">
        <v>3.0094419699678561</v>
      </c>
      <c r="AY7" s="35">
        <v>1.6040682420411128</v>
      </c>
      <c r="AZ7" s="35">
        <v>2.759660180192367</v>
      </c>
      <c r="BA7" s="35">
        <v>2.33228565756133</v>
      </c>
      <c r="BB7" s="35">
        <v>2.7041233639004809</v>
      </c>
      <c r="BC7" s="35">
        <v>6.8200085420163816</v>
      </c>
      <c r="BD7" s="35">
        <v>1.3740584765273095E-2</v>
      </c>
      <c r="BE7" s="35">
        <v>0.2376995259933937</v>
      </c>
      <c r="BF7" s="35">
        <v>0.73442804582619492</v>
      </c>
      <c r="BG7" s="35">
        <v>0.18153672730671103</v>
      </c>
      <c r="BH7" s="35">
        <v>0.25226981282390237</v>
      </c>
      <c r="BI7" s="35">
        <v>0.43538145929906186</v>
      </c>
      <c r="BJ7" s="35">
        <v>1.5225007349688622</v>
      </c>
      <c r="BK7" s="35">
        <v>0.31556041241588767</v>
      </c>
      <c r="BL7" s="35">
        <v>0.31593064315362912</v>
      </c>
      <c r="BM7" s="35">
        <v>0.761958616918048</v>
      </c>
      <c r="BN7" s="36">
        <v>99.999999999999986</v>
      </c>
    </row>
    <row r="8" spans="1:66" s="25" customFormat="1" ht="15.95" customHeight="1" x14ac:dyDescent="0.2">
      <c r="A8" s="24" t="s">
        <v>10</v>
      </c>
      <c r="B8" s="26">
        <v>0</v>
      </c>
      <c r="C8" s="42">
        <v>4.1693452159916484</v>
      </c>
      <c r="D8" s="43">
        <v>0.21943922189429729</v>
      </c>
      <c r="E8" s="27">
        <v>55.776032157076997</v>
      </c>
      <c r="F8" s="28">
        <v>2609.8510497884881</v>
      </c>
      <c r="G8" s="28">
        <v>119.63851937503428</v>
      </c>
      <c r="H8" s="28">
        <v>4.1197355790945451</v>
      </c>
      <c r="I8" s="28">
        <v>187.81331394464601</v>
      </c>
      <c r="J8" s="28">
        <v>1749.2875116519697</v>
      </c>
      <c r="K8" s="28">
        <v>22.722957978732868</v>
      </c>
      <c r="L8" s="28">
        <v>219.80839038791211</v>
      </c>
      <c r="M8" s="28">
        <v>1603.8362937619265</v>
      </c>
      <c r="N8" s="28">
        <v>24.498086169376926</v>
      </c>
      <c r="O8" s="28">
        <v>161.22439487775506</v>
      </c>
      <c r="P8" s="28">
        <v>24.632767339152956</v>
      </c>
      <c r="Q8" s="28">
        <v>129.56468194400296</v>
      </c>
      <c r="R8" s="28">
        <v>13.715761691740296</v>
      </c>
      <c r="S8" s="28">
        <v>81.060927023503908</v>
      </c>
      <c r="T8" s="28">
        <v>108.52650680752318</v>
      </c>
      <c r="U8" s="28">
        <v>2.3220888364754328</v>
      </c>
      <c r="V8" s="28">
        <v>104.36795566275815</v>
      </c>
      <c r="W8" s="28">
        <v>30.868620292620474</v>
      </c>
      <c r="X8" s="29">
        <v>7253.6355952697904</v>
      </c>
      <c r="Y8" s="28">
        <v>925.90400149435334</v>
      </c>
      <c r="Z8" s="30">
        <v>4998.6773274542074</v>
      </c>
      <c r="AA8" s="31">
        <v>27.243245146802689</v>
      </c>
      <c r="AB8" s="32">
        <v>1274.7556467586892</v>
      </c>
      <c r="AC8" s="32">
        <v>75.796983950052962</v>
      </c>
      <c r="AD8" s="32">
        <v>2.6142606064260256</v>
      </c>
      <c r="AE8" s="32">
        <v>118.98912504963047</v>
      </c>
      <c r="AF8" s="32">
        <v>1237.8483218702831</v>
      </c>
      <c r="AG8" s="32">
        <v>16.079446754490739</v>
      </c>
      <c r="AH8" s="32">
        <v>187.65042287416057</v>
      </c>
      <c r="AI8" s="32">
        <v>1369.1950439845568</v>
      </c>
      <c r="AJ8" s="32">
        <v>20.914016162797083</v>
      </c>
      <c r="AK8" s="32">
        <v>161.04382355549197</v>
      </c>
      <c r="AL8" s="32">
        <v>24.605178639733104</v>
      </c>
      <c r="AM8" s="32">
        <v>128.41414756834021</v>
      </c>
      <c r="AN8" s="32">
        <v>14.716463664769668</v>
      </c>
      <c r="AO8" s="32">
        <v>104.57994439010334</v>
      </c>
      <c r="AP8" s="32">
        <v>132.30683497918764</v>
      </c>
      <c r="AQ8" s="32">
        <v>3.1703014466631787</v>
      </c>
      <c r="AR8" s="32">
        <v>187.92807200503222</v>
      </c>
      <c r="AS8" s="32">
        <v>51.074293077561059</v>
      </c>
      <c r="AT8" s="33">
        <v>5138.9255724847708</v>
      </c>
      <c r="AU8" s="34">
        <v>0.76893898824266027</v>
      </c>
      <c r="AV8" s="35">
        <v>35.97990298120866</v>
      </c>
      <c r="AW8" s="35">
        <v>1.6493593840453253</v>
      </c>
      <c r="AX8" s="35">
        <v>5.679545829102705E-2</v>
      </c>
      <c r="AY8" s="35">
        <v>2.5892300692237975</v>
      </c>
      <c r="AZ8" s="35">
        <v>24.11601036027654</v>
      </c>
      <c r="BA8" s="35">
        <v>0.31326302073336665</v>
      </c>
      <c r="BB8" s="35">
        <v>3.030320278719993</v>
      </c>
      <c r="BC8" s="35">
        <v>22.110792204778157</v>
      </c>
      <c r="BD8" s="35">
        <v>0.3377352756092753</v>
      </c>
      <c r="BE8" s="35">
        <v>2.2226701736008359</v>
      </c>
      <c r="BF8" s="35">
        <v>0.33959201583294824</v>
      </c>
      <c r="BG8" s="35">
        <v>1.7862033492348872</v>
      </c>
      <c r="BH8" s="35">
        <v>0.18908809949985023</v>
      </c>
      <c r="BI8" s="35">
        <v>1.1175213582050498</v>
      </c>
      <c r="BJ8" s="35">
        <v>1.4961670652203016</v>
      </c>
      <c r="BK8" s="35">
        <v>3.2012758374430933E-2</v>
      </c>
      <c r="BL8" s="35">
        <v>1.4388364881579951</v>
      </c>
      <c r="BM8" s="35">
        <v>0.42556067074489357</v>
      </c>
      <c r="BN8" s="36">
        <v>100.00000000000001</v>
      </c>
    </row>
    <row r="9" spans="1:66" s="25" customFormat="1" ht="15.95" customHeight="1" x14ac:dyDescent="0.2">
      <c r="A9" s="24" t="s">
        <v>11</v>
      </c>
      <c r="B9" s="26">
        <v>1</v>
      </c>
      <c r="C9" s="42">
        <v>3.6684394390538495</v>
      </c>
      <c r="D9" s="43">
        <v>0.1930757599502026</v>
      </c>
      <c r="E9" s="27">
        <v>1732.444851810169</v>
      </c>
      <c r="F9" s="28">
        <v>2853.4039864187621</v>
      </c>
      <c r="G9" s="28">
        <v>324.39516676283432</v>
      </c>
      <c r="H9" s="28">
        <v>77.909337767528086</v>
      </c>
      <c r="I9" s="28">
        <v>128.19663399973427</v>
      </c>
      <c r="J9" s="28">
        <v>281.03987277372232</v>
      </c>
      <c r="K9" s="28">
        <v>67.556933872339116</v>
      </c>
      <c r="L9" s="28">
        <v>60.591236173992939</v>
      </c>
      <c r="M9" s="28">
        <v>644.26010847280554</v>
      </c>
      <c r="N9" s="28">
        <v>1.6547746952221694</v>
      </c>
      <c r="O9" s="28">
        <v>9.6903768383271114</v>
      </c>
      <c r="P9" s="28">
        <v>13.157828106924844</v>
      </c>
      <c r="Q9" s="28">
        <v>94.166839577039354</v>
      </c>
      <c r="R9" s="28">
        <v>28.642137166805298</v>
      </c>
      <c r="S9" s="28">
        <v>50.513055393733858</v>
      </c>
      <c r="T9" s="28">
        <v>64.965890341386043</v>
      </c>
      <c r="U9" s="28">
        <v>18.833550608709174</v>
      </c>
      <c r="V9" s="28">
        <v>54.458172364223557</v>
      </c>
      <c r="W9" s="28">
        <v>73.086236459027987</v>
      </c>
      <c r="X9" s="29">
        <v>6578.9669896032865</v>
      </c>
      <c r="Y9" s="28">
        <v>831.55493414179136</v>
      </c>
      <c r="Z9" s="30">
        <v>5793.5984761831132</v>
      </c>
      <c r="AA9" s="31">
        <v>846.19536341815899</v>
      </c>
      <c r="AB9" s="32">
        <v>1393.7166431263802</v>
      </c>
      <c r="AC9" s="32">
        <v>205.52055790259365</v>
      </c>
      <c r="AD9" s="32">
        <v>49.4389284671403</v>
      </c>
      <c r="AE9" s="32">
        <v>81.218977470531641</v>
      </c>
      <c r="AF9" s="32">
        <v>198.87224517086915</v>
      </c>
      <c r="AG9" s="32">
        <v>47.805313116083326</v>
      </c>
      <c r="AH9" s="32">
        <v>51.72673832173777</v>
      </c>
      <c r="AI9" s="32">
        <v>550.00485460323409</v>
      </c>
      <c r="AJ9" s="32">
        <v>1.4126811573111662</v>
      </c>
      <c r="AK9" s="32">
        <v>9.6795236162681846</v>
      </c>
      <c r="AL9" s="32">
        <v>13.143091339445089</v>
      </c>
      <c r="AM9" s="32">
        <v>93.33063804159525</v>
      </c>
      <c r="AN9" s="32">
        <v>30.731867494495415</v>
      </c>
      <c r="AO9" s="32">
        <v>65.168913285671806</v>
      </c>
      <c r="AP9" s="32">
        <v>79.201216232990546</v>
      </c>
      <c r="AQ9" s="32">
        <v>25.71306997505846</v>
      </c>
      <c r="AR9" s="32">
        <v>98.059018904191859</v>
      </c>
      <c r="AS9" s="32">
        <v>120.92629425801394</v>
      </c>
      <c r="AT9" s="33">
        <v>3961.8659359017702</v>
      </c>
      <c r="AU9" s="34">
        <v>26.333083211208454</v>
      </c>
      <c r="AV9" s="35">
        <v>43.371611241217416</v>
      </c>
      <c r="AW9" s="35">
        <v>4.930791829104396</v>
      </c>
      <c r="AX9" s="35">
        <v>1.1842184022301356</v>
      </c>
      <c r="AY9" s="35">
        <v>1.9485830253035603</v>
      </c>
      <c r="AZ9" s="35">
        <v>4.2717933258800116</v>
      </c>
      <c r="BA9" s="35">
        <v>1.0268623323251058</v>
      </c>
      <c r="BB9" s="35">
        <v>0.9209840430837396</v>
      </c>
      <c r="BC9" s="35">
        <v>9.7927244427723537</v>
      </c>
      <c r="BD9" s="35">
        <v>2.5152500352064434E-2</v>
      </c>
      <c r="BE9" s="35">
        <v>0.1472932886521664</v>
      </c>
      <c r="BF9" s="35">
        <v>0.19999839074611719</v>
      </c>
      <c r="BG9" s="35">
        <v>1.4313316927391611</v>
      </c>
      <c r="BH9" s="35">
        <v>0.43535918651162631</v>
      </c>
      <c r="BI9" s="35">
        <v>0.76779615209438534</v>
      </c>
      <c r="BJ9" s="35">
        <v>0.98747858811347389</v>
      </c>
      <c r="BK9" s="35">
        <v>0.2862691154777301</v>
      </c>
      <c r="BL9" s="35">
        <v>0.82776175120324469</v>
      </c>
      <c r="BM9" s="35">
        <v>1.1109074809848696</v>
      </c>
      <c r="BN9" s="36">
        <v>100.00000000000001</v>
      </c>
    </row>
    <row r="10" spans="1:66" s="25" customFormat="1" ht="15.95" customHeight="1" x14ac:dyDescent="0.2">
      <c r="A10" s="24" t="s">
        <v>12</v>
      </c>
      <c r="B10" s="26">
        <v>0</v>
      </c>
      <c r="C10" s="42">
        <v>2.2824946822922145</v>
      </c>
      <c r="D10" s="43">
        <v>0.12013129906801129</v>
      </c>
      <c r="E10" s="27">
        <v>24.290833165929527</v>
      </c>
      <c r="F10" s="28">
        <v>4692.8789388060586</v>
      </c>
      <c r="G10" s="28">
        <v>118.53369776195116</v>
      </c>
      <c r="H10" s="28">
        <v>3.9899601723756168</v>
      </c>
      <c r="I10" s="28">
        <v>100.07578987307264</v>
      </c>
      <c r="J10" s="28">
        <v>600.44138882642801</v>
      </c>
      <c r="K10" s="28">
        <v>45.778655118892175</v>
      </c>
      <c r="L10" s="28">
        <v>115.249109380432</v>
      </c>
      <c r="M10" s="28">
        <v>1285.368515995639</v>
      </c>
      <c r="N10" s="28">
        <v>8.5572937477826052</v>
      </c>
      <c r="O10" s="28">
        <v>53.831376494536109</v>
      </c>
      <c r="P10" s="28">
        <v>10.067843952534821</v>
      </c>
      <c r="Q10" s="28">
        <v>179.87002270446928</v>
      </c>
      <c r="R10" s="28">
        <v>49.123081244527413</v>
      </c>
      <c r="S10" s="28">
        <v>64.280957506944574</v>
      </c>
      <c r="T10" s="28">
        <v>44.209271504902617</v>
      </c>
      <c r="U10" s="28">
        <v>1.5063470931581078</v>
      </c>
      <c r="V10" s="28">
        <v>7.1870084917942769</v>
      </c>
      <c r="W10" s="28">
        <v>14.591453913064251</v>
      </c>
      <c r="X10" s="29">
        <v>7419.8315457544932</v>
      </c>
      <c r="Y10" s="28">
        <v>454.62754790570096</v>
      </c>
      <c r="Z10" s="30">
        <v>6548.4736310325443</v>
      </c>
      <c r="AA10" s="31">
        <v>11.864614551566618</v>
      </c>
      <c r="AB10" s="32">
        <v>2292.1897888704316</v>
      </c>
      <c r="AC10" s="32">
        <v>75.097024217084154</v>
      </c>
      <c r="AD10" s="32">
        <v>2.5319090265843953</v>
      </c>
      <c r="AE10" s="32">
        <v>63.403016674085166</v>
      </c>
      <c r="AF10" s="32">
        <v>424.89033997524524</v>
      </c>
      <c r="AG10" s="32">
        <v>32.394349721781673</v>
      </c>
      <c r="AH10" s="32">
        <v>98.388164678074816</v>
      </c>
      <c r="AI10" s="32">
        <v>1097.3191021054772</v>
      </c>
      <c r="AJ10" s="32">
        <v>7.3053616724820101</v>
      </c>
      <c r="AK10" s="32">
        <v>53.771085352862222</v>
      </c>
      <c r="AL10" s="32">
        <v>10.056567967307981</v>
      </c>
      <c r="AM10" s="32">
        <v>178.27277690285359</v>
      </c>
      <c r="AN10" s="32">
        <v>52.70710125212814</v>
      </c>
      <c r="AO10" s="32">
        <v>82.931434518009482</v>
      </c>
      <c r="AP10" s="32">
        <v>53.896407077056871</v>
      </c>
      <c r="AQ10" s="32">
        <v>2.0565855593469013</v>
      </c>
      <c r="AR10" s="32">
        <v>12.941143100579529</v>
      </c>
      <c r="AS10" s="32">
        <v>24.142581900938715</v>
      </c>
      <c r="AT10" s="33">
        <v>4576.1593551238966</v>
      </c>
      <c r="AU10" s="34">
        <v>0.32737715157196995</v>
      </c>
      <c r="AV10" s="35">
        <v>63.247782781419716</v>
      </c>
      <c r="AW10" s="35">
        <v>1.5975254563531729</v>
      </c>
      <c r="AX10" s="35">
        <v>5.3774268967852881E-2</v>
      </c>
      <c r="AY10" s="35">
        <v>1.3487609422930142</v>
      </c>
      <c r="AZ10" s="35">
        <v>8.09238572498308</v>
      </c>
      <c r="BA10" s="35">
        <v>0.61697701405479988</v>
      </c>
      <c r="BB10" s="35">
        <v>1.5532577615778307</v>
      </c>
      <c r="BC10" s="35">
        <v>17.323419110924505</v>
      </c>
      <c r="BD10" s="35">
        <v>0.11533002730606398</v>
      </c>
      <c r="BE10" s="35">
        <v>0.72550672023460627</v>
      </c>
      <c r="BF10" s="35">
        <v>0.13568830896565942</v>
      </c>
      <c r="BG10" s="35">
        <v>2.424179330693673</v>
      </c>
      <c r="BH10" s="35">
        <v>0.66205116573886158</v>
      </c>
      <c r="BI10" s="35">
        <v>0.8663398503127081</v>
      </c>
      <c r="BJ10" s="35">
        <v>0.59582581130428014</v>
      </c>
      <c r="BK10" s="35">
        <v>2.0301634664738652E-2</v>
      </c>
      <c r="BL10" s="35">
        <v>9.6862151754733117E-2</v>
      </c>
      <c r="BM10" s="35">
        <v>0.19665478687872967</v>
      </c>
      <c r="BN10" s="36">
        <v>99.999999999999972</v>
      </c>
    </row>
    <row r="11" spans="1:66" s="25" customFormat="1" ht="15.95" customHeight="1" x14ac:dyDescent="0.2">
      <c r="A11" s="24" t="s">
        <v>13</v>
      </c>
      <c r="B11" s="26">
        <v>1</v>
      </c>
      <c r="C11" s="42">
        <v>3.6630305591714598</v>
      </c>
      <c r="D11" s="43">
        <v>0.19279108206165577</v>
      </c>
      <c r="E11" s="27">
        <v>2776.1111410647695</v>
      </c>
      <c r="F11" s="28">
        <v>2820.0208931751527</v>
      </c>
      <c r="G11" s="28">
        <v>561.77099657428312</v>
      </c>
      <c r="H11" s="28">
        <v>77.365632349127779</v>
      </c>
      <c r="I11" s="28">
        <v>120.79153750459649</v>
      </c>
      <c r="J11" s="28">
        <v>323.95824533901765</v>
      </c>
      <c r="K11" s="28">
        <v>44.544697057859317</v>
      </c>
      <c r="L11" s="28">
        <v>142.82175040580628</v>
      </c>
      <c r="M11" s="28">
        <v>514.62277190725558</v>
      </c>
      <c r="N11" s="28">
        <v>4.9099760307742626</v>
      </c>
      <c r="O11" s="28">
        <v>23.083244675176701</v>
      </c>
      <c r="P11" s="28">
        <v>8.1122902170186144</v>
      </c>
      <c r="Q11" s="28">
        <v>113.7979082669269</v>
      </c>
      <c r="R11" s="28">
        <v>15.639576042204682</v>
      </c>
      <c r="S11" s="28">
        <v>56.461344746506093</v>
      </c>
      <c r="T11" s="28">
        <v>65.00789036234724</v>
      </c>
      <c r="U11" s="28">
        <v>13.033197362277242</v>
      </c>
      <c r="V11" s="28">
        <v>32.117008340228089</v>
      </c>
      <c r="W11" s="28">
        <v>39.297468417457992</v>
      </c>
      <c r="X11" s="29">
        <v>7753.4675698387873</v>
      </c>
      <c r="Y11" s="28">
        <v>969.50971197945933</v>
      </c>
      <c r="Z11" s="30">
        <v>6764.0049072429983</v>
      </c>
      <c r="AA11" s="31">
        <v>1355.9637257416759</v>
      </c>
      <c r="AB11" s="32">
        <v>1377.4110050624715</v>
      </c>
      <c r="AC11" s="32">
        <v>355.91001487963706</v>
      </c>
      <c r="AD11" s="32">
        <v>49.093909319786022</v>
      </c>
      <c r="AE11" s="32">
        <v>76.527478586037105</v>
      </c>
      <c r="AF11" s="32">
        <v>229.24257314924904</v>
      </c>
      <c r="AG11" s="32">
        <v>31.521163979052989</v>
      </c>
      <c r="AH11" s="32">
        <v>121.92692832143683</v>
      </c>
      <c r="AI11" s="32">
        <v>439.33346037722413</v>
      </c>
      <c r="AJ11" s="32">
        <v>4.1916465374719882</v>
      </c>
      <c r="AK11" s="32">
        <v>23.057391441140503</v>
      </c>
      <c r="AL11" s="32">
        <v>8.1032044519755537</v>
      </c>
      <c r="AM11" s="32">
        <v>112.78738284151659</v>
      </c>
      <c r="AN11" s="32">
        <v>16.780639510243937</v>
      </c>
      <c r="AO11" s="32">
        <v>72.843039311257385</v>
      </c>
      <c r="AP11" s="32">
        <v>79.252419298544766</v>
      </c>
      <c r="AQ11" s="32">
        <v>17.793963694769875</v>
      </c>
      <c r="AR11" s="32">
        <v>57.830848727664907</v>
      </c>
      <c r="AS11" s="32">
        <v>65.020412319473465</v>
      </c>
      <c r="AT11" s="33">
        <v>4494.5912075506294</v>
      </c>
      <c r="AU11" s="34">
        <v>35.804768847733655</v>
      </c>
      <c r="AV11" s="35">
        <v>36.37109290487156</v>
      </c>
      <c r="AW11" s="35">
        <v>7.2454162155728685</v>
      </c>
      <c r="AX11" s="35">
        <v>0.99781977098972241</v>
      </c>
      <c r="AY11" s="35">
        <v>1.5579034337420725</v>
      </c>
      <c r="AZ11" s="35">
        <v>4.1782369297477242</v>
      </c>
      <c r="BA11" s="35">
        <v>0.57451323110113306</v>
      </c>
      <c r="BB11" s="35">
        <v>1.8420371159013678</v>
      </c>
      <c r="BC11" s="35">
        <v>6.6373241039809479</v>
      </c>
      <c r="BD11" s="35">
        <v>6.3326195493152132E-2</v>
      </c>
      <c r="BE11" s="35">
        <v>0.29771511220310237</v>
      </c>
      <c r="BF11" s="35">
        <v>0.10462789898774656</v>
      </c>
      <c r="BG11" s="35">
        <v>1.4677034145290559</v>
      </c>
      <c r="BH11" s="35">
        <v>0.20171073008731066</v>
      </c>
      <c r="BI11" s="35">
        <v>0.72820765983651436</v>
      </c>
      <c r="BJ11" s="35">
        <v>0.83843634834083536</v>
      </c>
      <c r="BK11" s="35">
        <v>0.16809507803936338</v>
      </c>
      <c r="BL11" s="35">
        <v>0.41422767363036606</v>
      </c>
      <c r="BM11" s="35">
        <v>0.50683733521149021</v>
      </c>
      <c r="BN11" s="36">
        <v>99.999999999999972</v>
      </c>
    </row>
    <row r="12" spans="1:66" s="25" customFormat="1" ht="15.95" customHeight="1" x14ac:dyDescent="0.2">
      <c r="A12" s="24" t="s">
        <v>14</v>
      </c>
      <c r="B12" s="26">
        <v>1</v>
      </c>
      <c r="C12" s="42">
        <v>5.2888172793578807</v>
      </c>
      <c r="D12" s="43">
        <v>0.27835880417673059</v>
      </c>
      <c r="E12" s="27">
        <v>3344.5151930480392</v>
      </c>
      <c r="F12" s="28">
        <v>1588.2293280536342</v>
      </c>
      <c r="G12" s="28">
        <v>458.3044456660773</v>
      </c>
      <c r="H12" s="28">
        <v>80.47390489729932</v>
      </c>
      <c r="I12" s="28">
        <v>181.68761397067527</v>
      </c>
      <c r="J12" s="28">
        <v>881.46411546540958</v>
      </c>
      <c r="K12" s="28">
        <v>50.019535500862851</v>
      </c>
      <c r="L12" s="28">
        <v>652.91453054493195</v>
      </c>
      <c r="M12" s="28">
        <v>734.84154584069449</v>
      </c>
      <c r="N12" s="28">
        <v>12.360742503174823</v>
      </c>
      <c r="O12" s="28">
        <v>77.245248196055528</v>
      </c>
      <c r="P12" s="28">
        <v>8.9069695268217117</v>
      </c>
      <c r="Q12" s="28">
        <v>376.74816548608743</v>
      </c>
      <c r="R12" s="28">
        <v>177.37410972233258</v>
      </c>
      <c r="S12" s="28">
        <v>100.8898892348478</v>
      </c>
      <c r="T12" s="28">
        <v>337.36448451653325</v>
      </c>
      <c r="U12" s="28">
        <v>28.408582852220373</v>
      </c>
      <c r="V12" s="28">
        <v>54.722361446322097</v>
      </c>
      <c r="W12" s="28">
        <v>56.567149256136098</v>
      </c>
      <c r="X12" s="29">
        <v>9203.0379157281532</v>
      </c>
      <c r="Y12" s="28">
        <v>1150.5030772342418</v>
      </c>
      <c r="Z12" s="30">
        <v>7696.2094924245439</v>
      </c>
      <c r="AA12" s="31">
        <v>1633.5950008923842</v>
      </c>
      <c r="AB12" s="32">
        <v>775.7547329945171</v>
      </c>
      <c r="AC12" s="32">
        <v>290.35878155174328</v>
      </c>
      <c r="AD12" s="32">
        <v>51.066325830679233</v>
      </c>
      <c r="AE12" s="32">
        <v>115.10818783112131</v>
      </c>
      <c r="AF12" s="32">
        <v>623.7504520267878</v>
      </c>
      <c r="AG12" s="32">
        <v>35.395323906475575</v>
      </c>
      <c r="AH12" s="32">
        <v>557.39313472620836</v>
      </c>
      <c r="AI12" s="32">
        <v>627.33422768420098</v>
      </c>
      <c r="AJ12" s="32">
        <v>10.552365874960348</v>
      </c>
      <c r="AK12" s="32">
        <v>77.158733518075934</v>
      </c>
      <c r="AL12" s="32">
        <v>8.8969937209516718</v>
      </c>
      <c r="AM12" s="32">
        <v>373.40264177657099</v>
      </c>
      <c r="AN12" s="32">
        <v>190.31532476767396</v>
      </c>
      <c r="AO12" s="32">
        <v>130.16208169744655</v>
      </c>
      <c r="AP12" s="32">
        <v>411.28779036379598</v>
      </c>
      <c r="AQ12" s="32">
        <v>38.785669996479434</v>
      </c>
      <c r="AR12" s="32">
        <v>98.534725691090969</v>
      </c>
      <c r="AS12" s="32">
        <v>93.594308144725105</v>
      </c>
      <c r="AT12" s="33">
        <v>6142.4468029958871</v>
      </c>
      <c r="AU12" s="34">
        <v>36.341425773463392</v>
      </c>
      <c r="AV12" s="35">
        <v>17.257663638865623</v>
      </c>
      <c r="AW12" s="35">
        <v>4.9799256491470816</v>
      </c>
      <c r="AX12" s="35">
        <v>0.87442761438337668</v>
      </c>
      <c r="AY12" s="35">
        <v>1.9742134677090479</v>
      </c>
      <c r="AZ12" s="35">
        <v>9.5779689656496139</v>
      </c>
      <c r="BA12" s="35">
        <v>0.54351113142083862</v>
      </c>
      <c r="BB12" s="35">
        <v>7.0945543908831397</v>
      </c>
      <c r="BC12" s="35">
        <v>7.9847714696995586</v>
      </c>
      <c r="BD12" s="35">
        <v>0.1343115459955902</v>
      </c>
      <c r="BE12" s="35">
        <v>0.83934510433823217</v>
      </c>
      <c r="BF12" s="35">
        <v>9.678292764174691E-2</v>
      </c>
      <c r="BG12" s="35">
        <v>4.0937369696393207</v>
      </c>
      <c r="BH12" s="35">
        <v>1.9273430289708695</v>
      </c>
      <c r="BI12" s="35">
        <v>1.0962672343490534</v>
      </c>
      <c r="BJ12" s="35">
        <v>3.6657947908697781</v>
      </c>
      <c r="BK12" s="35">
        <v>0.30868701305326152</v>
      </c>
      <c r="BL12" s="35">
        <v>0.59461193083645369</v>
      </c>
      <c r="BM12" s="35">
        <v>0.61465735308404901</v>
      </c>
      <c r="BN12" s="36">
        <v>100.00000000000004</v>
      </c>
    </row>
    <row r="13" spans="1:66" s="25" customFormat="1" ht="15.95" customHeight="1" x14ac:dyDescent="0.2">
      <c r="A13" s="24" t="s">
        <v>15</v>
      </c>
      <c r="B13" s="26">
        <v>0</v>
      </c>
      <c r="C13" s="42">
        <v>4.0487432409544928</v>
      </c>
      <c r="D13" s="43">
        <v>0.21309174952392068</v>
      </c>
      <c r="E13" s="27">
        <v>77.989704896271832</v>
      </c>
      <c r="F13" s="28">
        <v>2641.2370536018088</v>
      </c>
      <c r="G13" s="28">
        <v>118.96208986432556</v>
      </c>
      <c r="H13" s="28">
        <v>10.204124690082256</v>
      </c>
      <c r="I13" s="28">
        <v>176.49575781408927</v>
      </c>
      <c r="J13" s="28">
        <v>1416.9102687251243</v>
      </c>
      <c r="K13" s="28">
        <v>79.22446647910327</v>
      </c>
      <c r="L13" s="28">
        <v>166.85251916033252</v>
      </c>
      <c r="M13" s="28">
        <v>1333.0821268436957</v>
      </c>
      <c r="N13" s="28">
        <v>9.9316728398159437</v>
      </c>
      <c r="O13" s="28">
        <v>87.010938042885599</v>
      </c>
      <c r="P13" s="28">
        <v>10.164711389717581</v>
      </c>
      <c r="Q13" s="28">
        <v>77.419013947672568</v>
      </c>
      <c r="R13" s="28">
        <v>76.846423414459096</v>
      </c>
      <c r="S13" s="28">
        <v>86.990090101516543</v>
      </c>
      <c r="T13" s="28">
        <v>122.67983060805695</v>
      </c>
      <c r="U13" s="28">
        <v>22.394521616368745</v>
      </c>
      <c r="V13" s="28">
        <v>93.128335405096195</v>
      </c>
      <c r="W13" s="28">
        <v>35.37088993790335</v>
      </c>
      <c r="X13" s="29">
        <v>6642.894539378326</v>
      </c>
      <c r="Y13" s="28">
        <v>823.61212800005023</v>
      </c>
      <c r="Z13" s="30">
        <v>4664.9365638633262</v>
      </c>
      <c r="AA13" s="31">
        <v>38.093291459535017</v>
      </c>
      <c r="AB13" s="32">
        <v>1290.0858264612675</v>
      </c>
      <c r="AC13" s="32">
        <v>75.368432033543456</v>
      </c>
      <c r="AD13" s="32">
        <v>6.4752314045854984</v>
      </c>
      <c r="AE13" s="32">
        <v>111.81888736311626</v>
      </c>
      <c r="AF13" s="32">
        <v>1002.6482134579597</v>
      </c>
      <c r="AG13" s="32">
        <v>56.061609214607842</v>
      </c>
      <c r="AH13" s="32">
        <v>142.4419956071759</v>
      </c>
      <c r="AI13" s="32">
        <v>1138.0522116864631</v>
      </c>
      <c r="AJ13" s="32">
        <v>8.4786691033508728</v>
      </c>
      <c r="AK13" s="32">
        <v>86.913485792277569</v>
      </c>
      <c r="AL13" s="32">
        <v>10.153326912961099</v>
      </c>
      <c r="AM13" s="32">
        <v>76.731533103817227</v>
      </c>
      <c r="AN13" s="32">
        <v>82.453138466778043</v>
      </c>
      <c r="AO13" s="32">
        <v>112.22939484357057</v>
      </c>
      <c r="AP13" s="32">
        <v>149.56143509089438</v>
      </c>
      <c r="AQ13" s="32">
        <v>30.57479247239592</v>
      </c>
      <c r="AR13" s="32">
        <v>167.68967458047837</v>
      </c>
      <c r="AS13" s="32">
        <v>58.523613364556745</v>
      </c>
      <c r="AT13" s="33">
        <v>4644.3547624193352</v>
      </c>
      <c r="AU13" s="34">
        <v>1.1740319590196366</v>
      </c>
      <c r="AV13" s="35">
        <v>39.760333962022955</v>
      </c>
      <c r="AW13" s="35">
        <v>1.7908170776930414</v>
      </c>
      <c r="AX13" s="35">
        <v>0.15360961444733709</v>
      </c>
      <c r="AY13" s="35">
        <v>2.6569104291486552</v>
      </c>
      <c r="AZ13" s="35">
        <v>21.32971192491226</v>
      </c>
      <c r="BA13" s="35">
        <v>1.1926196631524046</v>
      </c>
      <c r="BB13" s="35">
        <v>2.5117442128766263</v>
      </c>
      <c r="BC13" s="35">
        <v>20.067790011437573</v>
      </c>
      <c r="BD13" s="35">
        <v>0.14950821183359322</v>
      </c>
      <c r="BE13" s="35">
        <v>1.3098347042406682</v>
      </c>
      <c r="BF13" s="35">
        <v>0.15301629928734115</v>
      </c>
      <c r="BG13" s="35">
        <v>1.1654409608453276</v>
      </c>
      <c r="BH13" s="35">
        <v>1.1568213669345826</v>
      </c>
      <c r="BI13" s="35">
        <v>1.3095208660298481</v>
      </c>
      <c r="BJ13" s="35">
        <v>1.8467827523201641</v>
      </c>
      <c r="BK13" s="35">
        <v>0.33711993293912101</v>
      </c>
      <c r="BL13" s="35">
        <v>1.401924038580501</v>
      </c>
      <c r="BM13" s="35">
        <v>0.53246201227836332</v>
      </c>
      <c r="BN13" s="36">
        <v>99.999999999999986</v>
      </c>
    </row>
    <row r="14" spans="1:66" s="25" customFormat="1" ht="15.95" customHeight="1" x14ac:dyDescent="0.2">
      <c r="A14" s="24" t="s">
        <v>16</v>
      </c>
      <c r="B14" s="26">
        <v>0</v>
      </c>
      <c r="C14" s="42">
        <v>2.1319312195950579</v>
      </c>
      <c r="D14" s="43">
        <v>0.11220690629447673</v>
      </c>
      <c r="E14" s="27">
        <v>22.550942508321381</v>
      </c>
      <c r="F14" s="28">
        <v>5250.4130555223701</v>
      </c>
      <c r="G14" s="28">
        <v>129.51678088183453</v>
      </c>
      <c r="H14" s="28">
        <v>5.7521740468716418</v>
      </c>
      <c r="I14" s="28">
        <v>183.63914851445188</v>
      </c>
      <c r="J14" s="28">
        <v>507.19768355167048</v>
      </c>
      <c r="K14" s="28">
        <v>51.292377407993591</v>
      </c>
      <c r="L14" s="28">
        <v>94.721548027249753</v>
      </c>
      <c r="M14" s="28">
        <v>1079.4466560482267</v>
      </c>
      <c r="N14" s="28">
        <v>5.7501297904120996</v>
      </c>
      <c r="O14" s="28">
        <v>45.946596610728669</v>
      </c>
      <c r="P14" s="28">
        <v>18.05067353965298</v>
      </c>
      <c r="Q14" s="28">
        <v>130.62293861511381</v>
      </c>
      <c r="R14" s="28">
        <v>32.016097492606669</v>
      </c>
      <c r="S14" s="28">
        <v>68.702032800504469</v>
      </c>
      <c r="T14" s="28">
        <v>144.96410397532352</v>
      </c>
      <c r="U14" s="28">
        <v>5.0854958974766387</v>
      </c>
      <c r="V14" s="28">
        <v>62.706456202986011</v>
      </c>
      <c r="W14" s="28">
        <v>38.619144108737679</v>
      </c>
      <c r="X14" s="29">
        <v>7876.9940355425333</v>
      </c>
      <c r="Y14" s="28">
        <v>717.20846577112434</v>
      </c>
      <c r="Z14" s="30">
        <v>6943.4741091938131</v>
      </c>
      <c r="AA14" s="31">
        <v>11.014782358764494</v>
      </c>
      <c r="AB14" s="32">
        <v>2564.5117528393466</v>
      </c>
      <c r="AC14" s="32">
        <v>82.055356527686271</v>
      </c>
      <c r="AD14" s="32">
        <v>3.6501570849233382</v>
      </c>
      <c r="AE14" s="32">
        <v>116.34458254133098</v>
      </c>
      <c r="AF14" s="32">
        <v>358.90829681166855</v>
      </c>
      <c r="AG14" s="32">
        <v>36.296025025218505</v>
      </c>
      <c r="AH14" s="32">
        <v>80.863785550863113</v>
      </c>
      <c r="AI14" s="32">
        <v>921.52361026837116</v>
      </c>
      <c r="AJ14" s="32">
        <v>4.908885802074809</v>
      </c>
      <c r="AK14" s="32">
        <v>45.895136422524651</v>
      </c>
      <c r="AL14" s="32">
        <v>18.030456785288568</v>
      </c>
      <c r="AM14" s="32">
        <v>129.4630069202116</v>
      </c>
      <c r="AN14" s="32">
        <v>34.351991965667253</v>
      </c>
      <c r="AO14" s="32">
        <v>88.635240597242841</v>
      </c>
      <c r="AP14" s="32">
        <v>176.72863843839639</v>
      </c>
      <c r="AQ14" s="32">
        <v>6.943125838906905</v>
      </c>
      <c r="AR14" s="32">
        <v>112.91112623278272</v>
      </c>
      <c r="AS14" s="32">
        <v>63.898077267994097</v>
      </c>
      <c r="AT14" s="33">
        <v>4856.9340352792624</v>
      </c>
      <c r="AU14" s="34">
        <v>0.28628868330440682</v>
      </c>
      <c r="AV14" s="35">
        <v>66.655034037495554</v>
      </c>
      <c r="AW14" s="35">
        <v>1.6442411952761367</v>
      </c>
      <c r="AX14" s="35">
        <v>7.3024989239762167E-2</v>
      </c>
      <c r="AY14" s="35">
        <v>2.33133537598018</v>
      </c>
      <c r="AZ14" s="35">
        <v>6.4389750869823636</v>
      </c>
      <c r="BA14" s="35">
        <v>0.65116689407853268</v>
      </c>
      <c r="BB14" s="35">
        <v>1.2025088199870111</v>
      </c>
      <c r="BC14" s="35">
        <v>13.703789176144515</v>
      </c>
      <c r="BD14" s="35">
        <v>7.2999036998966774E-2</v>
      </c>
      <c r="BE14" s="35">
        <v>0.58330114766380003</v>
      </c>
      <c r="BF14" s="35">
        <v>0.22915687708032809</v>
      </c>
      <c r="BG14" s="35">
        <v>1.6582840868701643</v>
      </c>
      <c r="BH14" s="35">
        <v>0.40645070122109772</v>
      </c>
      <c r="BI14" s="35">
        <v>0.87218591877190077</v>
      </c>
      <c r="BJ14" s="35">
        <v>1.8403480226240772</v>
      </c>
      <c r="BK14" s="35">
        <v>6.4561378040022502E-2</v>
      </c>
      <c r="BL14" s="35">
        <v>0.79607088592478625</v>
      </c>
      <c r="BM14" s="35">
        <v>0.49027768631638624</v>
      </c>
      <c r="BN14" s="36">
        <v>100</v>
      </c>
    </row>
    <row r="15" spans="1:66" s="25" customFormat="1" ht="15.95" customHeight="1" x14ac:dyDescent="0.2">
      <c r="A15" s="24" t="s">
        <v>17</v>
      </c>
      <c r="B15" s="26">
        <v>1</v>
      </c>
      <c r="C15" s="42">
        <v>2.2222657380873367</v>
      </c>
      <c r="D15" s="43">
        <v>0.11696135463617562</v>
      </c>
      <c r="E15" s="27">
        <v>4379.8534829754981</v>
      </c>
      <c r="F15" s="28">
        <v>731.53996336391185</v>
      </c>
      <c r="G15" s="28">
        <v>227.00356127965324</v>
      </c>
      <c r="H15" s="28">
        <v>104.79470737255237</v>
      </c>
      <c r="I15" s="28">
        <v>113.49333461460023</v>
      </c>
      <c r="J15" s="28">
        <v>176.7984950708931</v>
      </c>
      <c r="K15" s="28">
        <v>21.876787287107668</v>
      </c>
      <c r="L15" s="28">
        <v>359.78397335821427</v>
      </c>
      <c r="M15" s="28">
        <v>291.13252131325953</v>
      </c>
      <c r="N15" s="28">
        <v>4.56080166282268</v>
      </c>
      <c r="O15" s="28">
        <v>27.768205568176132</v>
      </c>
      <c r="P15" s="28">
        <v>33.020110508782373</v>
      </c>
      <c r="Q15" s="28">
        <v>34.140968128396509</v>
      </c>
      <c r="R15" s="28">
        <v>30.240112549915896</v>
      </c>
      <c r="S15" s="28">
        <v>17.047763607946219</v>
      </c>
      <c r="T15" s="28">
        <v>29.878692122932613</v>
      </c>
      <c r="U15" s="28">
        <v>19.659776131339175</v>
      </c>
      <c r="V15" s="28">
        <v>22.507257044864225</v>
      </c>
      <c r="W15" s="28">
        <v>49.643808960580024</v>
      </c>
      <c r="X15" s="29">
        <v>6674.7443229214468</v>
      </c>
      <c r="Y15" s="28">
        <v>579.68287119799288</v>
      </c>
      <c r="Z15" s="30">
        <v>6136.4475951060804</v>
      </c>
      <c r="AA15" s="31">
        <v>2139.2956352245524</v>
      </c>
      <c r="AB15" s="32">
        <v>357.31337970546912</v>
      </c>
      <c r="AC15" s="32">
        <v>143.81810624872429</v>
      </c>
      <c r="AD15" s="32">
        <v>66.499577457400562</v>
      </c>
      <c r="AE15" s="32">
        <v>71.903702145079961</v>
      </c>
      <c r="AF15" s="32">
        <v>125.10791906701607</v>
      </c>
      <c r="AG15" s="32">
        <v>15.480670987975998</v>
      </c>
      <c r="AH15" s="32">
        <v>307.14757805590756</v>
      </c>
      <c r="AI15" s="32">
        <v>248.53983344512969</v>
      </c>
      <c r="AJ15" s="32">
        <v>3.8935563795517218</v>
      </c>
      <c r="AK15" s="32">
        <v>27.737105177939775</v>
      </c>
      <c r="AL15" s="32">
        <v>32.983127985012537</v>
      </c>
      <c r="AM15" s="32">
        <v>33.837796331416349</v>
      </c>
      <c r="AN15" s="32">
        <v>32.446431161557761</v>
      </c>
      <c r="AO15" s="32">
        <v>21.994001741155738</v>
      </c>
      <c r="AP15" s="32">
        <v>36.425711140909605</v>
      </c>
      <c r="AQ15" s="32">
        <v>26.841099156594748</v>
      </c>
      <c r="AR15" s="32">
        <v>40.527242252693874</v>
      </c>
      <c r="AS15" s="32">
        <v>82.139156991906887</v>
      </c>
      <c r="AT15" s="33">
        <v>3813.9316306559949</v>
      </c>
      <c r="AU15" s="34">
        <v>65.618295938839708</v>
      </c>
      <c r="AV15" s="35">
        <v>10.959820001670515</v>
      </c>
      <c r="AW15" s="35">
        <v>3.4009326844192409</v>
      </c>
      <c r="AX15" s="35">
        <v>1.5700183003666739</v>
      </c>
      <c r="AY15" s="35">
        <v>1.7003398051496557</v>
      </c>
      <c r="AZ15" s="35">
        <v>2.64876805039194</v>
      </c>
      <c r="BA15" s="35">
        <v>0.32775468585338247</v>
      </c>
      <c r="BB15" s="35">
        <v>5.3902285383830497</v>
      </c>
      <c r="BC15" s="35">
        <v>4.3617029691084062</v>
      </c>
      <c r="BD15" s="35">
        <v>6.8329233932760997E-2</v>
      </c>
      <c r="BE15" s="35">
        <v>0.41601901473317193</v>
      </c>
      <c r="BF15" s="35">
        <v>0.49470225242020827</v>
      </c>
      <c r="BG15" s="35">
        <v>0.51149477008661604</v>
      </c>
      <c r="BH15" s="35">
        <v>0.45305274759468545</v>
      </c>
      <c r="BI15" s="35">
        <v>0.2554069906378772</v>
      </c>
      <c r="BJ15" s="35">
        <v>0.44763800195803011</v>
      </c>
      <c r="BK15" s="35">
        <v>0.29453976332586101</v>
      </c>
      <c r="BL15" s="35">
        <v>0.33720028747128244</v>
      </c>
      <c r="BM15" s="35">
        <v>0.74375596365692087</v>
      </c>
      <c r="BN15" s="36">
        <v>99.999999999999972</v>
      </c>
    </row>
    <row r="16" spans="1:66" s="25" customFormat="1" ht="15.95" customHeight="1" x14ac:dyDescent="0.2">
      <c r="A16" s="24" t="s">
        <v>18</v>
      </c>
      <c r="B16" s="26">
        <v>1</v>
      </c>
      <c r="C16" s="42">
        <v>2.0581746406777781</v>
      </c>
      <c r="D16" s="43">
        <v>0.10832498108830411</v>
      </c>
      <c r="E16" s="27">
        <v>5135.9505189437878</v>
      </c>
      <c r="F16" s="28">
        <v>270.40361920959333</v>
      </c>
      <c r="G16" s="28">
        <v>359.48083770379282</v>
      </c>
      <c r="H16" s="28">
        <v>19.153239692463849</v>
      </c>
      <c r="I16" s="28">
        <v>155.3614825468679</v>
      </c>
      <c r="J16" s="28">
        <v>276.67643971127154</v>
      </c>
      <c r="K16" s="28">
        <v>59.152040793468089</v>
      </c>
      <c r="L16" s="28">
        <v>558.23927434028917</v>
      </c>
      <c r="M16" s="28">
        <v>232.78983289471384</v>
      </c>
      <c r="N16" s="28">
        <v>25.544659744259199</v>
      </c>
      <c r="O16" s="28">
        <v>21.158859174023629</v>
      </c>
      <c r="P16" s="28">
        <v>8.1440040783791297</v>
      </c>
      <c r="Q16" s="28">
        <v>9.1889499173569682</v>
      </c>
      <c r="R16" s="28">
        <v>15.206981206061272</v>
      </c>
      <c r="S16" s="28">
        <v>33.596637123305236</v>
      </c>
      <c r="T16" s="28">
        <v>96.77005553395027</v>
      </c>
      <c r="U16" s="28">
        <v>14.968489851411787</v>
      </c>
      <c r="V16" s="28">
        <v>112.39387717056793</v>
      </c>
      <c r="W16" s="28">
        <v>61.336349846307407</v>
      </c>
      <c r="X16" s="29">
        <v>7465.5161494818703</v>
      </c>
      <c r="Y16" s="28">
        <v>958.79891178342461</v>
      </c>
      <c r="Z16" s="30">
        <v>6518.7131967596279</v>
      </c>
      <c r="AA16" s="31">
        <v>2508.6036714729039</v>
      </c>
      <c r="AB16" s="32">
        <v>132.07594376673379</v>
      </c>
      <c r="AC16" s="32">
        <v>227.74908472723794</v>
      </c>
      <c r="AD16" s="32">
        <v>12.154071311646785</v>
      </c>
      <c r="AE16" s="32">
        <v>98.42926726756815</v>
      </c>
      <c r="AF16" s="32">
        <v>195.78454903288707</v>
      </c>
      <c r="AG16" s="32">
        <v>41.857758626681829</v>
      </c>
      <c r="AH16" s="32">
        <v>476.56886850430493</v>
      </c>
      <c r="AI16" s="32">
        <v>198.73268034221721</v>
      </c>
      <c r="AJ16" s="32">
        <v>21.807476023674081</v>
      </c>
      <c r="AK16" s="32">
        <v>21.135161251748723</v>
      </c>
      <c r="AL16" s="32">
        <v>8.1348827938113448</v>
      </c>
      <c r="AM16" s="32">
        <v>9.1073520420908398</v>
      </c>
      <c r="AN16" s="32">
        <v>16.316482554855504</v>
      </c>
      <c r="AO16" s="32">
        <v>43.34436541826102</v>
      </c>
      <c r="AP16" s="32">
        <v>117.97431010254944</v>
      </c>
      <c r="AQ16" s="32">
        <v>20.436179824335486</v>
      </c>
      <c r="AR16" s="32">
        <v>202.37978704963973</v>
      </c>
      <c r="AS16" s="32">
        <v>101.48528436520485</v>
      </c>
      <c r="AT16" s="33">
        <v>4454.077176478354</v>
      </c>
      <c r="AU16" s="34">
        <v>68.795652117104297</v>
      </c>
      <c r="AV16" s="35">
        <v>3.6220351519614642</v>
      </c>
      <c r="AW16" s="35">
        <v>4.815217467967595</v>
      </c>
      <c r="AX16" s="35">
        <v>0.2565561350207935</v>
      </c>
      <c r="AY16" s="35">
        <v>2.0810548050003277</v>
      </c>
      <c r="AZ16" s="35">
        <v>3.7060590878297641</v>
      </c>
      <c r="BA16" s="35">
        <v>0.79233692097194675</v>
      </c>
      <c r="BB16" s="35">
        <v>7.4775710501816102</v>
      </c>
      <c r="BC16" s="35">
        <v>3.1182014509588885</v>
      </c>
      <c r="BD16" s="35">
        <v>0.34216870250869497</v>
      </c>
      <c r="BE16" s="35">
        <v>0.28342124978849748</v>
      </c>
      <c r="BF16" s="35">
        <v>0.10908829229368619</v>
      </c>
      <c r="BG16" s="35">
        <v>0.1230852593895294</v>
      </c>
      <c r="BH16" s="35">
        <v>0.20369631384585088</v>
      </c>
      <c r="BI16" s="35">
        <v>0.45002430442317037</v>
      </c>
      <c r="BJ16" s="35">
        <v>1.296227261401965</v>
      </c>
      <c r="BK16" s="35">
        <v>0.20050174096067885</v>
      </c>
      <c r="BL16" s="35">
        <v>1.5055071199379619</v>
      </c>
      <c r="BM16" s="35">
        <v>0.82159556845328563</v>
      </c>
      <c r="BN16" s="36">
        <v>100.00000000000003</v>
      </c>
    </row>
    <row r="17" spans="1:66" s="25" customFormat="1" ht="15.95" customHeight="1" x14ac:dyDescent="0.2">
      <c r="A17" s="24" t="s">
        <v>19</v>
      </c>
      <c r="B17" s="26">
        <v>1</v>
      </c>
      <c r="C17" s="42">
        <v>3.1859834570587844</v>
      </c>
      <c r="D17" s="43">
        <v>0.16768333984519918</v>
      </c>
      <c r="E17" s="27">
        <v>3484.8178855974215</v>
      </c>
      <c r="F17" s="28">
        <v>131.09332323177645</v>
      </c>
      <c r="G17" s="28">
        <v>56.844702717662877</v>
      </c>
      <c r="H17" s="28">
        <v>150.74340592384547</v>
      </c>
      <c r="I17" s="28">
        <v>152.20927537956771</v>
      </c>
      <c r="J17" s="28">
        <v>827.81256613520816</v>
      </c>
      <c r="K17" s="28">
        <v>285.61189228337349</v>
      </c>
      <c r="L17" s="28">
        <v>738.28355510881772</v>
      </c>
      <c r="M17" s="28">
        <v>293.15800460527828</v>
      </c>
      <c r="N17" s="28">
        <v>11.090044597195412</v>
      </c>
      <c r="O17" s="28">
        <v>39.387038094985506</v>
      </c>
      <c r="P17" s="28">
        <v>88.221378396091211</v>
      </c>
      <c r="Q17" s="28">
        <v>9.5858526511693682</v>
      </c>
      <c r="R17" s="28">
        <v>19.401348188425182</v>
      </c>
      <c r="S17" s="28">
        <v>88.827516368257363</v>
      </c>
      <c r="T17" s="28">
        <v>93.014653865703735</v>
      </c>
      <c r="U17" s="28">
        <v>53.673477015003513</v>
      </c>
      <c r="V17" s="28">
        <v>32.307942365909945</v>
      </c>
      <c r="W17" s="28">
        <v>36.047896637732656</v>
      </c>
      <c r="X17" s="29">
        <v>6592.1317591634261</v>
      </c>
      <c r="Y17" s="28">
        <v>651.02910533210718</v>
      </c>
      <c r="Z17" s="30">
        <v>5211.7708805521397</v>
      </c>
      <c r="AA17" s="31">
        <v>1702.1244480412047</v>
      </c>
      <c r="AB17" s="32">
        <v>64.031222799328887</v>
      </c>
      <c r="AC17" s="32">
        <v>36.013961406775316</v>
      </c>
      <c r="AD17" s="32">
        <v>95.657243097094636</v>
      </c>
      <c r="AE17" s="32">
        <v>96.432186416725116</v>
      </c>
      <c r="AF17" s="32">
        <v>585.78500617425732</v>
      </c>
      <c r="AG17" s="32">
        <v>202.10754333648359</v>
      </c>
      <c r="AH17" s="32">
        <v>630.27267099639778</v>
      </c>
      <c r="AI17" s="32">
        <v>250.26898853152608</v>
      </c>
      <c r="AJ17" s="32">
        <v>9.4675710726257236</v>
      </c>
      <c r="AK17" s="32">
        <v>39.342924612319116</v>
      </c>
      <c r="AL17" s="32">
        <v>88.12257045228759</v>
      </c>
      <c r="AM17" s="32">
        <v>9.5007302796269855</v>
      </c>
      <c r="AN17" s="32">
        <v>20.816870552252684</v>
      </c>
      <c r="AO17" s="32">
        <v>114.59993196734357</v>
      </c>
      <c r="AP17" s="32">
        <v>113.39602482075674</v>
      </c>
      <c r="AQ17" s="32">
        <v>73.279324699043997</v>
      </c>
      <c r="AR17" s="32">
        <v>58.174650262328427</v>
      </c>
      <c r="AS17" s="32">
        <v>59.643768339893313</v>
      </c>
      <c r="AT17" s="33">
        <v>4249.0376378582714</v>
      </c>
      <c r="AU17" s="34">
        <v>52.863292375085393</v>
      </c>
      <c r="AV17" s="35">
        <v>1.988633237640457</v>
      </c>
      <c r="AW17" s="35">
        <v>0.86231138567043375</v>
      </c>
      <c r="AX17" s="35">
        <v>2.2867171262817045</v>
      </c>
      <c r="AY17" s="35">
        <v>2.308953779147215</v>
      </c>
      <c r="AZ17" s="35">
        <v>12.557585260405379</v>
      </c>
      <c r="BA17" s="35">
        <v>4.3326180773974556</v>
      </c>
      <c r="BB17" s="35">
        <v>11.199466001002831</v>
      </c>
      <c r="BC17" s="35">
        <v>4.4470895806621664</v>
      </c>
      <c r="BD17" s="35">
        <v>0.16823153726834478</v>
      </c>
      <c r="BE17" s="35">
        <v>0.59748560153148267</v>
      </c>
      <c r="BF17" s="35">
        <v>1.3382829958375551</v>
      </c>
      <c r="BG17" s="35">
        <v>0.14541354756516367</v>
      </c>
      <c r="BH17" s="35">
        <v>0.29431068578773839</v>
      </c>
      <c r="BI17" s="35">
        <v>1.3474778662423157</v>
      </c>
      <c r="BJ17" s="35">
        <v>1.4109950659952792</v>
      </c>
      <c r="BK17" s="35">
        <v>0.81420516118165309</v>
      </c>
      <c r="BL17" s="35">
        <v>0.49009855303635463</v>
      </c>
      <c r="BM17" s="35">
        <v>0.54683216226107889</v>
      </c>
      <c r="BN17" s="36">
        <v>100.00000000000001</v>
      </c>
    </row>
    <row r="18" spans="1:66" s="25" customFormat="1" ht="15.95" customHeight="1" x14ac:dyDescent="0.2">
      <c r="A18" s="24" t="s">
        <v>20</v>
      </c>
      <c r="B18" s="26">
        <v>0</v>
      </c>
      <c r="C18" s="42">
        <v>2.760237539115594</v>
      </c>
      <c r="D18" s="43">
        <v>0.14527565995345232</v>
      </c>
      <c r="E18" s="27">
        <v>76.970436882861833</v>
      </c>
      <c r="F18" s="28">
        <v>4070.3533633119414</v>
      </c>
      <c r="G18" s="28">
        <v>89.915117417261769</v>
      </c>
      <c r="H18" s="28">
        <v>3.7938937546340314</v>
      </c>
      <c r="I18" s="28">
        <v>184.20462335423946</v>
      </c>
      <c r="J18" s="28">
        <v>507.36799852468329</v>
      </c>
      <c r="K18" s="28">
        <v>58.827727010752611</v>
      </c>
      <c r="L18" s="28">
        <v>115.59689547902653</v>
      </c>
      <c r="M18" s="28">
        <v>1331.2834867286872</v>
      </c>
      <c r="N18" s="28">
        <v>3.0480627786459751</v>
      </c>
      <c r="O18" s="28">
        <v>37.765474788098288</v>
      </c>
      <c r="P18" s="28">
        <v>26.072759508635436</v>
      </c>
      <c r="Q18" s="28">
        <v>107.58571442755274</v>
      </c>
      <c r="R18" s="28">
        <v>31.840135252824066</v>
      </c>
      <c r="S18" s="28">
        <v>57.450232621231152</v>
      </c>
      <c r="T18" s="28">
        <v>243.26068044659243</v>
      </c>
      <c r="U18" s="28">
        <v>24.772570916776079</v>
      </c>
      <c r="V18" s="28">
        <v>123.42437628492077</v>
      </c>
      <c r="W18" s="28">
        <v>103.60237266937905</v>
      </c>
      <c r="X18" s="29">
        <v>7197.1359221587454</v>
      </c>
      <c r="Y18" s="28">
        <v>906.91193821929699</v>
      </c>
      <c r="Z18" s="30">
        <v>6236.2416601106024</v>
      </c>
      <c r="AA18" s="31">
        <v>37.595440191065038</v>
      </c>
      <c r="AB18" s="32">
        <v>1988.1233967760845</v>
      </c>
      <c r="AC18" s="32">
        <v>56.965722639706186</v>
      </c>
      <c r="AD18" s="32">
        <v>2.4074911598781177</v>
      </c>
      <c r="AE18" s="32">
        <v>116.7028391260784</v>
      </c>
      <c r="AF18" s="32">
        <v>359.02881679602166</v>
      </c>
      <c r="AG18" s="32">
        <v>41.628264464618873</v>
      </c>
      <c r="AH18" s="32">
        <v>98.685069670444946</v>
      </c>
      <c r="AI18" s="32">
        <v>1136.5167126202803</v>
      </c>
      <c r="AJ18" s="32">
        <v>2.6021311941300693</v>
      </c>
      <c r="AK18" s="32">
        <v>37.723177456335613</v>
      </c>
      <c r="AL18" s="32">
        <v>26.043558017985763</v>
      </c>
      <c r="AM18" s="32">
        <v>106.63035328343608</v>
      </c>
      <c r="AN18" s="32">
        <v>34.163191520870107</v>
      </c>
      <c r="AO18" s="32">
        <v>74.118843113955165</v>
      </c>
      <c r="AP18" s="32">
        <v>296.56396074604976</v>
      </c>
      <c r="AQ18" s="32">
        <v>33.821495621256041</v>
      </c>
      <c r="AR18" s="32">
        <v>222.24163466991692</v>
      </c>
      <c r="AS18" s="32">
        <v>171.41737774757451</v>
      </c>
      <c r="AT18" s="33">
        <v>4842.9794768156871</v>
      </c>
      <c r="AU18" s="34">
        <v>1.0694592642871046</v>
      </c>
      <c r="AV18" s="35">
        <v>56.555182607848529</v>
      </c>
      <c r="AW18" s="35">
        <v>1.2493180397000501</v>
      </c>
      <c r="AX18" s="35">
        <v>5.2713937817309854E-2</v>
      </c>
      <c r="AY18" s="35">
        <v>2.5594156529280636</v>
      </c>
      <c r="AZ18" s="35">
        <v>7.049582000564758</v>
      </c>
      <c r="BA18" s="35">
        <v>0.81737690724489642</v>
      </c>
      <c r="BB18" s="35">
        <v>1.6061513458864036</v>
      </c>
      <c r="BC18" s="35">
        <v>18.497406484013926</v>
      </c>
      <c r="BD18" s="35">
        <v>4.2351052024201918E-2</v>
      </c>
      <c r="BE18" s="35">
        <v>0.5247292144618928</v>
      </c>
      <c r="BF18" s="35">
        <v>0.36226576502969587</v>
      </c>
      <c r="BG18" s="35">
        <v>1.4948406642747265</v>
      </c>
      <c r="BH18" s="35">
        <v>0.44240008243826212</v>
      </c>
      <c r="BI18" s="35">
        <v>0.79823742725702529</v>
      </c>
      <c r="BJ18" s="35">
        <v>3.3799650732958173</v>
      </c>
      <c r="BK18" s="35">
        <v>0.3442004039482649</v>
      </c>
      <c r="BL18" s="35">
        <v>1.7149096198797402</v>
      </c>
      <c r="BM18" s="35">
        <v>1.4394944570993182</v>
      </c>
      <c r="BN18" s="36">
        <v>99.999999999999986</v>
      </c>
    </row>
    <row r="19" spans="1:66" s="25" customFormat="1" ht="15.95" customHeight="1" x14ac:dyDescent="0.2">
      <c r="A19" s="24" t="s">
        <v>21</v>
      </c>
      <c r="B19" s="26">
        <v>1</v>
      </c>
      <c r="C19" s="42">
        <v>6.2567930770223832</v>
      </c>
      <c r="D19" s="43">
        <v>0.32930489879065172</v>
      </c>
      <c r="E19" s="27">
        <v>2010.8714353109024</v>
      </c>
      <c r="F19" s="28">
        <v>1561.6596758722658</v>
      </c>
      <c r="G19" s="28">
        <v>309.9461253546794</v>
      </c>
      <c r="H19" s="28">
        <v>114.76616198850324</v>
      </c>
      <c r="I19" s="28">
        <v>123.62959280607765</v>
      </c>
      <c r="J19" s="28">
        <v>1698.8424809014002</v>
      </c>
      <c r="K19" s="28">
        <v>75.781545565085693</v>
      </c>
      <c r="L19" s="28">
        <v>765.30379485536525</v>
      </c>
      <c r="M19" s="28">
        <v>793.97266645880484</v>
      </c>
      <c r="N19" s="28">
        <v>21.231207026622766</v>
      </c>
      <c r="O19" s="28">
        <v>89.604234421210251</v>
      </c>
      <c r="P19" s="28">
        <v>16.411177960923734</v>
      </c>
      <c r="Q19" s="28">
        <v>201.5216480212398</v>
      </c>
      <c r="R19" s="28">
        <v>22.360286566846977</v>
      </c>
      <c r="S19" s="28">
        <v>179.32804170672603</v>
      </c>
      <c r="T19" s="28">
        <v>97.211457417653421</v>
      </c>
      <c r="U19" s="28">
        <v>33.578490916990248</v>
      </c>
      <c r="V19" s="28">
        <v>63.863923014794807</v>
      </c>
      <c r="W19" s="28">
        <v>45.573069159636965</v>
      </c>
      <c r="X19" s="29">
        <v>8225.4570153257282</v>
      </c>
      <c r="Y19" s="28">
        <v>1117.1211983052065</v>
      </c>
      <c r="Z19" s="30">
        <v>6013.8467618098748</v>
      </c>
      <c r="AA19" s="31">
        <v>982.19004386325719</v>
      </c>
      <c r="AB19" s="32">
        <v>762.77705208304951</v>
      </c>
      <c r="AC19" s="32">
        <v>196.36636771845713</v>
      </c>
      <c r="AD19" s="32">
        <v>72.827163413044502</v>
      </c>
      <c r="AE19" s="32">
        <v>78.325528522290497</v>
      </c>
      <c r="AF19" s="32">
        <v>1202.1519047602578</v>
      </c>
      <c r="AG19" s="32">
        <v>53.625295088221591</v>
      </c>
      <c r="AH19" s="32">
        <v>653.33984966802541</v>
      </c>
      <c r="AI19" s="32">
        <v>677.81446535588168</v>
      </c>
      <c r="AJ19" s="32">
        <v>18.125081438627856</v>
      </c>
      <c r="AK19" s="32">
        <v>89.503877678658498</v>
      </c>
      <c r="AL19" s="32">
        <v>16.392797441607499</v>
      </c>
      <c r="AM19" s="32">
        <v>199.73213578681117</v>
      </c>
      <c r="AN19" s="32">
        <v>23.991693074764136</v>
      </c>
      <c r="AO19" s="32">
        <v>231.35827972751554</v>
      </c>
      <c r="AP19" s="32">
        <v>118.51243196700963</v>
      </c>
      <c r="AQ19" s="32">
        <v>45.844042079148444</v>
      </c>
      <c r="AR19" s="32">
        <v>114.99529569812998</v>
      </c>
      <c r="AS19" s="32">
        <v>75.403833039460523</v>
      </c>
      <c r="AT19" s="33">
        <v>5613.2771384042189</v>
      </c>
      <c r="AU19" s="34">
        <v>24.446926554527401</v>
      </c>
      <c r="AV19" s="35">
        <v>18.985688855495454</v>
      </c>
      <c r="AW19" s="35">
        <v>3.7681325764293172</v>
      </c>
      <c r="AX19" s="35">
        <v>1.3952557502236063</v>
      </c>
      <c r="AY19" s="35">
        <v>1.5030118396549899</v>
      </c>
      <c r="AZ19" s="35">
        <v>20.653472235477071</v>
      </c>
      <c r="BA19" s="35">
        <v>0.92130498553319273</v>
      </c>
      <c r="BB19" s="35">
        <v>9.3040884345933126</v>
      </c>
      <c r="BC19" s="35">
        <v>9.6526267778127028</v>
      </c>
      <c r="BD19" s="35">
        <v>0.25811583462249738</v>
      </c>
      <c r="BE19" s="35">
        <v>1.0893526554726263</v>
      </c>
      <c r="BF19" s="35">
        <v>0.1995169135325407</v>
      </c>
      <c r="BG19" s="35">
        <v>2.449975091302079</v>
      </c>
      <c r="BH19" s="35">
        <v>0.27184248273603689</v>
      </c>
      <c r="BI19" s="35">
        <v>2.180159003598229</v>
      </c>
      <c r="BJ19" s="35">
        <v>1.1818365500728818</v>
      </c>
      <c r="BK19" s="35">
        <v>0.40822644692479176</v>
      </c>
      <c r="BL19" s="35">
        <v>0.77641792906829499</v>
      </c>
      <c r="BM19" s="35">
        <v>0.55404908292299027</v>
      </c>
      <c r="BN19" s="36">
        <v>100.00000000000001</v>
      </c>
    </row>
    <row r="20" spans="1:66" s="25" customFormat="1" ht="15.95" customHeight="1" x14ac:dyDescent="0.2">
      <c r="A20" s="24" t="s">
        <v>22</v>
      </c>
      <c r="B20" s="26">
        <v>0</v>
      </c>
      <c r="C20" s="42">
        <v>2.5465540164518163</v>
      </c>
      <c r="D20" s="43">
        <v>0.13402915876062191</v>
      </c>
      <c r="E20" s="27">
        <v>36.419278171506477</v>
      </c>
      <c r="F20" s="28">
        <v>3866.2874785287004</v>
      </c>
      <c r="G20" s="28">
        <v>64.655806284189538</v>
      </c>
      <c r="H20" s="28">
        <v>5.3216364026863463</v>
      </c>
      <c r="I20" s="28">
        <v>86.723112359588995</v>
      </c>
      <c r="J20" s="28">
        <v>877.71443927730581</v>
      </c>
      <c r="K20" s="28">
        <v>26.865783092313052</v>
      </c>
      <c r="L20" s="28">
        <v>131.00900733768</v>
      </c>
      <c r="M20" s="28">
        <v>1129.0947037254759</v>
      </c>
      <c r="N20" s="28">
        <v>3.8220451012729972</v>
      </c>
      <c r="O20" s="28">
        <v>53.852460910338401</v>
      </c>
      <c r="P20" s="28">
        <v>4.2197277473568926</v>
      </c>
      <c r="Q20" s="28">
        <v>71.655714594902861</v>
      </c>
      <c r="R20" s="28">
        <v>23.587768353680278</v>
      </c>
      <c r="S20" s="28">
        <v>39.24192370005904</v>
      </c>
      <c r="T20" s="28">
        <v>72.504779708222841</v>
      </c>
      <c r="U20" s="28">
        <v>6.6527058152075611</v>
      </c>
      <c r="V20" s="28">
        <v>80.354673106738289</v>
      </c>
      <c r="W20" s="28">
        <v>8.6024160471185631</v>
      </c>
      <c r="X20" s="29">
        <v>6588.5854602643449</v>
      </c>
      <c r="Y20" s="28">
        <v>465.84913300930566</v>
      </c>
      <c r="Z20" s="30">
        <v>5486.752079305189</v>
      </c>
      <c r="AA20" s="31">
        <v>17.788632230090624</v>
      </c>
      <c r="AB20" s="32">
        <v>1888.4494560125584</v>
      </c>
      <c r="AC20" s="32">
        <v>40.96268607134828</v>
      </c>
      <c r="AD20" s="32">
        <v>3.3769508120526752</v>
      </c>
      <c r="AE20" s="32">
        <v>54.943427835417609</v>
      </c>
      <c r="AF20" s="32">
        <v>621.09706866579995</v>
      </c>
      <c r="AG20" s="32">
        <v>19.011034089613485</v>
      </c>
      <c r="AH20" s="32">
        <v>111.84238956417742</v>
      </c>
      <c r="AI20" s="32">
        <v>963.90814857043881</v>
      </c>
      <c r="AJ20" s="32">
        <v>3.2628799029567581</v>
      </c>
      <c r="AK20" s="32">
        <v>53.792146154118818</v>
      </c>
      <c r="AL20" s="32">
        <v>4.2150016522798532</v>
      </c>
      <c r="AM20" s="32">
        <v>71.019411849300127</v>
      </c>
      <c r="AN20" s="32">
        <v>25.308731932764793</v>
      </c>
      <c r="AO20" s="32">
        <v>50.627575442394175</v>
      </c>
      <c r="AP20" s="32">
        <v>88.392027037888624</v>
      </c>
      <c r="AQ20" s="32">
        <v>9.0828061953865777</v>
      </c>
      <c r="AR20" s="32">
        <v>144.68903503618617</v>
      </c>
      <c r="AS20" s="32">
        <v>14.23329951908096</v>
      </c>
      <c r="AT20" s="33">
        <v>4186.0027085738529</v>
      </c>
      <c r="AU20" s="34">
        <v>0.55276323561636365</v>
      </c>
      <c r="AV20" s="35">
        <v>58.681601716274599</v>
      </c>
      <c r="AW20" s="35">
        <v>0.98133061601959459</v>
      </c>
      <c r="AX20" s="35">
        <v>8.0770545282914691E-2</v>
      </c>
      <c r="AY20" s="35">
        <v>1.3162629957919605</v>
      </c>
      <c r="AZ20" s="35">
        <v>13.321743256891603</v>
      </c>
      <c r="BA20" s="35">
        <v>0.40776253498327014</v>
      </c>
      <c r="BB20" s="35">
        <v>1.9884238904965756</v>
      </c>
      <c r="BC20" s="35">
        <v>17.137133767711269</v>
      </c>
      <c r="BD20" s="35">
        <v>5.8010101323321843E-2</v>
      </c>
      <c r="BE20" s="35">
        <v>0.81735998167014379</v>
      </c>
      <c r="BF20" s="35">
        <v>6.4046034961616635E-2</v>
      </c>
      <c r="BG20" s="35">
        <v>1.0875735774705715</v>
      </c>
      <c r="BH20" s="35">
        <v>0.35800959850847708</v>
      </c>
      <c r="BI20" s="35">
        <v>0.59560468535661359</v>
      </c>
      <c r="BJ20" s="35">
        <v>1.1004604879984943</v>
      </c>
      <c r="BK20" s="35">
        <v>0.10097320366154353</v>
      </c>
      <c r="BL20" s="35">
        <v>1.2196043231336386</v>
      </c>
      <c r="BM20" s="35">
        <v>0.13056544684742422</v>
      </c>
      <c r="BN20" s="36">
        <v>99.999999999999986</v>
      </c>
    </row>
    <row r="21" spans="1:66" s="25" customFormat="1" ht="15.95" customHeight="1" x14ac:dyDescent="0.2">
      <c r="A21" s="24" t="s">
        <v>23</v>
      </c>
      <c r="B21" s="26">
        <v>0</v>
      </c>
      <c r="C21" s="42">
        <v>1.580491543125629</v>
      </c>
      <c r="D21" s="43">
        <v>8.3183765427664688E-2</v>
      </c>
      <c r="E21" s="27">
        <v>53.98583790093965</v>
      </c>
      <c r="F21" s="28">
        <v>3000.0345872436578</v>
      </c>
      <c r="G21" s="28">
        <v>138.48599661749486</v>
      </c>
      <c r="H21" s="28">
        <v>4.1984812194004348</v>
      </c>
      <c r="I21" s="28">
        <v>28.788585651539687</v>
      </c>
      <c r="J21" s="28">
        <v>122.10054419475463</v>
      </c>
      <c r="K21" s="28">
        <v>150.92437107832839</v>
      </c>
      <c r="L21" s="28">
        <v>24.141736906121178</v>
      </c>
      <c r="M21" s="28">
        <v>142.5950859886791</v>
      </c>
      <c r="N21" s="28">
        <v>1.7486330089322433</v>
      </c>
      <c r="O21" s="28">
        <v>7.0120236275816605</v>
      </c>
      <c r="P21" s="28">
        <v>12.532422727886738</v>
      </c>
      <c r="Q21" s="28">
        <v>11.625871699886384</v>
      </c>
      <c r="R21" s="28">
        <v>25.462487577262859</v>
      </c>
      <c r="S21" s="28">
        <v>18.383788631685814</v>
      </c>
      <c r="T21" s="28">
        <v>24.85689439675533</v>
      </c>
      <c r="U21" s="28">
        <v>9.1879507823147559</v>
      </c>
      <c r="V21" s="28">
        <v>8.0631613747417408</v>
      </c>
      <c r="W21" s="28">
        <v>4.9324978324604629</v>
      </c>
      <c r="X21" s="29">
        <v>3789.0609584604235</v>
      </c>
      <c r="Y21" s="28">
        <v>249.57792430227897</v>
      </c>
      <c r="Z21" s="30">
        <v>3305.4505442230302</v>
      </c>
      <c r="AA21" s="31">
        <v>26.368842664334963</v>
      </c>
      <c r="AB21" s="32">
        <v>1465.3368937932921</v>
      </c>
      <c r="AC21" s="32">
        <v>87.737803157013872</v>
      </c>
      <c r="AD21" s="32">
        <v>2.6642302273949339</v>
      </c>
      <c r="AE21" s="32">
        <v>18.23900843953297</v>
      </c>
      <c r="AF21" s="32">
        <v>86.402008088534217</v>
      </c>
      <c r="AG21" s="32">
        <v>106.79861270615753</v>
      </c>
      <c r="AH21" s="32">
        <v>20.60980079675565</v>
      </c>
      <c r="AI21" s="32">
        <v>121.73342490853535</v>
      </c>
      <c r="AJ21" s="32">
        <v>1.492807999725456</v>
      </c>
      <c r="AK21" s="32">
        <v>7.0041701611187692</v>
      </c>
      <c r="AL21" s="32">
        <v>12.518386414431506</v>
      </c>
      <c r="AM21" s="32">
        <v>11.522633959191394</v>
      </c>
      <c r="AN21" s="32">
        <v>27.320230670899956</v>
      </c>
      <c r="AO21" s="32">
        <v>23.717661065283139</v>
      </c>
      <c r="AP21" s="32">
        <v>30.303537096972356</v>
      </c>
      <c r="AQ21" s="32">
        <v>12.54412544407869</v>
      </c>
      <c r="AR21" s="32">
        <v>14.518770266201221</v>
      </c>
      <c r="AS21" s="32">
        <v>8.1611629386541082</v>
      </c>
      <c r="AT21" s="33">
        <v>2084.9941107981081</v>
      </c>
      <c r="AU21" s="34">
        <v>1.4247814562179872</v>
      </c>
      <c r="AV21" s="35">
        <v>79.176202761927485</v>
      </c>
      <c r="AW21" s="35">
        <v>3.6548896451052264</v>
      </c>
      <c r="AX21" s="35">
        <v>0.11080532262290042</v>
      </c>
      <c r="AY21" s="35">
        <v>0.75978153867540588</v>
      </c>
      <c r="AZ21" s="35">
        <v>3.2224486629628331</v>
      </c>
      <c r="BA21" s="35">
        <v>3.9831602798929944</v>
      </c>
      <c r="BB21" s="35">
        <v>0.63714300642791666</v>
      </c>
      <c r="BC21" s="35">
        <v>3.7633357592277568</v>
      </c>
      <c r="BD21" s="35">
        <v>4.6149508495707869E-2</v>
      </c>
      <c r="BE21" s="35">
        <v>0.18505966793500192</v>
      </c>
      <c r="BF21" s="35">
        <v>0.33075273439197794</v>
      </c>
      <c r="BG21" s="35">
        <v>0.30682725422845203</v>
      </c>
      <c r="BH21" s="35">
        <v>0.67199994553818976</v>
      </c>
      <c r="BI21" s="35">
        <v>0.48518059839173294</v>
      </c>
      <c r="BJ21" s="35">
        <v>0.65601727365334384</v>
      </c>
      <c r="BK21" s="35">
        <v>0.24248622239236858</v>
      </c>
      <c r="BL21" s="35">
        <v>0.21280104656901522</v>
      </c>
      <c r="BM21" s="35">
        <v>0.13017731534371099</v>
      </c>
      <c r="BN21" s="36">
        <v>100.00000000000003</v>
      </c>
    </row>
    <row r="22" spans="1:66" s="25" customFormat="1" ht="15.95" customHeight="1" x14ac:dyDescent="0.2">
      <c r="A22" s="24" t="s">
        <v>24</v>
      </c>
      <c r="B22" s="26">
        <v>1</v>
      </c>
      <c r="C22" s="42">
        <v>2.9165669831479959</v>
      </c>
      <c r="D22" s="43">
        <v>0.15350352542884188</v>
      </c>
      <c r="E22" s="27">
        <v>4262.2104981579587</v>
      </c>
      <c r="F22" s="28">
        <v>409.42961939052003</v>
      </c>
      <c r="G22" s="28">
        <v>135.61832093587856</v>
      </c>
      <c r="H22" s="28">
        <v>49.9273869962201</v>
      </c>
      <c r="I22" s="28">
        <v>188.46299144886586</v>
      </c>
      <c r="J22" s="28">
        <v>668.29037555543653</v>
      </c>
      <c r="K22" s="28">
        <v>63.215738227380164</v>
      </c>
      <c r="L22" s="28">
        <v>1005.7334601558684</v>
      </c>
      <c r="M22" s="28">
        <v>430.12298781590584</v>
      </c>
      <c r="N22" s="28">
        <v>9.9970791572312034</v>
      </c>
      <c r="O22" s="28">
        <v>63.308076334962088</v>
      </c>
      <c r="P22" s="28">
        <v>67.831440419395946</v>
      </c>
      <c r="Q22" s="28">
        <v>15.110297389626815</v>
      </c>
      <c r="R22" s="28">
        <v>14.884776174572442</v>
      </c>
      <c r="S22" s="28">
        <v>75.513748547168021</v>
      </c>
      <c r="T22" s="28">
        <v>50.740325807535747</v>
      </c>
      <c r="U22" s="28">
        <v>46.54157882734183</v>
      </c>
      <c r="V22" s="28">
        <v>27.034044658473785</v>
      </c>
      <c r="W22" s="28">
        <v>65.389335762075461</v>
      </c>
      <c r="X22" s="29">
        <v>7649.3620817624178</v>
      </c>
      <c r="Y22" s="28">
        <v>791.09508707453699</v>
      </c>
      <c r="Z22" s="30">
        <v>6418.4265415698719</v>
      </c>
      <c r="AA22" s="31">
        <v>2081.8340957202736</v>
      </c>
      <c r="AB22" s="32">
        <v>199.98180329510561</v>
      </c>
      <c r="AC22" s="32">
        <v>85.920987228925853</v>
      </c>
      <c r="AD22" s="32">
        <v>31.682421966191392</v>
      </c>
      <c r="AE22" s="32">
        <v>119.40072823242896</v>
      </c>
      <c r="AF22" s="32">
        <v>472.90231845429355</v>
      </c>
      <c r="AG22" s="32">
        <v>44.733352841841025</v>
      </c>
      <c r="AH22" s="32">
        <v>858.59465493506491</v>
      </c>
      <c r="AI22" s="32">
        <v>367.19599469843882</v>
      </c>
      <c r="AJ22" s="32">
        <v>8.5345064765282785</v>
      </c>
      <c r="AK22" s="32">
        <v>63.237171289466936</v>
      </c>
      <c r="AL22" s="32">
        <v>67.755469206126222</v>
      </c>
      <c r="AM22" s="32">
        <v>14.97611794880693</v>
      </c>
      <c r="AN22" s="32">
        <v>15.970769444269248</v>
      </c>
      <c r="AO22" s="32">
        <v>97.423307550643358</v>
      </c>
      <c r="AP22" s="32">
        <v>61.858545998482974</v>
      </c>
      <c r="AQ22" s="32">
        <v>63.542286741393255</v>
      </c>
      <c r="AR22" s="32">
        <v>48.678311833387653</v>
      </c>
      <c r="AS22" s="32">
        <v>108.19123327185719</v>
      </c>
      <c r="AT22" s="33">
        <v>4812.4140771335269</v>
      </c>
      <c r="AU22" s="34">
        <v>55.719816274874809</v>
      </c>
      <c r="AV22" s="35">
        <v>5.3524675000897224</v>
      </c>
      <c r="AW22" s="35">
        <v>1.772936350590846</v>
      </c>
      <c r="AX22" s="35">
        <v>0.65270000900149316</v>
      </c>
      <c r="AY22" s="35">
        <v>2.4637739648669355</v>
      </c>
      <c r="AZ22" s="35">
        <v>8.7365504261953042</v>
      </c>
      <c r="BA22" s="35">
        <v>0.82641843269648463</v>
      </c>
      <c r="BB22" s="35">
        <v>13.14793899681824</v>
      </c>
      <c r="BC22" s="35">
        <v>5.6229916065995038</v>
      </c>
      <c r="BD22" s="35">
        <v>0.13069167141487792</v>
      </c>
      <c r="BE22" s="35">
        <v>0.82762556744308113</v>
      </c>
      <c r="BF22" s="35">
        <v>0.88675944077898239</v>
      </c>
      <c r="BG22" s="35">
        <v>0.19753669950665209</v>
      </c>
      <c r="BH22" s="35">
        <v>0.19458846391989568</v>
      </c>
      <c r="BI22" s="35">
        <v>0.98719014396256177</v>
      </c>
      <c r="BJ22" s="35">
        <v>0.66332754633893787</v>
      </c>
      <c r="BK22" s="35">
        <v>0.60843738771767775</v>
      </c>
      <c r="BL22" s="35">
        <v>0.35341567531400114</v>
      </c>
      <c r="BM22" s="35">
        <v>0.8548338418699839</v>
      </c>
      <c r="BN22" s="36">
        <v>100</v>
      </c>
    </row>
    <row r="23" spans="1:66" s="25" customFormat="1" ht="15.95" customHeight="1" x14ac:dyDescent="0.2">
      <c r="A23" s="24" t="s">
        <v>25</v>
      </c>
      <c r="B23" s="26">
        <v>0</v>
      </c>
      <c r="C23" s="42">
        <v>4.2082867010298823</v>
      </c>
      <c r="D23" s="43">
        <v>0.22148877373841486</v>
      </c>
      <c r="E23" s="27">
        <v>42.603680542452096</v>
      </c>
      <c r="F23" s="28">
        <v>3157.599767456451</v>
      </c>
      <c r="G23" s="28">
        <v>173.20073860603981</v>
      </c>
      <c r="H23" s="28">
        <v>1.9489656968851277</v>
      </c>
      <c r="I23" s="28">
        <v>356.40268001810932</v>
      </c>
      <c r="J23" s="28">
        <v>1699.8209008939543</v>
      </c>
      <c r="K23" s="28">
        <v>28.385331641095387</v>
      </c>
      <c r="L23" s="28">
        <v>236.33802682088864</v>
      </c>
      <c r="M23" s="28">
        <v>1772.4765032505359</v>
      </c>
      <c r="N23" s="28">
        <v>9.8362507674462734</v>
      </c>
      <c r="O23" s="28">
        <v>141.860914646282</v>
      </c>
      <c r="P23" s="28">
        <v>323.00081845439422</v>
      </c>
      <c r="Q23" s="28">
        <v>4.7662986289449796</v>
      </c>
      <c r="R23" s="28">
        <v>16.169578287422819</v>
      </c>
      <c r="S23" s="28">
        <v>102.85721143602275</v>
      </c>
      <c r="T23" s="28">
        <v>86.663537150345064</v>
      </c>
      <c r="U23" s="28">
        <v>3.4811718097607898</v>
      </c>
      <c r="V23" s="28">
        <v>129.94467390055542</v>
      </c>
      <c r="W23" s="28">
        <v>14.404656405962127</v>
      </c>
      <c r="X23" s="29">
        <v>8301.7617064135484</v>
      </c>
      <c r="Y23" s="28">
        <v>1488.8782352099058</v>
      </c>
      <c r="Z23" s="30">
        <v>5455.8553121598561</v>
      </c>
      <c r="AA23" s="31">
        <v>20.809341724155303</v>
      </c>
      <c r="AB23" s="32">
        <v>1542.2980304164289</v>
      </c>
      <c r="AC23" s="32">
        <v>109.73132794385651</v>
      </c>
      <c r="AD23" s="32">
        <v>1.2367551622723956</v>
      </c>
      <c r="AE23" s="32">
        <v>225.79891792547315</v>
      </c>
      <c r="AF23" s="32">
        <v>1202.8442640995888</v>
      </c>
      <c r="AG23" s="32">
        <v>20.08631222918833</v>
      </c>
      <c r="AH23" s="32">
        <v>201.76177349699265</v>
      </c>
      <c r="AI23" s="32">
        <v>1513.1631908249824</v>
      </c>
      <c r="AJ23" s="32">
        <v>8.3972072801688853</v>
      </c>
      <c r="AK23" s="32">
        <v>141.70203042187816</v>
      </c>
      <c r="AL23" s="32">
        <v>322.63905753772531</v>
      </c>
      <c r="AM23" s="32">
        <v>4.723973897119949</v>
      </c>
      <c r="AN23" s="32">
        <v>17.349310719273188</v>
      </c>
      <c r="AO23" s="32">
        <v>132.7002027620704</v>
      </c>
      <c r="AP23" s="32">
        <v>105.65325141072867</v>
      </c>
      <c r="AQ23" s="32">
        <v>4.7527742484302111</v>
      </c>
      <c r="AR23" s="32">
        <v>233.98227816555709</v>
      </c>
      <c r="AS23" s="32">
        <v>23.833512349612757</v>
      </c>
      <c r="AT23" s="33">
        <v>5833.4635126155044</v>
      </c>
      <c r="AU23" s="34">
        <v>0.51318842974664658</v>
      </c>
      <c r="AV23" s="35">
        <v>38.035297556385395</v>
      </c>
      <c r="AW23" s="35">
        <v>2.0863130589767844</v>
      </c>
      <c r="AX23" s="35">
        <v>2.3476531437651951E-2</v>
      </c>
      <c r="AY23" s="35">
        <v>4.2930969669096797</v>
      </c>
      <c r="AZ23" s="35">
        <v>20.475423904070304</v>
      </c>
      <c r="BA23" s="35">
        <v>0.34191937380190307</v>
      </c>
      <c r="BB23" s="35">
        <v>2.8468418533177728</v>
      </c>
      <c r="BC23" s="35">
        <v>21.350606846269805</v>
      </c>
      <c r="BD23" s="35">
        <v>0.11848389673540319</v>
      </c>
      <c r="BE23" s="35">
        <v>1.7088049460235284</v>
      </c>
      <c r="BF23" s="35">
        <v>3.890750299479917</v>
      </c>
      <c r="BG23" s="35">
        <v>5.7413098538624183E-2</v>
      </c>
      <c r="BH23" s="35">
        <v>0.19477285495837549</v>
      </c>
      <c r="BI23" s="35">
        <v>1.2389805329700097</v>
      </c>
      <c r="BJ23" s="35">
        <v>1.0439174263866537</v>
      </c>
      <c r="BK23" s="35">
        <v>4.1932928610458685E-2</v>
      </c>
      <c r="BL23" s="35">
        <v>1.5652662470444834</v>
      </c>
      <c r="BM23" s="35">
        <v>0.17351324833660028</v>
      </c>
      <c r="BN23" s="36">
        <v>100</v>
      </c>
    </row>
    <row r="24" spans="1:66" s="25" customFormat="1" ht="15.95" customHeight="1" x14ac:dyDescent="0.2">
      <c r="A24" s="24" t="s">
        <v>26</v>
      </c>
      <c r="B24" s="26">
        <v>0</v>
      </c>
      <c r="C24" s="42">
        <v>2.2311439421328516</v>
      </c>
      <c r="D24" s="43">
        <v>0.11742862853330797</v>
      </c>
      <c r="E24" s="27">
        <v>49.304485745584458</v>
      </c>
      <c r="F24" s="28">
        <v>4536.7986893106672</v>
      </c>
      <c r="G24" s="28">
        <v>132.11247608080603</v>
      </c>
      <c r="H24" s="28">
        <v>4.1398749665489687</v>
      </c>
      <c r="I24" s="28">
        <v>46.488208643796227</v>
      </c>
      <c r="J24" s="28">
        <v>417.05160732964487</v>
      </c>
      <c r="K24" s="28">
        <v>33.414400014778522</v>
      </c>
      <c r="L24" s="28">
        <v>87.732616020094113</v>
      </c>
      <c r="M24" s="28">
        <v>1068.7745626770047</v>
      </c>
      <c r="N24" s="28">
        <v>5.5182526811402788</v>
      </c>
      <c r="O24" s="28">
        <v>75.542598590879393</v>
      </c>
      <c r="P24" s="28">
        <v>333.06105179549263</v>
      </c>
      <c r="Q24" s="28">
        <v>2.5748957681479063</v>
      </c>
      <c r="R24" s="28">
        <v>19.026713092816351</v>
      </c>
      <c r="S24" s="28">
        <v>65.38323277333005</v>
      </c>
      <c r="T24" s="28">
        <v>24.741161766407011</v>
      </c>
      <c r="U24" s="28">
        <v>6.7558431539295203</v>
      </c>
      <c r="V24" s="28">
        <v>91.468429334568384</v>
      </c>
      <c r="W24" s="28">
        <v>15.772764013222684</v>
      </c>
      <c r="X24" s="29">
        <v>7015.661863758859</v>
      </c>
      <c r="Y24" s="28">
        <v>932.45318735321655</v>
      </c>
      <c r="Z24" s="30">
        <v>5891.2794253127195</v>
      </c>
      <c r="AA24" s="31">
        <v>24.082283017573275</v>
      </c>
      <c r="AB24" s="32">
        <v>2215.9539518069023</v>
      </c>
      <c r="AC24" s="32">
        <v>83.699859220994654</v>
      </c>
      <c r="AD24" s="32">
        <v>2.6270404575229791</v>
      </c>
      <c r="AE24" s="32">
        <v>29.452604586277097</v>
      </c>
      <c r="AF24" s="32">
        <v>295.11822889467663</v>
      </c>
      <c r="AG24" s="32">
        <v>23.645031882457726</v>
      </c>
      <c r="AH24" s="32">
        <v>74.897334296354359</v>
      </c>
      <c r="AI24" s="32">
        <v>912.41284415735902</v>
      </c>
      <c r="AJ24" s="32">
        <v>4.7109323138894563</v>
      </c>
      <c r="AK24" s="32">
        <v>75.457990880457615</v>
      </c>
      <c r="AL24" s="32">
        <v>332.6880234174817</v>
      </c>
      <c r="AM24" s="32">
        <v>2.5520306937267527</v>
      </c>
      <c r="AN24" s="32">
        <v>20.414902080068234</v>
      </c>
      <c r="AO24" s="32">
        <v>84.353523930184039</v>
      </c>
      <c r="AP24" s="32">
        <v>30.162445132662114</v>
      </c>
      <c r="AQ24" s="32">
        <v>9.2236175411968961</v>
      </c>
      <c r="AR24" s="32">
        <v>164.70079791270388</v>
      </c>
      <c r="AS24" s="32">
        <v>26.097142153357854</v>
      </c>
      <c r="AT24" s="33">
        <v>4412.2505843758472</v>
      </c>
      <c r="AU24" s="34">
        <v>0.70277739581890353</v>
      </c>
      <c r="AV24" s="35">
        <v>64.666723930162959</v>
      </c>
      <c r="AW24" s="35">
        <v>1.8831078043151677</v>
      </c>
      <c r="AX24" s="35">
        <v>5.9009043579117161E-2</v>
      </c>
      <c r="AY24" s="35">
        <v>0.66263468146808213</v>
      </c>
      <c r="AZ24" s="35">
        <v>5.9445796480589861</v>
      </c>
      <c r="BA24" s="35">
        <v>0.47628293186974829</v>
      </c>
      <c r="BB24" s="35">
        <v>1.2505251496412435</v>
      </c>
      <c r="BC24" s="35">
        <v>15.234123072521848</v>
      </c>
      <c r="BD24" s="35">
        <v>7.8656195071860308E-2</v>
      </c>
      <c r="BE24" s="35">
        <v>1.0767708030672547</v>
      </c>
      <c r="BF24" s="35">
        <v>4.7473931649414585</v>
      </c>
      <c r="BG24" s="35">
        <v>3.670210762934812E-2</v>
      </c>
      <c r="BH24" s="35">
        <v>0.27120339409605176</v>
      </c>
      <c r="BI24" s="35">
        <v>0.93196100443613683</v>
      </c>
      <c r="BJ24" s="35">
        <v>0.35265613204954499</v>
      </c>
      <c r="BK24" s="35">
        <v>9.629659018814038E-2</v>
      </c>
      <c r="BL24" s="35">
        <v>1.3037747700907769</v>
      </c>
      <c r="BM24" s="35">
        <v>0.22482218099336868</v>
      </c>
      <c r="BN24" s="36">
        <v>100.00000000000001</v>
      </c>
    </row>
    <row r="25" spans="1:66" s="25" customFormat="1" ht="15.95" customHeight="1" x14ac:dyDescent="0.2">
      <c r="A25" s="24" t="s">
        <v>27</v>
      </c>
      <c r="B25" s="26">
        <v>1</v>
      </c>
      <c r="C25" s="42">
        <v>3.2319522669013425</v>
      </c>
      <c r="D25" s="43">
        <v>0.17010275088954435</v>
      </c>
      <c r="E25" s="27">
        <v>2178.7573305066599</v>
      </c>
      <c r="F25" s="28">
        <v>3314.1307069436011</v>
      </c>
      <c r="G25" s="28">
        <v>505.21654389340353</v>
      </c>
      <c r="H25" s="28">
        <v>96.787772006558328</v>
      </c>
      <c r="I25" s="28">
        <v>66.722318413740169</v>
      </c>
      <c r="J25" s="28">
        <v>246.33904189844336</v>
      </c>
      <c r="K25" s="28">
        <v>19.001705976115147</v>
      </c>
      <c r="L25" s="28">
        <v>79.772245962566728</v>
      </c>
      <c r="M25" s="28">
        <v>430.95630002801767</v>
      </c>
      <c r="N25" s="28">
        <v>2.7789796905171236</v>
      </c>
      <c r="O25" s="28">
        <v>22.576012400700147</v>
      </c>
      <c r="P25" s="28">
        <v>6.0363837877616726</v>
      </c>
      <c r="Q25" s="28">
        <v>87.125963863766984</v>
      </c>
      <c r="R25" s="28">
        <v>27.228687845178492</v>
      </c>
      <c r="S25" s="28">
        <v>71.620541365953869</v>
      </c>
      <c r="T25" s="28">
        <v>42.145800616929591</v>
      </c>
      <c r="U25" s="28">
        <v>6.9273690282653124</v>
      </c>
      <c r="V25" s="28">
        <v>30.624777722852336</v>
      </c>
      <c r="W25" s="28">
        <v>16.656855518147388</v>
      </c>
      <c r="X25" s="29">
        <v>7251.4053374691775</v>
      </c>
      <c r="Y25" s="28">
        <v>838.35560770951281</v>
      </c>
      <c r="Z25" s="30">
        <v>6460.848351268326</v>
      </c>
      <c r="AA25" s="31">
        <v>1064.1922305126729</v>
      </c>
      <c r="AB25" s="32">
        <v>1618.7540024995324</v>
      </c>
      <c r="AC25" s="32">
        <v>320.07994138366575</v>
      </c>
      <c r="AD25" s="32">
        <v>61.41861648220172</v>
      </c>
      <c r="AE25" s="32">
        <v>42.271924831025082</v>
      </c>
      <c r="AF25" s="32">
        <v>174.31689621859547</v>
      </c>
      <c r="AG25" s="32">
        <v>13.446177199878363</v>
      </c>
      <c r="AH25" s="32">
        <v>68.10156637824322</v>
      </c>
      <c r="AI25" s="32">
        <v>367.90739333391872</v>
      </c>
      <c r="AJ25" s="32">
        <v>2.3724149617944685</v>
      </c>
      <c r="AK25" s="32">
        <v>22.550727266811361</v>
      </c>
      <c r="AL25" s="32">
        <v>6.0296230379193796</v>
      </c>
      <c r="AM25" s="32">
        <v>86.352285304656732</v>
      </c>
      <c r="AN25" s="32">
        <v>29.215292910362713</v>
      </c>
      <c r="AO25" s="32">
        <v>92.400525237871733</v>
      </c>
      <c r="AP25" s="32">
        <v>51.380788448111197</v>
      </c>
      <c r="AQ25" s="32">
        <v>9.457798386910067</v>
      </c>
      <c r="AR25" s="32">
        <v>55.143893511099606</v>
      </c>
      <c r="AS25" s="32">
        <v>27.559933434661126</v>
      </c>
      <c r="AT25" s="33">
        <v>4112.9520313399316</v>
      </c>
      <c r="AU25" s="34">
        <v>30.046001141994783</v>
      </c>
      <c r="AV25" s="35">
        <v>45.703288572477874</v>
      </c>
      <c r="AW25" s="35">
        <v>6.9671535430914115</v>
      </c>
      <c r="AX25" s="35">
        <v>1.3347450253048239</v>
      </c>
      <c r="AY25" s="35">
        <v>0.92012948261180794</v>
      </c>
      <c r="AZ25" s="35">
        <v>3.39712139142974</v>
      </c>
      <c r="BA25" s="35">
        <v>0.26204170215020633</v>
      </c>
      <c r="BB25" s="35">
        <v>1.1000935991037586</v>
      </c>
      <c r="BC25" s="35">
        <v>5.9430728248108977</v>
      </c>
      <c r="BD25" s="35">
        <v>3.8323325771870573E-2</v>
      </c>
      <c r="BE25" s="35">
        <v>0.31133292582675332</v>
      </c>
      <c r="BF25" s="35">
        <v>8.3244329986226342E-2</v>
      </c>
      <c r="BG25" s="35">
        <v>1.2015045333843513</v>
      </c>
      <c r="BH25" s="35">
        <v>0.3754953223271561</v>
      </c>
      <c r="BI25" s="35">
        <v>0.98767808490692155</v>
      </c>
      <c r="BJ25" s="35">
        <v>0.581208726523057</v>
      </c>
      <c r="BK25" s="35">
        <v>9.5531399858045207E-2</v>
      </c>
      <c r="BL25" s="35">
        <v>0.42232886313235296</v>
      </c>
      <c r="BM25" s="35">
        <v>0.22970520530797991</v>
      </c>
      <c r="BN25" s="36">
        <v>100</v>
      </c>
    </row>
    <row r="26" spans="1:66" s="25" customFormat="1" ht="15.95" customHeight="1" x14ac:dyDescent="0.2">
      <c r="A26" s="24" t="s">
        <v>28</v>
      </c>
      <c r="B26" s="26">
        <v>1</v>
      </c>
      <c r="C26" s="42">
        <v>4.8159556073852743</v>
      </c>
      <c r="D26" s="43">
        <v>0.25347134775711971</v>
      </c>
      <c r="E26" s="27">
        <v>3770.1905594509876</v>
      </c>
      <c r="F26" s="28">
        <v>1823.6488777948196</v>
      </c>
      <c r="G26" s="28">
        <v>441.51079522656403</v>
      </c>
      <c r="H26" s="28">
        <v>76.120933245100829</v>
      </c>
      <c r="I26" s="28">
        <v>188.45084265069517</v>
      </c>
      <c r="J26" s="28">
        <v>1302.4668887883167</v>
      </c>
      <c r="K26" s="28">
        <v>70.550466929673959</v>
      </c>
      <c r="L26" s="28">
        <v>849.64193751499306</v>
      </c>
      <c r="M26" s="28">
        <v>843.23292935276629</v>
      </c>
      <c r="N26" s="28">
        <v>14.938808339475347</v>
      </c>
      <c r="O26" s="28">
        <v>68.179444487309809</v>
      </c>
      <c r="P26" s="28">
        <v>13.610548213349253</v>
      </c>
      <c r="Q26" s="28">
        <v>108.58099983724716</v>
      </c>
      <c r="R26" s="28">
        <v>48.912351242569386</v>
      </c>
      <c r="S26" s="28">
        <v>166.46088113329969</v>
      </c>
      <c r="T26" s="28">
        <v>113.26061268727862</v>
      </c>
      <c r="U26" s="28">
        <v>33.018096655055956</v>
      </c>
      <c r="V26" s="28">
        <v>54.118007537640459</v>
      </c>
      <c r="W26" s="28">
        <v>64.565871906992143</v>
      </c>
      <c r="X26" s="29">
        <v>10051.459852994136</v>
      </c>
      <c r="Y26" s="28">
        <v>1282.0411517337827</v>
      </c>
      <c r="Z26" s="30">
        <v>7904.471792152769</v>
      </c>
      <c r="AA26" s="31">
        <v>1841.5118768582404</v>
      </c>
      <c r="AB26" s="32">
        <v>890.74305787010167</v>
      </c>
      <c r="AC26" s="32">
        <v>279.71916431578967</v>
      </c>
      <c r="AD26" s="32">
        <v>48.304060609343637</v>
      </c>
      <c r="AE26" s="32">
        <v>119.39303136134791</v>
      </c>
      <c r="AF26" s="32">
        <v>921.66464451327647</v>
      </c>
      <c r="AG26" s="32">
        <v>49.92362691344519</v>
      </c>
      <c r="AH26" s="32">
        <v>725.33932205654958</v>
      </c>
      <c r="AI26" s="32">
        <v>719.86795178845659</v>
      </c>
      <c r="AJ26" s="32">
        <v>12.753260679410104</v>
      </c>
      <c r="AK26" s="32">
        <v>68.103083509484009</v>
      </c>
      <c r="AL26" s="32">
        <v>13.595304399350301</v>
      </c>
      <c r="AM26" s="32">
        <v>107.61680055869242</v>
      </c>
      <c r="AN26" s="32">
        <v>52.480996389227251</v>
      </c>
      <c r="AO26" s="32">
        <v>214.75784118531527</v>
      </c>
      <c r="AP26" s="32">
        <v>138.0782781393151</v>
      </c>
      <c r="AQ26" s="32">
        <v>45.078947001214793</v>
      </c>
      <c r="AR26" s="32">
        <v>97.446507912501545</v>
      </c>
      <c r="AS26" s="32">
        <v>106.82875468115199</v>
      </c>
      <c r="AT26" s="33">
        <v>6453.206510742215</v>
      </c>
      <c r="AU26" s="34">
        <v>37.508885421533279</v>
      </c>
      <c r="AV26" s="35">
        <v>18.143124525852727</v>
      </c>
      <c r="AW26" s="35">
        <v>4.3925041902748738</v>
      </c>
      <c r="AX26" s="35">
        <v>0.75731221492593315</v>
      </c>
      <c r="AY26" s="35">
        <v>1.8748604223351624</v>
      </c>
      <c r="AZ26" s="35">
        <v>12.957987275851647</v>
      </c>
      <c r="BA26" s="35">
        <v>0.70189273957711062</v>
      </c>
      <c r="BB26" s="35">
        <v>8.4529207691348542</v>
      </c>
      <c r="BC26" s="35">
        <v>8.3891588056393971</v>
      </c>
      <c r="BD26" s="35">
        <v>0.148623270230994</v>
      </c>
      <c r="BE26" s="35">
        <v>0.67830390295993148</v>
      </c>
      <c r="BF26" s="35">
        <v>0.1354086711025855</v>
      </c>
      <c r="BG26" s="35">
        <v>1.0802510423886633</v>
      </c>
      <c r="BH26" s="35">
        <v>0.48661937626900376</v>
      </c>
      <c r="BI26" s="35">
        <v>1.6560866139629877</v>
      </c>
      <c r="BJ26" s="35">
        <v>1.1268075915712927</v>
      </c>
      <c r="BK26" s="35">
        <v>0.32849055896313911</v>
      </c>
      <c r="BL26" s="35">
        <v>0.53840942837293182</v>
      </c>
      <c r="BM26" s="35">
        <v>0.64235317905348066</v>
      </c>
      <c r="BN26" s="36">
        <v>99.999999999999986</v>
      </c>
    </row>
    <row r="27" spans="1:66" s="25" customFormat="1" ht="15.95" customHeight="1" x14ac:dyDescent="0.2">
      <c r="A27" s="24" t="s">
        <v>29</v>
      </c>
      <c r="B27" s="26">
        <v>0</v>
      </c>
      <c r="C27" s="42">
        <v>3.1581906764859178</v>
      </c>
      <c r="D27" s="43">
        <v>0.16622056192031145</v>
      </c>
      <c r="E27" s="27">
        <v>24.046797370322565</v>
      </c>
      <c r="F27" s="28">
        <v>2779.298668028669</v>
      </c>
      <c r="G27" s="28">
        <v>107.06604889112768</v>
      </c>
      <c r="H27" s="28">
        <v>3.8680552744686474</v>
      </c>
      <c r="I27" s="28">
        <v>87.64797130329805</v>
      </c>
      <c r="J27" s="28">
        <v>913.61839137766196</v>
      </c>
      <c r="K27" s="28">
        <v>30.028750565784513</v>
      </c>
      <c r="L27" s="28">
        <v>111.56102593507782</v>
      </c>
      <c r="M27" s="28">
        <v>969.1498027757774</v>
      </c>
      <c r="N27" s="28">
        <v>7.4609046523213642</v>
      </c>
      <c r="O27" s="28">
        <v>59.886311060615476</v>
      </c>
      <c r="P27" s="28">
        <v>172.09401650468124</v>
      </c>
      <c r="Q27" s="28">
        <v>0.51041681862703847</v>
      </c>
      <c r="R27" s="28">
        <v>19.398798833493444</v>
      </c>
      <c r="S27" s="28">
        <v>63.045063354640121</v>
      </c>
      <c r="T27" s="28">
        <v>84.749611657624243</v>
      </c>
      <c r="U27" s="28">
        <v>7.7528491533404464</v>
      </c>
      <c r="V27" s="28">
        <v>41.165581648386592</v>
      </c>
      <c r="W27" s="28">
        <v>17.687612468209199</v>
      </c>
      <c r="X27" s="29">
        <v>5500.0366776741257</v>
      </c>
      <c r="Y27" s="28">
        <v>670.49086270219414</v>
      </c>
      <c r="Z27" s="30">
        <v>4041.6950345610517</v>
      </c>
      <c r="AA27" s="31">
        <v>11.745417707560353</v>
      </c>
      <c r="AB27" s="32">
        <v>1357.5206414119232</v>
      </c>
      <c r="AC27" s="32">
        <v>67.831695274973939</v>
      </c>
      <c r="AD27" s="32">
        <v>2.4545518355195699</v>
      </c>
      <c r="AE27" s="32">
        <v>55.529372219204475</v>
      </c>
      <c r="AF27" s="32">
        <v>646.50378229057503</v>
      </c>
      <c r="AG27" s="32">
        <v>21.249244762866095</v>
      </c>
      <c r="AH27" s="32">
        <v>95.239647840775945</v>
      </c>
      <c r="AI27" s="32">
        <v>827.36318662968131</v>
      </c>
      <c r="AJ27" s="32">
        <v>6.369374301686749</v>
      </c>
      <c r="AK27" s="32">
        <v>59.819238392227582</v>
      </c>
      <c r="AL27" s="32">
        <v>171.90127120619599</v>
      </c>
      <c r="AM27" s="32">
        <v>0.50588431727763039</v>
      </c>
      <c r="AN27" s="32">
        <v>20.814135196385127</v>
      </c>
      <c r="AO27" s="32">
        <v>81.336958036355412</v>
      </c>
      <c r="AP27" s="32">
        <v>103.31994656404285</v>
      </c>
      <c r="AQ27" s="32">
        <v>10.584809892072645</v>
      </c>
      <c r="AR27" s="32">
        <v>74.123981283534349</v>
      </c>
      <c r="AS27" s="32">
        <v>29.265392961524892</v>
      </c>
      <c r="AT27" s="33">
        <v>3643.478532124383</v>
      </c>
      <c r="AU27" s="34">
        <v>0.43721158202333216</v>
      </c>
      <c r="AV27" s="35">
        <v>50.532366071492973</v>
      </c>
      <c r="AW27" s="35">
        <v>1.946642452871862</v>
      </c>
      <c r="AX27" s="35">
        <v>7.0327808724802612E-2</v>
      </c>
      <c r="AY27" s="35">
        <v>1.5935888511267697</v>
      </c>
      <c r="AZ27" s="35">
        <v>16.611132705464357</v>
      </c>
      <c r="BA27" s="35">
        <v>0.54597364209729549</v>
      </c>
      <c r="BB27" s="35">
        <v>2.0283687632107776</v>
      </c>
      <c r="BC27" s="35">
        <v>17.620787997828678</v>
      </c>
      <c r="BD27" s="35">
        <v>0.13565190724285237</v>
      </c>
      <c r="BE27" s="35">
        <v>1.0888347582063835</v>
      </c>
      <c r="BF27" s="35">
        <v>3.1289612522630836</v>
      </c>
      <c r="BG27" s="35">
        <v>9.280243906353099E-3</v>
      </c>
      <c r="BH27" s="35">
        <v>0.35270308127648475</v>
      </c>
      <c r="BI27" s="35">
        <v>1.1462662351062871</v>
      </c>
      <c r="BJ27" s="35">
        <v>1.5408917544430532</v>
      </c>
      <c r="BK27" s="35">
        <v>0.1409599536819634</v>
      </c>
      <c r="BL27" s="35">
        <v>0.74846012964762332</v>
      </c>
      <c r="BM27" s="35">
        <v>0.32159080938509299</v>
      </c>
      <c r="BN27" s="36">
        <v>100</v>
      </c>
    </row>
    <row r="28" spans="1:66" s="25" customFormat="1" ht="15.95" customHeight="1" x14ac:dyDescent="0.2">
      <c r="A28" s="24" t="s">
        <v>30</v>
      </c>
      <c r="B28" s="26">
        <v>0</v>
      </c>
      <c r="C28" s="42">
        <v>1.9390484820288438</v>
      </c>
      <c r="D28" s="43">
        <v>0.102055183264676</v>
      </c>
      <c r="E28" s="27">
        <v>18.706635261777855</v>
      </c>
      <c r="F28" s="28">
        <v>4398.6259222813469</v>
      </c>
      <c r="G28" s="28">
        <v>90.818681719016709</v>
      </c>
      <c r="H28" s="28">
        <v>9.7600854007726205</v>
      </c>
      <c r="I28" s="28">
        <v>128.55693330223369</v>
      </c>
      <c r="J28" s="28">
        <v>329.58909027524061</v>
      </c>
      <c r="K28" s="28">
        <v>27.984188026761572</v>
      </c>
      <c r="L28" s="28">
        <v>66.155945970564872</v>
      </c>
      <c r="M28" s="28">
        <v>712.93636915543277</v>
      </c>
      <c r="N28" s="28">
        <v>2.5188216203236315</v>
      </c>
      <c r="O28" s="28">
        <v>29.852475350538402</v>
      </c>
      <c r="P28" s="28">
        <v>211.48957426513596</v>
      </c>
      <c r="Q28" s="28">
        <v>4.510324418429092</v>
      </c>
      <c r="R28" s="28">
        <v>13.355610587109467</v>
      </c>
      <c r="S28" s="28">
        <v>48.075923052075176</v>
      </c>
      <c r="T28" s="28">
        <v>79.520041851336671</v>
      </c>
      <c r="U28" s="28">
        <v>9.3940518536675288</v>
      </c>
      <c r="V28" s="28">
        <v>37.404970704498233</v>
      </c>
      <c r="W28" s="28">
        <v>16.179101037273455</v>
      </c>
      <c r="X28" s="29">
        <v>6235.4347461335346</v>
      </c>
      <c r="Y28" s="28">
        <v>664.03765422461834</v>
      </c>
      <c r="Z28" s="30">
        <v>5363.197630191019</v>
      </c>
      <c r="AA28" s="31">
        <v>9.1370689272627743</v>
      </c>
      <c r="AB28" s="32">
        <v>2148.4648454791009</v>
      </c>
      <c r="AC28" s="32">
        <v>57.538175803083028</v>
      </c>
      <c r="AD28" s="32">
        <v>6.1934573927682823</v>
      </c>
      <c r="AE28" s="32">
        <v>81.447245093630144</v>
      </c>
      <c r="AF28" s="32">
        <v>233.2271279514685</v>
      </c>
      <c r="AG28" s="32">
        <v>19.80245097337729</v>
      </c>
      <c r="AH28" s="32">
        <v>56.477331075071234</v>
      </c>
      <c r="AI28" s="32">
        <v>608.63377834799303</v>
      </c>
      <c r="AJ28" s="32">
        <v>2.1503180172702843</v>
      </c>
      <c r="AK28" s="32">
        <v>29.819040578145799</v>
      </c>
      <c r="AL28" s="32">
        <v>211.25270594195899</v>
      </c>
      <c r="AM28" s="32">
        <v>4.4702727375934419</v>
      </c>
      <c r="AN28" s="32">
        <v>14.330035935544975</v>
      </c>
      <c r="AO28" s="32">
        <v>62.02467136640427</v>
      </c>
      <c r="AP28" s="32">
        <v>96.944473421801547</v>
      </c>
      <c r="AQ28" s="32">
        <v>12.825511114775203</v>
      </c>
      <c r="AR28" s="32">
        <v>67.352512399640659</v>
      </c>
      <c r="AS28" s="32">
        <v>26.769455203241538</v>
      </c>
      <c r="AT28" s="33">
        <v>3748.8604777601308</v>
      </c>
      <c r="AU28" s="34">
        <v>0.30000530874575276</v>
      </c>
      <c r="AV28" s="35">
        <v>70.54240965329393</v>
      </c>
      <c r="AW28" s="35">
        <v>1.4564931783678998</v>
      </c>
      <c r="AX28" s="35">
        <v>0.15652614128990203</v>
      </c>
      <c r="AY28" s="35">
        <v>2.0617156387042495</v>
      </c>
      <c r="AZ28" s="35">
        <v>5.2857435558861718</v>
      </c>
      <c r="BA28" s="35">
        <v>0.44879289361682434</v>
      </c>
      <c r="BB28" s="35">
        <v>1.060967657653491</v>
      </c>
      <c r="BC28" s="35">
        <v>11.433627295955748</v>
      </c>
      <c r="BD28" s="35">
        <v>4.0395284737531754E-2</v>
      </c>
      <c r="BE28" s="35">
        <v>0.47875531644444369</v>
      </c>
      <c r="BF28" s="35">
        <v>3.3917374309189321</v>
      </c>
      <c r="BG28" s="35">
        <v>7.2333760227798902E-2</v>
      </c>
      <c r="BH28" s="35">
        <v>0.21418892396221464</v>
      </c>
      <c r="BI28" s="35">
        <v>0.77101156550288763</v>
      </c>
      <c r="BJ28" s="35">
        <v>1.2752926634449253</v>
      </c>
      <c r="BK28" s="35">
        <v>0.15065592434421013</v>
      </c>
      <c r="BL28" s="35">
        <v>0.59987751018791891</v>
      </c>
      <c r="BM28" s="35">
        <v>0.25947029671516947</v>
      </c>
      <c r="BN28" s="36">
        <v>99.999999999999986</v>
      </c>
    </row>
    <row r="29" spans="1:66" s="25" customFormat="1" ht="15.95" customHeight="1" x14ac:dyDescent="0.2">
      <c r="A29" s="24" t="s">
        <v>31</v>
      </c>
      <c r="B29" s="26">
        <v>1</v>
      </c>
      <c r="C29" s="42">
        <v>2.4436499014488535</v>
      </c>
      <c r="D29" s="43">
        <v>0.12861315270783438</v>
      </c>
      <c r="E29" s="27">
        <v>3667.0426334538979</v>
      </c>
      <c r="F29" s="28">
        <v>557.63078309992625</v>
      </c>
      <c r="G29" s="28">
        <v>341.98555637696666</v>
      </c>
      <c r="H29" s="28">
        <v>11.291088029771833</v>
      </c>
      <c r="I29" s="28">
        <v>64.668562236412939</v>
      </c>
      <c r="J29" s="28">
        <v>248.29384243089581</v>
      </c>
      <c r="K29" s="28">
        <v>24.37907019684673</v>
      </c>
      <c r="L29" s="28">
        <v>413.46061404300281</v>
      </c>
      <c r="M29" s="28">
        <v>285.79175634204512</v>
      </c>
      <c r="N29" s="28">
        <v>4.9469998127242256</v>
      </c>
      <c r="O29" s="28">
        <v>19.780055083126143</v>
      </c>
      <c r="P29" s="28">
        <v>25.560029767351413</v>
      </c>
      <c r="Q29" s="28">
        <v>9.8992929627336039</v>
      </c>
      <c r="R29" s="28">
        <v>10.952081798314184</v>
      </c>
      <c r="S29" s="28">
        <v>35.570040521838152</v>
      </c>
      <c r="T29" s="28">
        <v>34.460467972516206</v>
      </c>
      <c r="U29" s="28">
        <v>41.550379332887296</v>
      </c>
      <c r="V29" s="28">
        <v>65.158814605068727</v>
      </c>
      <c r="W29" s="28">
        <v>29.240909023583484</v>
      </c>
      <c r="X29" s="29">
        <v>5891.6629770899108</v>
      </c>
      <c r="Y29" s="28">
        <v>711.93373176483772</v>
      </c>
      <c r="Z29" s="30">
        <v>5153.9735899799662</v>
      </c>
      <c r="AA29" s="31">
        <v>1791.130303884222</v>
      </c>
      <c r="AB29" s="32">
        <v>272.36917969732798</v>
      </c>
      <c r="AC29" s="32">
        <v>216.66494924262722</v>
      </c>
      <c r="AD29" s="32">
        <v>7.1649857310523126</v>
      </c>
      <c r="AE29" s="32">
        <v>40.97076760487942</v>
      </c>
      <c r="AF29" s="32">
        <v>175.70017171937479</v>
      </c>
      <c r="AG29" s="32">
        <v>17.25136144339465</v>
      </c>
      <c r="AH29" s="32">
        <v>352.97132620851153</v>
      </c>
      <c r="AI29" s="32">
        <v>243.98042238920394</v>
      </c>
      <c r="AJ29" s="32">
        <v>4.2232537401226722</v>
      </c>
      <c r="AK29" s="32">
        <v>19.757901421433044</v>
      </c>
      <c r="AL29" s="32">
        <v>25.531402534011981</v>
      </c>
      <c r="AM29" s="32">
        <v>9.81138724122453</v>
      </c>
      <c r="AN29" s="32">
        <v>11.751145686319187</v>
      </c>
      <c r="AO29" s="32">
        <v>45.890332078844281</v>
      </c>
      <c r="AP29" s="32">
        <v>42.011445714653952</v>
      </c>
      <c r="AQ29" s="32">
        <v>56.727901895604369</v>
      </c>
      <c r="AR29" s="32">
        <v>117.32691634232491</v>
      </c>
      <c r="AS29" s="32">
        <v>48.381130843150522</v>
      </c>
      <c r="AT29" s="33">
        <v>3499.6162854182826</v>
      </c>
      <c r="AU29" s="34">
        <v>62.241215217391357</v>
      </c>
      <c r="AV29" s="35">
        <v>9.4647434055258657</v>
      </c>
      <c r="AW29" s="35">
        <v>5.8045675339339384</v>
      </c>
      <c r="AX29" s="35">
        <v>0.19164517851204174</v>
      </c>
      <c r="AY29" s="35">
        <v>1.0976283349519578</v>
      </c>
      <c r="AZ29" s="35">
        <v>4.2143252829702149</v>
      </c>
      <c r="BA29" s="35">
        <v>0.41378928651632357</v>
      </c>
      <c r="BB29" s="35">
        <v>7.0177234449894623</v>
      </c>
      <c r="BC29" s="35">
        <v>4.8507824947449256</v>
      </c>
      <c r="BD29" s="35">
        <v>8.3966103152215851E-2</v>
      </c>
      <c r="BE29" s="35">
        <v>0.33572957516480645</v>
      </c>
      <c r="BF29" s="35">
        <v>0.43383387452308697</v>
      </c>
      <c r="BG29" s="35">
        <v>0.16802205084078309</v>
      </c>
      <c r="BH29" s="35">
        <v>0.1858911794666806</v>
      </c>
      <c r="BI29" s="35">
        <v>0.60373515355773766</v>
      </c>
      <c r="BJ29" s="35">
        <v>0.58490222720678064</v>
      </c>
      <c r="BK29" s="35">
        <v>0.70524026059295086</v>
      </c>
      <c r="BL29" s="35">
        <v>1.1059494553310794</v>
      </c>
      <c r="BM29" s="35">
        <v>0.49630994062777412</v>
      </c>
      <c r="BN29" s="36">
        <v>99.999999999999972</v>
      </c>
    </row>
    <row r="30" spans="1:66" s="25" customFormat="1" ht="15.95" customHeight="1" x14ac:dyDescent="0.2">
      <c r="A30" s="24" t="s">
        <v>32</v>
      </c>
      <c r="B30" s="26">
        <v>1</v>
      </c>
      <c r="C30" s="42">
        <v>2.1876556340695195</v>
      </c>
      <c r="D30" s="43">
        <v>0.11513977021418524</v>
      </c>
      <c r="E30" s="27">
        <v>8590.2352515764469</v>
      </c>
      <c r="F30" s="28">
        <v>662.6865052166105</v>
      </c>
      <c r="G30" s="28">
        <v>422.91675518481441</v>
      </c>
      <c r="H30" s="28">
        <v>761.61047041477184</v>
      </c>
      <c r="I30" s="28">
        <v>162.58346069596362</v>
      </c>
      <c r="J30" s="28">
        <v>570.69001878029621</v>
      </c>
      <c r="K30" s="28">
        <v>65.146572299483054</v>
      </c>
      <c r="L30" s="28">
        <v>880.99101068584207</v>
      </c>
      <c r="M30" s="28">
        <v>328.69368659237949</v>
      </c>
      <c r="N30" s="28">
        <v>6.5998898088247806</v>
      </c>
      <c r="O30" s="28">
        <v>39.312425332514763</v>
      </c>
      <c r="P30" s="28">
        <v>36.785060192371155</v>
      </c>
      <c r="Q30" s="28">
        <v>7.5996501288586948</v>
      </c>
      <c r="R30" s="28">
        <v>16.221090431177014</v>
      </c>
      <c r="S30" s="28">
        <v>66.138814795062615</v>
      </c>
      <c r="T30" s="28">
        <v>124.78736012271551</v>
      </c>
      <c r="U30" s="28">
        <v>28.345188469651902</v>
      </c>
      <c r="V30" s="28">
        <v>108.87131433000705</v>
      </c>
      <c r="W30" s="28">
        <v>36.753155753436829</v>
      </c>
      <c r="X30" s="29">
        <v>12916.967680811229</v>
      </c>
      <c r="Y30" s="28">
        <v>1085.1242711626769</v>
      </c>
      <c r="Z30" s="30">
        <v>12297.975636359392</v>
      </c>
      <c r="AA30" s="31">
        <v>4195.8145062799995</v>
      </c>
      <c r="AB30" s="32">
        <v>323.68259660800123</v>
      </c>
      <c r="AC30" s="32">
        <v>267.93891024733915</v>
      </c>
      <c r="AD30" s="32">
        <v>483.29515621110181</v>
      </c>
      <c r="AE30" s="32">
        <v>103.00475152392774</v>
      </c>
      <c r="AF30" s="32">
        <v>403.83737798950102</v>
      </c>
      <c r="AG30" s="32">
        <v>46.099668956283196</v>
      </c>
      <c r="AH30" s="32">
        <v>752.10202582250338</v>
      </c>
      <c r="AI30" s="32">
        <v>280.60580024391436</v>
      </c>
      <c r="AJ30" s="32">
        <v>5.6343259297937154</v>
      </c>
      <c r="AK30" s="32">
        <v>39.268395416142347</v>
      </c>
      <c r="AL30" s="32">
        <v>36.743860924955698</v>
      </c>
      <c r="AM30" s="32">
        <v>7.5321652357144293</v>
      </c>
      <c r="AN30" s="32">
        <v>17.404581189035689</v>
      </c>
      <c r="AO30" s="32">
        <v>85.328330519702078</v>
      </c>
      <c r="AP30" s="32">
        <v>152.13076647280491</v>
      </c>
      <c r="AQ30" s="32">
        <v>38.699118913846348</v>
      </c>
      <c r="AR30" s="32">
        <v>196.03695472204063</v>
      </c>
      <c r="AS30" s="32">
        <v>60.810668914963969</v>
      </c>
      <c r="AT30" s="33">
        <v>7495.9699621215696</v>
      </c>
      <c r="AU30" s="34">
        <v>66.503497290139151</v>
      </c>
      <c r="AV30" s="35">
        <v>5.1303566099423072</v>
      </c>
      <c r="AW30" s="35">
        <v>3.2741179325940206</v>
      </c>
      <c r="AX30" s="35">
        <v>5.896201718815016</v>
      </c>
      <c r="AY30" s="35">
        <v>1.2586813307390179</v>
      </c>
      <c r="AZ30" s="35">
        <v>4.4181423448793122</v>
      </c>
      <c r="BA30" s="35">
        <v>0.50434880623152278</v>
      </c>
      <c r="BB30" s="35">
        <v>6.8204166214226589</v>
      </c>
      <c r="BC30" s="35">
        <v>2.5446660138406139</v>
      </c>
      <c r="BD30" s="35">
        <v>5.1094730372587611E-2</v>
      </c>
      <c r="BE30" s="35">
        <v>0.30434716803476441</v>
      </c>
      <c r="BF30" s="35">
        <v>0.28478092615356709</v>
      </c>
      <c r="BG30" s="35">
        <v>5.883462989652237E-2</v>
      </c>
      <c r="BH30" s="35">
        <v>0.12557970904637483</v>
      </c>
      <c r="BI30" s="35">
        <v>0.5120305045998913</v>
      </c>
      <c r="BJ30" s="35">
        <v>0.96607317759332223</v>
      </c>
      <c r="BK30" s="35">
        <v>0.2194415064749293</v>
      </c>
      <c r="BL30" s="35">
        <v>0.84285504942263334</v>
      </c>
      <c r="BM30" s="35">
        <v>0.28453392980177072</v>
      </c>
      <c r="BN30" s="36">
        <v>99.999999999999986</v>
      </c>
    </row>
    <row r="31" spans="1:66" s="25" customFormat="1" ht="15.95" customHeight="1" x14ac:dyDescent="0.2">
      <c r="A31" s="24"/>
      <c r="B31" s="26"/>
      <c r="C31" s="42"/>
      <c r="D31" s="43"/>
      <c r="E31" s="27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9"/>
      <c r="Y31" s="28"/>
      <c r="Z31" s="30"/>
      <c r="AA31" s="31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3"/>
      <c r="AU31" s="34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6"/>
    </row>
    <row r="32" spans="1:66" s="25" customFormat="1" ht="15.95" customHeight="1" x14ac:dyDescent="0.2">
      <c r="A32" s="24"/>
      <c r="B32" s="26"/>
      <c r="C32" s="42"/>
      <c r="D32" s="43"/>
      <c r="E32" s="27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9"/>
      <c r="Y32" s="28"/>
      <c r="Z32" s="30"/>
      <c r="AA32" s="31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3"/>
      <c r="AU32" s="34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6"/>
    </row>
    <row r="33" spans="1:66" s="25" customFormat="1" ht="15.95" customHeight="1" x14ac:dyDescent="0.2">
      <c r="A33" s="24"/>
      <c r="B33" s="26"/>
      <c r="C33" s="42"/>
      <c r="D33" s="43"/>
      <c r="E33" s="27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9"/>
      <c r="Y33" s="28"/>
      <c r="Z33" s="30"/>
      <c r="AA33" s="31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3"/>
      <c r="AU33" s="34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6"/>
    </row>
    <row r="34" spans="1:66" s="25" customFormat="1" ht="15.95" customHeight="1" x14ac:dyDescent="0.2">
      <c r="A34" s="24"/>
      <c r="B34" s="26"/>
      <c r="C34" s="42"/>
      <c r="D34" s="43"/>
      <c r="E34" s="27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9"/>
      <c r="Y34" s="28"/>
      <c r="Z34" s="30"/>
      <c r="AA34" s="31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3"/>
      <c r="AU34" s="34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6"/>
    </row>
    <row r="35" spans="1:66" s="25" customFormat="1" ht="15.95" customHeight="1" x14ac:dyDescent="0.2">
      <c r="A35" s="24"/>
      <c r="B35" s="26"/>
      <c r="C35" s="42"/>
      <c r="D35" s="43"/>
      <c r="E35" s="27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9"/>
      <c r="Y35" s="28"/>
      <c r="Z35" s="30"/>
      <c r="AA35" s="31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3"/>
      <c r="AU35" s="34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6"/>
    </row>
    <row r="36" spans="1:66" s="25" customFormat="1" ht="15.95" customHeight="1" x14ac:dyDescent="0.2">
      <c r="A36" s="24"/>
      <c r="B36" s="26"/>
      <c r="C36" s="42"/>
      <c r="D36" s="43"/>
      <c r="E36" s="27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9"/>
      <c r="Y36" s="28"/>
      <c r="Z36" s="30"/>
      <c r="AA36" s="31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3"/>
      <c r="AU36" s="34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6"/>
    </row>
    <row r="37" spans="1:66" s="25" customFormat="1" ht="15.95" customHeight="1" x14ac:dyDescent="0.2">
      <c r="A37" s="24"/>
      <c r="B37" s="26"/>
      <c r="C37" s="42"/>
      <c r="D37" s="43"/>
      <c r="E37" s="27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9"/>
      <c r="Y37" s="28"/>
      <c r="Z37" s="30"/>
      <c r="AA37" s="31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3"/>
      <c r="AU37" s="34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6"/>
    </row>
    <row r="38" spans="1:66" s="25" customFormat="1" ht="15.95" customHeight="1" x14ac:dyDescent="0.2">
      <c r="A38" s="24"/>
      <c r="B38" s="26"/>
      <c r="C38" s="42"/>
      <c r="D38" s="43"/>
      <c r="E38" s="27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9"/>
      <c r="Y38" s="28"/>
      <c r="Z38" s="30"/>
      <c r="AA38" s="31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3"/>
      <c r="AU38" s="34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6"/>
    </row>
    <row r="39" spans="1:66" s="25" customFormat="1" ht="15.95" customHeight="1" x14ac:dyDescent="0.2">
      <c r="A39" s="24"/>
      <c r="B39" s="26"/>
      <c r="C39" s="42"/>
      <c r="D39" s="43"/>
      <c r="E39" s="27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9"/>
      <c r="Y39" s="28"/>
      <c r="Z39" s="30"/>
      <c r="AA39" s="31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3"/>
      <c r="AU39" s="34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6"/>
    </row>
    <row r="40" spans="1:66" s="25" customFormat="1" ht="15.95" customHeight="1" x14ac:dyDescent="0.2">
      <c r="A40" s="24"/>
      <c r="B40" s="26"/>
      <c r="C40" s="42"/>
      <c r="D40" s="43"/>
      <c r="E40" s="27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9"/>
      <c r="Y40" s="28"/>
      <c r="Z40" s="30"/>
      <c r="AA40" s="31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3"/>
      <c r="AU40" s="34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6"/>
    </row>
    <row r="41" spans="1:66" s="25" customFormat="1" ht="15.95" customHeight="1" x14ac:dyDescent="0.2">
      <c r="A41" s="24"/>
      <c r="B41" s="26"/>
      <c r="C41" s="42"/>
      <c r="D41" s="43"/>
      <c r="E41" s="27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9"/>
      <c r="Y41" s="28"/>
      <c r="Z41" s="30"/>
      <c r="AA41" s="31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3"/>
      <c r="AU41" s="34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6"/>
    </row>
    <row r="42" spans="1:66" s="25" customFormat="1" ht="15.95" customHeight="1" x14ac:dyDescent="0.2">
      <c r="A42" s="24"/>
      <c r="B42" s="26"/>
      <c r="C42" s="42"/>
      <c r="D42" s="43"/>
      <c r="E42" s="27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9"/>
      <c r="Y42" s="28"/>
      <c r="Z42" s="30"/>
      <c r="AA42" s="31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3"/>
      <c r="AU42" s="34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6"/>
    </row>
    <row r="43" spans="1:66" s="25" customFormat="1" ht="15.95" customHeight="1" x14ac:dyDescent="0.2">
      <c r="A43" s="24"/>
      <c r="B43" s="26"/>
      <c r="C43" s="42"/>
      <c r="D43" s="43"/>
      <c r="E43" s="27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9"/>
      <c r="Y43" s="28"/>
      <c r="Z43" s="30"/>
      <c r="AA43" s="31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3"/>
      <c r="AU43" s="34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6"/>
    </row>
    <row r="44" spans="1:66" s="25" customFormat="1" ht="15.95" customHeight="1" x14ac:dyDescent="0.2">
      <c r="A44" s="24"/>
      <c r="B44" s="26"/>
      <c r="C44" s="42"/>
      <c r="D44" s="43"/>
      <c r="E44" s="27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9"/>
      <c r="Y44" s="28"/>
      <c r="Z44" s="30"/>
      <c r="AA44" s="31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3"/>
      <c r="AU44" s="34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6"/>
    </row>
    <row r="45" spans="1:66" s="25" customFormat="1" ht="15.95" customHeight="1" x14ac:dyDescent="0.2">
      <c r="A45" s="24"/>
      <c r="B45" s="26"/>
      <c r="C45" s="42"/>
      <c r="D45" s="43"/>
      <c r="E45" s="27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9"/>
      <c r="Y45" s="28"/>
      <c r="Z45" s="30"/>
      <c r="AA45" s="31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3"/>
      <c r="AU45" s="34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6"/>
    </row>
    <row r="46" spans="1:66" s="25" customFormat="1" ht="15.95" customHeight="1" x14ac:dyDescent="0.2">
      <c r="A46" s="24"/>
      <c r="B46" s="26"/>
      <c r="C46" s="42"/>
      <c r="D46" s="43"/>
      <c r="E46" s="27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9"/>
      <c r="Y46" s="28"/>
      <c r="Z46" s="30"/>
      <c r="AA46" s="31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3"/>
      <c r="AU46" s="34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  <c r="BL46" s="35"/>
      <c r="BM46" s="35"/>
      <c r="BN46" s="36"/>
    </row>
    <row r="47" spans="1:66" s="25" customFormat="1" ht="15.95" customHeight="1" x14ac:dyDescent="0.2">
      <c r="A47" s="24"/>
      <c r="B47" s="26"/>
      <c r="C47" s="42"/>
      <c r="D47" s="43"/>
      <c r="E47" s="27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9"/>
      <c r="Y47" s="28"/>
      <c r="Z47" s="30"/>
      <c r="AA47" s="31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3"/>
      <c r="AU47" s="34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5"/>
      <c r="BK47" s="35"/>
      <c r="BL47" s="35"/>
      <c r="BM47" s="35"/>
      <c r="BN47" s="36"/>
    </row>
    <row r="48" spans="1:66" s="25" customFormat="1" ht="15.95" customHeight="1" x14ac:dyDescent="0.2">
      <c r="A48" s="24"/>
      <c r="B48" s="26"/>
      <c r="C48" s="42"/>
      <c r="D48" s="43"/>
      <c r="E48" s="27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9"/>
      <c r="Y48" s="28"/>
      <c r="Z48" s="30"/>
      <c r="AA48" s="31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3"/>
      <c r="AU48" s="34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6"/>
    </row>
    <row r="49" spans="1:66" s="25" customFormat="1" ht="15.95" customHeight="1" x14ac:dyDescent="0.2">
      <c r="A49" s="24"/>
      <c r="B49" s="26"/>
      <c r="C49" s="42"/>
      <c r="D49" s="43"/>
      <c r="E49" s="27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9"/>
      <c r="Y49" s="28"/>
      <c r="Z49" s="30"/>
      <c r="AA49" s="31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3"/>
      <c r="AU49" s="34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6"/>
    </row>
    <row r="50" spans="1:66" s="25" customFormat="1" ht="15.95" customHeight="1" x14ac:dyDescent="0.2">
      <c r="A50" s="24"/>
      <c r="B50" s="26"/>
      <c r="C50" s="42"/>
      <c r="D50" s="43"/>
      <c r="E50" s="27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9"/>
      <c r="Y50" s="28"/>
      <c r="Z50" s="30"/>
      <c r="AA50" s="31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3"/>
      <c r="AU50" s="34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6"/>
    </row>
    <row r="51" spans="1:66" s="25" customFormat="1" ht="15.95" customHeight="1" x14ac:dyDescent="0.2">
      <c r="A51" s="24"/>
      <c r="B51" s="26"/>
      <c r="C51" s="42"/>
      <c r="D51" s="43"/>
      <c r="E51" s="27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9"/>
      <c r="Y51" s="28"/>
      <c r="Z51" s="30"/>
      <c r="AA51" s="31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3"/>
      <c r="AU51" s="34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5"/>
      <c r="BL51" s="35"/>
      <c r="BM51" s="35"/>
      <c r="BN51" s="36"/>
    </row>
    <row r="52" spans="1:66" s="25" customFormat="1" ht="15.95" customHeight="1" x14ac:dyDescent="0.2">
      <c r="A52" s="24"/>
      <c r="B52" s="26"/>
      <c r="C52" s="42"/>
      <c r="D52" s="43"/>
      <c r="E52" s="27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9"/>
      <c r="Y52" s="28"/>
      <c r="Z52" s="30"/>
      <c r="AA52" s="31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3"/>
      <c r="AU52" s="34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6"/>
    </row>
    <row r="53" spans="1:66" s="25" customFormat="1" ht="15.95" customHeight="1" x14ac:dyDescent="0.2">
      <c r="A53" s="24"/>
      <c r="B53" s="26"/>
      <c r="C53" s="42"/>
      <c r="D53" s="43"/>
      <c r="E53" s="27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9"/>
      <c r="Y53" s="28"/>
      <c r="Z53" s="30"/>
      <c r="AA53" s="31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3"/>
      <c r="AU53" s="34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6"/>
    </row>
    <row r="54" spans="1:66" s="25" customFormat="1" ht="15.95" customHeight="1" x14ac:dyDescent="0.2">
      <c r="A54" s="24"/>
      <c r="B54" s="26"/>
      <c r="C54" s="42"/>
      <c r="D54" s="43"/>
      <c r="E54" s="27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9"/>
      <c r="Y54" s="28"/>
      <c r="Z54" s="30"/>
      <c r="AA54" s="31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3"/>
      <c r="AU54" s="34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  <c r="BJ54" s="35"/>
      <c r="BK54" s="35"/>
      <c r="BL54" s="35"/>
      <c r="BM54" s="35"/>
      <c r="BN54" s="36"/>
    </row>
    <row r="55" spans="1:66" s="25" customFormat="1" ht="15.95" customHeight="1" x14ac:dyDescent="0.2">
      <c r="A55" s="24"/>
      <c r="B55" s="26"/>
      <c r="C55" s="42"/>
      <c r="D55" s="43"/>
      <c r="E55" s="27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9"/>
      <c r="Y55" s="28"/>
      <c r="Z55" s="30"/>
      <c r="AA55" s="31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3"/>
      <c r="AU55" s="34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5"/>
      <c r="BJ55" s="35"/>
      <c r="BK55" s="35"/>
      <c r="BL55" s="35"/>
      <c r="BM55" s="35"/>
      <c r="BN55" s="36"/>
    </row>
    <row r="56" spans="1:66" s="25" customFormat="1" ht="15.95" customHeight="1" x14ac:dyDescent="0.2">
      <c r="A56" s="24"/>
      <c r="B56" s="26"/>
      <c r="C56" s="42"/>
      <c r="D56" s="43"/>
      <c r="E56" s="27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9"/>
      <c r="Y56" s="28"/>
      <c r="Z56" s="30"/>
      <c r="AA56" s="31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3"/>
      <c r="AU56" s="34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  <c r="BI56" s="35"/>
      <c r="BJ56" s="35"/>
      <c r="BK56" s="35"/>
      <c r="BL56" s="35"/>
      <c r="BM56" s="35"/>
      <c r="BN56" s="36"/>
    </row>
    <row r="57" spans="1:66" s="25" customFormat="1" ht="15.95" customHeight="1" x14ac:dyDescent="0.2">
      <c r="A57" s="24"/>
      <c r="B57" s="26"/>
      <c r="C57" s="42"/>
      <c r="D57" s="43"/>
      <c r="E57" s="27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9"/>
      <c r="Y57" s="28"/>
      <c r="Z57" s="30"/>
      <c r="AA57" s="31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3"/>
      <c r="AU57" s="34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  <c r="BK57" s="35"/>
      <c r="BL57" s="35"/>
      <c r="BM57" s="35"/>
      <c r="BN57" s="36"/>
    </row>
    <row r="58" spans="1:66" s="25" customFormat="1" ht="15.95" customHeight="1" x14ac:dyDescent="0.2">
      <c r="A58" s="24"/>
      <c r="B58" s="26"/>
      <c r="C58" s="42"/>
      <c r="D58" s="43"/>
      <c r="E58" s="27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9"/>
      <c r="Y58" s="28"/>
      <c r="Z58" s="30"/>
      <c r="AA58" s="31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3"/>
      <c r="AU58" s="34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  <c r="BL58" s="35"/>
      <c r="BM58" s="35"/>
      <c r="BN58" s="36"/>
    </row>
    <row r="59" spans="1:66" s="25" customFormat="1" ht="15.95" customHeight="1" x14ac:dyDescent="0.2">
      <c r="A59" s="24"/>
      <c r="B59" s="26"/>
      <c r="C59" s="42"/>
      <c r="D59" s="43"/>
      <c r="E59" s="27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9"/>
      <c r="Y59" s="28"/>
      <c r="Z59" s="30"/>
      <c r="AA59" s="31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3"/>
      <c r="AU59" s="34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6"/>
    </row>
    <row r="60" spans="1:66" s="25" customFormat="1" ht="15.95" customHeight="1" x14ac:dyDescent="0.2">
      <c r="A60" s="24"/>
      <c r="B60" s="26"/>
      <c r="C60" s="42"/>
      <c r="D60" s="43"/>
      <c r="E60" s="27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9"/>
      <c r="Y60" s="28"/>
      <c r="Z60" s="30"/>
      <c r="AA60" s="31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3"/>
      <c r="AU60" s="34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6"/>
    </row>
    <row r="61" spans="1:66" s="25" customFormat="1" ht="15.95" customHeight="1" x14ac:dyDescent="0.2">
      <c r="A61" s="24"/>
      <c r="B61" s="26"/>
      <c r="C61" s="42"/>
      <c r="D61" s="43"/>
      <c r="E61" s="27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9"/>
      <c r="Y61" s="28"/>
      <c r="Z61" s="30"/>
      <c r="AA61" s="31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3"/>
      <c r="AU61" s="34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5"/>
      <c r="BK61" s="35"/>
      <c r="BL61" s="35"/>
      <c r="BM61" s="35"/>
      <c r="BN61" s="36"/>
    </row>
    <row r="62" spans="1:66" s="25" customFormat="1" ht="15.95" customHeight="1" x14ac:dyDescent="0.2">
      <c r="A62" s="24"/>
      <c r="B62" s="26"/>
      <c r="C62" s="42"/>
      <c r="D62" s="43"/>
      <c r="E62" s="27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9"/>
      <c r="Y62" s="28"/>
      <c r="Z62" s="30"/>
      <c r="AA62" s="31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3"/>
      <c r="AU62" s="34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L62" s="35"/>
      <c r="BM62" s="35"/>
      <c r="BN62" s="36"/>
    </row>
    <row r="63" spans="1:66" s="25" customFormat="1" ht="15.95" customHeight="1" x14ac:dyDescent="0.2">
      <c r="A63" s="24"/>
      <c r="B63" s="26"/>
      <c r="C63" s="42"/>
      <c r="D63" s="43"/>
      <c r="E63" s="27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9"/>
      <c r="Y63" s="28"/>
      <c r="Z63" s="30"/>
      <c r="AA63" s="31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3"/>
      <c r="AU63" s="34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5"/>
      <c r="BL63" s="35"/>
      <c r="BM63" s="35"/>
      <c r="BN63" s="36"/>
    </row>
    <row r="64" spans="1:66" s="25" customFormat="1" ht="15.95" customHeight="1" x14ac:dyDescent="0.2">
      <c r="A64" s="24"/>
      <c r="B64" s="26"/>
      <c r="C64" s="42"/>
      <c r="D64" s="43"/>
      <c r="E64" s="27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9"/>
      <c r="Y64" s="28"/>
      <c r="Z64" s="30"/>
      <c r="AA64" s="31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3"/>
      <c r="AU64" s="34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6"/>
    </row>
    <row r="65" spans="1:66" s="25" customFormat="1" ht="15.95" customHeight="1" x14ac:dyDescent="0.2">
      <c r="A65" s="24"/>
      <c r="B65" s="26"/>
      <c r="C65" s="42"/>
      <c r="D65" s="43"/>
      <c r="E65" s="27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9"/>
      <c r="Y65" s="28"/>
      <c r="Z65" s="30"/>
      <c r="AA65" s="31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3"/>
      <c r="AU65" s="34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6"/>
    </row>
    <row r="66" spans="1:66" s="25" customFormat="1" ht="15.95" customHeight="1" x14ac:dyDescent="0.2">
      <c r="A66" s="24"/>
      <c r="B66" s="26"/>
      <c r="C66" s="42"/>
      <c r="D66" s="43"/>
      <c r="E66" s="27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9"/>
      <c r="Y66" s="28"/>
      <c r="Z66" s="30"/>
      <c r="AA66" s="31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3"/>
      <c r="AU66" s="34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6"/>
    </row>
    <row r="67" spans="1:66" s="25" customFormat="1" ht="15.95" customHeight="1" x14ac:dyDescent="0.2">
      <c r="A67" s="24"/>
      <c r="B67" s="26"/>
      <c r="C67" s="42"/>
      <c r="D67" s="43"/>
      <c r="E67" s="27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9"/>
      <c r="Y67" s="28"/>
      <c r="Z67" s="30"/>
      <c r="AA67" s="31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3"/>
      <c r="AU67" s="34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6"/>
    </row>
    <row r="68" spans="1:66" s="25" customFormat="1" ht="15.95" customHeight="1" x14ac:dyDescent="0.2">
      <c r="A68" s="24"/>
      <c r="B68" s="26"/>
      <c r="C68" s="42"/>
      <c r="D68" s="43"/>
      <c r="E68" s="27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9"/>
      <c r="Y68" s="28"/>
      <c r="Z68" s="30"/>
      <c r="AA68" s="31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3"/>
      <c r="AU68" s="34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6"/>
    </row>
    <row r="69" spans="1:66" s="25" customFormat="1" ht="15.95" customHeight="1" x14ac:dyDescent="0.2">
      <c r="A69" s="24"/>
      <c r="B69" s="26"/>
      <c r="C69" s="42"/>
      <c r="D69" s="43"/>
      <c r="E69" s="27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9"/>
      <c r="Y69" s="28"/>
      <c r="Z69" s="30"/>
      <c r="AA69" s="31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3"/>
      <c r="AU69" s="34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6"/>
    </row>
    <row r="70" spans="1:66" s="25" customFormat="1" ht="15.95" customHeight="1" x14ac:dyDescent="0.2">
      <c r="A70" s="24"/>
      <c r="B70" s="26"/>
      <c r="C70" s="42"/>
      <c r="D70" s="43"/>
      <c r="E70" s="27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9"/>
      <c r="Y70" s="28"/>
      <c r="Z70" s="30"/>
      <c r="AA70" s="31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3"/>
      <c r="AU70" s="34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N70" s="36"/>
    </row>
    <row r="71" spans="1:66" s="25" customFormat="1" ht="15.95" customHeight="1" x14ac:dyDescent="0.2">
      <c r="A71" s="24"/>
      <c r="B71" s="26"/>
      <c r="C71" s="42"/>
      <c r="D71" s="43"/>
      <c r="E71" s="27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9"/>
      <c r="Y71" s="28"/>
      <c r="Z71" s="30"/>
      <c r="AA71" s="31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3"/>
      <c r="AU71" s="34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6"/>
    </row>
    <row r="72" spans="1:66" s="25" customFormat="1" ht="15.95" customHeight="1" x14ac:dyDescent="0.2">
      <c r="A72" s="24"/>
      <c r="B72" s="26"/>
      <c r="C72" s="42"/>
      <c r="D72" s="43"/>
      <c r="E72" s="27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9"/>
      <c r="Y72" s="28"/>
      <c r="Z72" s="30"/>
      <c r="AA72" s="31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3"/>
      <c r="AU72" s="34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6"/>
    </row>
    <row r="73" spans="1:66" s="25" customFormat="1" ht="15.95" customHeight="1" x14ac:dyDescent="0.2">
      <c r="A73" s="24"/>
      <c r="B73" s="26"/>
      <c r="C73" s="42"/>
      <c r="D73" s="43"/>
      <c r="E73" s="27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9"/>
      <c r="Y73" s="28"/>
      <c r="Z73" s="30"/>
      <c r="AA73" s="31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3"/>
      <c r="AU73" s="34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35"/>
      <c r="BM73" s="35"/>
      <c r="BN73" s="36"/>
    </row>
    <row r="74" spans="1:66" s="25" customFormat="1" ht="15.95" customHeight="1" x14ac:dyDescent="0.2">
      <c r="A74" s="24"/>
      <c r="B74" s="26"/>
      <c r="C74" s="42"/>
      <c r="D74" s="43"/>
      <c r="E74" s="27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9"/>
      <c r="Y74" s="28"/>
      <c r="Z74" s="30"/>
      <c r="AA74" s="31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3"/>
      <c r="AU74" s="34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6"/>
    </row>
    <row r="75" spans="1:66" s="25" customFormat="1" ht="15.95" customHeight="1" x14ac:dyDescent="0.2">
      <c r="A75" s="24"/>
      <c r="B75" s="26"/>
      <c r="C75" s="42"/>
      <c r="D75" s="43"/>
      <c r="E75" s="27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9"/>
      <c r="Y75" s="28"/>
      <c r="Z75" s="30"/>
      <c r="AA75" s="31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3"/>
      <c r="AU75" s="34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  <c r="BJ75" s="35"/>
      <c r="BK75" s="35"/>
      <c r="BL75" s="35"/>
      <c r="BM75" s="35"/>
      <c r="BN75" s="36"/>
    </row>
    <row r="76" spans="1:66" s="25" customFormat="1" ht="15.95" customHeight="1" x14ac:dyDescent="0.2">
      <c r="A76" s="24"/>
      <c r="B76" s="26"/>
      <c r="C76" s="42"/>
      <c r="D76" s="43"/>
      <c r="E76" s="27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9"/>
      <c r="Y76" s="28"/>
      <c r="Z76" s="30"/>
      <c r="AA76" s="31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3"/>
      <c r="AU76" s="34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6"/>
    </row>
    <row r="77" spans="1:66" s="25" customFormat="1" ht="15.95" customHeight="1" x14ac:dyDescent="0.2">
      <c r="A77" s="24"/>
      <c r="B77" s="26"/>
      <c r="C77" s="42"/>
      <c r="D77" s="43"/>
      <c r="E77" s="27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9"/>
      <c r="Y77" s="28"/>
      <c r="Z77" s="30"/>
      <c r="AA77" s="31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3"/>
      <c r="AU77" s="34"/>
      <c r="AV77" s="35"/>
      <c r="AW77" s="35"/>
      <c r="AX77" s="35"/>
      <c r="AY77" s="35"/>
      <c r="AZ77" s="35"/>
      <c r="BA77" s="35"/>
      <c r="BB77" s="35"/>
      <c r="BC77" s="35"/>
      <c r="BD77" s="35"/>
      <c r="BE77" s="35"/>
      <c r="BF77" s="35"/>
      <c r="BG77" s="35"/>
      <c r="BH77" s="35"/>
      <c r="BI77" s="35"/>
      <c r="BJ77" s="35"/>
      <c r="BK77" s="35"/>
      <c r="BL77" s="35"/>
      <c r="BM77" s="35"/>
      <c r="BN77" s="36"/>
    </row>
    <row r="78" spans="1:66" s="25" customFormat="1" ht="15.95" customHeight="1" x14ac:dyDescent="0.2">
      <c r="A78" s="24"/>
      <c r="B78" s="26"/>
      <c r="C78" s="42"/>
      <c r="D78" s="43"/>
      <c r="E78" s="27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9"/>
      <c r="Y78" s="28"/>
      <c r="Z78" s="30"/>
      <c r="AA78" s="31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3"/>
      <c r="AU78" s="34"/>
      <c r="AV78" s="35"/>
      <c r="AW78" s="35"/>
      <c r="AX78" s="35"/>
      <c r="AY78" s="35"/>
      <c r="AZ78" s="35"/>
      <c r="BA78" s="35"/>
      <c r="BB78" s="35"/>
      <c r="BC78" s="35"/>
      <c r="BD78" s="35"/>
      <c r="BE78" s="35"/>
      <c r="BF78" s="35"/>
      <c r="BG78" s="35"/>
      <c r="BH78" s="35"/>
      <c r="BI78" s="35"/>
      <c r="BJ78" s="35"/>
      <c r="BK78" s="35"/>
      <c r="BL78" s="35"/>
      <c r="BM78" s="35"/>
      <c r="BN78" s="36"/>
    </row>
    <row r="79" spans="1:66" s="25" customFormat="1" ht="15.95" customHeight="1" x14ac:dyDescent="0.2">
      <c r="A79" s="24"/>
      <c r="B79" s="26"/>
      <c r="C79" s="42"/>
      <c r="D79" s="43"/>
      <c r="E79" s="27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9"/>
      <c r="Y79" s="28"/>
      <c r="Z79" s="30"/>
      <c r="AA79" s="31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3"/>
      <c r="AU79" s="34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  <c r="BJ79" s="35"/>
      <c r="BK79" s="35"/>
      <c r="BL79" s="35"/>
      <c r="BM79" s="35"/>
      <c r="BN79" s="36"/>
    </row>
    <row r="80" spans="1:66" s="25" customFormat="1" ht="15.95" customHeight="1" x14ac:dyDescent="0.2">
      <c r="A80" s="24"/>
      <c r="B80" s="26"/>
      <c r="C80" s="42"/>
      <c r="D80" s="43"/>
      <c r="E80" s="27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9"/>
      <c r="Y80" s="28"/>
      <c r="Z80" s="30"/>
      <c r="AA80" s="31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3"/>
      <c r="AU80" s="34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L80" s="35"/>
      <c r="BM80" s="35"/>
      <c r="BN80" s="36"/>
    </row>
    <row r="81" spans="1:66" s="25" customFormat="1" ht="15.95" customHeight="1" x14ac:dyDescent="0.2">
      <c r="A81" s="24"/>
      <c r="B81" s="26"/>
      <c r="C81" s="42"/>
      <c r="D81" s="43"/>
      <c r="E81" s="27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9"/>
      <c r="Y81" s="28"/>
      <c r="Z81" s="30"/>
      <c r="AA81" s="31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3"/>
      <c r="AU81" s="34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G81" s="35"/>
      <c r="BH81" s="35"/>
      <c r="BI81" s="35"/>
      <c r="BJ81" s="35"/>
      <c r="BK81" s="35"/>
      <c r="BL81" s="35"/>
      <c r="BM81" s="35"/>
      <c r="BN81" s="36"/>
    </row>
    <row r="82" spans="1:66" s="25" customFormat="1" ht="15.95" customHeight="1" x14ac:dyDescent="0.2">
      <c r="A82" s="24"/>
      <c r="B82" s="26"/>
      <c r="C82" s="42"/>
      <c r="D82" s="43"/>
      <c r="E82" s="27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9"/>
      <c r="Y82" s="28"/>
      <c r="Z82" s="30"/>
      <c r="AA82" s="31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3"/>
      <c r="AU82" s="34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6"/>
    </row>
    <row r="83" spans="1:66" s="37" customFormat="1" ht="15.95" customHeight="1" x14ac:dyDescent="0.2">
      <c r="A83" s="24"/>
      <c r="B83" s="26"/>
      <c r="C83" s="42"/>
      <c r="D83" s="43"/>
      <c r="E83" s="27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9"/>
      <c r="Y83" s="38"/>
      <c r="Z83" s="30"/>
      <c r="AA83" s="31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3"/>
      <c r="AU83" s="34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36"/>
    </row>
    <row r="84" spans="1:66" x14ac:dyDescent="0.25">
      <c r="A84" s="24"/>
      <c r="B84" s="40"/>
      <c r="C84" s="42"/>
      <c r="D84" s="43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9"/>
      <c r="Y84" s="38"/>
      <c r="Z84" s="38"/>
      <c r="AA84" s="31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3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36"/>
    </row>
    <row r="85" spans="1:66" x14ac:dyDescent="0.25">
      <c r="A85" s="24"/>
      <c r="B85" s="40"/>
      <c r="C85" s="42"/>
      <c r="D85" s="43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9"/>
      <c r="Y85" s="38"/>
      <c r="Z85" s="38"/>
      <c r="AA85" s="31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3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36"/>
    </row>
    <row r="86" spans="1:66" x14ac:dyDescent="0.25">
      <c r="A86" s="24"/>
      <c r="B86" s="40"/>
      <c r="C86" s="42"/>
      <c r="D86" s="43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9"/>
      <c r="Y86" s="38"/>
      <c r="Z86" s="38"/>
      <c r="AA86" s="31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3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36"/>
    </row>
    <row r="87" spans="1:66" x14ac:dyDescent="0.25">
      <c r="A87" s="24"/>
      <c r="B87" s="40"/>
      <c r="C87" s="42"/>
      <c r="D87" s="43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9"/>
      <c r="Y87" s="38"/>
      <c r="Z87" s="38"/>
      <c r="AA87" s="31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3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36"/>
    </row>
    <row r="88" spans="1:66" x14ac:dyDescent="0.25">
      <c r="A88" s="24"/>
      <c r="B88" s="40"/>
      <c r="C88" s="42"/>
      <c r="D88" s="43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9"/>
      <c r="Y88" s="38"/>
      <c r="Z88" s="38"/>
      <c r="AA88" s="31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3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36"/>
    </row>
    <row r="89" spans="1:66" x14ac:dyDescent="0.25">
      <c r="A89" s="24"/>
      <c r="B89" s="40"/>
      <c r="C89" s="42"/>
      <c r="D89" s="43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9"/>
      <c r="Y89" s="38"/>
      <c r="Z89" s="38"/>
      <c r="AA89" s="31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3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36"/>
    </row>
    <row r="90" spans="1:66" x14ac:dyDescent="0.25">
      <c r="A90" s="24"/>
      <c r="B90" s="40"/>
      <c r="C90" s="42"/>
      <c r="D90" s="43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9"/>
      <c r="Y90" s="38"/>
      <c r="Z90" s="38"/>
      <c r="AA90" s="31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3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36"/>
    </row>
    <row r="91" spans="1:66" x14ac:dyDescent="0.25">
      <c r="A91" s="24"/>
      <c r="B91" s="40"/>
      <c r="C91" s="42"/>
      <c r="D91" s="43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9"/>
      <c r="Y91" s="38"/>
      <c r="Z91" s="38"/>
      <c r="AA91" s="31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3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36"/>
    </row>
    <row r="92" spans="1:66" x14ac:dyDescent="0.25">
      <c r="A92" s="24"/>
      <c r="B92" s="40"/>
      <c r="C92" s="42"/>
      <c r="D92" s="43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9"/>
      <c r="Y92" s="38"/>
      <c r="Z92" s="38"/>
      <c r="AA92" s="31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3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36"/>
    </row>
    <row r="93" spans="1:66" x14ac:dyDescent="0.25">
      <c r="A93" s="24"/>
      <c r="B93" s="40"/>
      <c r="C93" s="42"/>
      <c r="D93" s="43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9"/>
      <c r="Y93" s="38"/>
      <c r="Z93" s="38"/>
      <c r="AA93" s="31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3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36"/>
    </row>
    <row r="94" spans="1:66" x14ac:dyDescent="0.25">
      <c r="A94" s="24"/>
      <c r="B94" s="40"/>
      <c r="C94" s="42"/>
      <c r="D94" s="43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9"/>
      <c r="Y94" s="38"/>
      <c r="Z94" s="38"/>
      <c r="AA94" s="31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3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36"/>
    </row>
    <row r="95" spans="1:66" x14ac:dyDescent="0.25">
      <c r="A95" s="24"/>
      <c r="B95" s="40"/>
      <c r="C95" s="42"/>
      <c r="D95" s="43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9"/>
      <c r="Y95" s="38"/>
      <c r="Z95" s="38"/>
      <c r="AA95" s="31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3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36"/>
    </row>
    <row r="96" spans="1:66" x14ac:dyDescent="0.25">
      <c r="A96" s="24"/>
      <c r="B96" s="40"/>
      <c r="C96" s="42"/>
      <c r="D96" s="43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9"/>
      <c r="Y96" s="38"/>
      <c r="Z96" s="38"/>
      <c r="AA96" s="31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3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36"/>
    </row>
    <row r="97" spans="1:66" x14ac:dyDescent="0.25">
      <c r="A97" s="24"/>
      <c r="B97" s="40"/>
      <c r="C97" s="42"/>
      <c r="D97" s="43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9"/>
      <c r="Y97" s="38"/>
      <c r="Z97" s="38"/>
      <c r="AA97" s="31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3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  <c r="BJ97" s="41"/>
      <c r="BK97" s="41"/>
      <c r="BL97" s="41"/>
      <c r="BM97" s="41"/>
      <c r="BN97" s="36"/>
    </row>
    <row r="98" spans="1:66" x14ac:dyDescent="0.25">
      <c r="A98" s="24"/>
      <c r="B98" s="40"/>
      <c r="C98" s="42"/>
      <c r="D98" s="43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9"/>
      <c r="Y98" s="38"/>
      <c r="Z98" s="38"/>
      <c r="AA98" s="31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3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36"/>
    </row>
    <row r="99" spans="1:66" x14ac:dyDescent="0.25">
      <c r="A99" s="24"/>
      <c r="B99" s="40"/>
      <c r="C99" s="42"/>
      <c r="D99" s="43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9"/>
      <c r="Y99" s="38"/>
      <c r="Z99" s="38"/>
      <c r="AA99" s="31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3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1"/>
      <c r="BJ99" s="41"/>
      <c r="BK99" s="41"/>
      <c r="BL99" s="41"/>
      <c r="BM99" s="41"/>
      <c r="BN99" s="36"/>
    </row>
    <row r="100" spans="1:66" x14ac:dyDescent="0.25">
      <c r="A100" s="24"/>
      <c r="B100" s="40"/>
      <c r="C100" s="42"/>
      <c r="D100" s="43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9"/>
      <c r="Y100" s="38"/>
      <c r="Z100" s="38"/>
      <c r="AA100" s="31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3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1"/>
      <c r="BL100" s="41"/>
      <c r="BM100" s="41"/>
      <c r="BN100" s="36"/>
    </row>
    <row r="101" spans="1:66" x14ac:dyDescent="0.25">
      <c r="A101" s="24"/>
      <c r="B101" s="40"/>
      <c r="C101" s="42"/>
      <c r="D101" s="43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9"/>
      <c r="Y101" s="38"/>
      <c r="Z101" s="38"/>
      <c r="AA101" s="31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3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  <c r="BN101" s="36"/>
    </row>
    <row r="102" spans="1:66" x14ac:dyDescent="0.25">
      <c r="A102" s="24"/>
      <c r="B102" s="40"/>
      <c r="C102" s="42"/>
      <c r="D102" s="43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9"/>
      <c r="Y102" s="38"/>
      <c r="Z102" s="38"/>
      <c r="AA102" s="31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3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36"/>
    </row>
    <row r="103" spans="1:66" x14ac:dyDescent="0.25">
      <c r="A103" s="24"/>
      <c r="B103" s="40"/>
      <c r="C103" s="42"/>
      <c r="D103" s="43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9"/>
      <c r="Y103" s="38"/>
      <c r="Z103" s="38"/>
      <c r="AA103" s="31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3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1"/>
      <c r="BJ103" s="41"/>
      <c r="BK103" s="41"/>
      <c r="BL103" s="41"/>
      <c r="BM103" s="41"/>
      <c r="BN103" s="36"/>
    </row>
    <row r="104" spans="1:66" x14ac:dyDescent="0.25">
      <c r="A104" s="24"/>
      <c r="B104" s="40"/>
      <c r="C104" s="42"/>
      <c r="D104" s="43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9"/>
      <c r="Y104" s="38"/>
      <c r="Z104" s="38"/>
      <c r="AA104" s="31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3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1"/>
      <c r="BL104" s="41"/>
      <c r="BM104" s="41"/>
      <c r="BN104" s="36"/>
    </row>
    <row r="105" spans="1:66" x14ac:dyDescent="0.25">
      <c r="A105" s="24"/>
      <c r="B105" s="40"/>
      <c r="C105" s="42"/>
      <c r="D105" s="43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9"/>
      <c r="Y105" s="38"/>
      <c r="Z105" s="38"/>
      <c r="AA105" s="31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3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  <c r="BK105" s="41"/>
      <c r="BL105" s="41"/>
      <c r="BM105" s="41"/>
      <c r="BN105" s="36"/>
    </row>
    <row r="106" spans="1:66" x14ac:dyDescent="0.25">
      <c r="A106" s="24"/>
      <c r="B106" s="40"/>
      <c r="C106" s="42"/>
      <c r="D106" s="43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9"/>
      <c r="Y106" s="38"/>
      <c r="Z106" s="38"/>
      <c r="AA106" s="31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3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1"/>
      <c r="BL106" s="41"/>
      <c r="BM106" s="41"/>
      <c r="BN106" s="36"/>
    </row>
    <row r="107" spans="1:66" x14ac:dyDescent="0.25">
      <c r="A107" s="24"/>
      <c r="B107" s="40"/>
      <c r="C107" s="42"/>
      <c r="D107" s="43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9"/>
      <c r="Y107" s="38"/>
      <c r="Z107" s="38"/>
      <c r="AA107" s="31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3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1"/>
      <c r="BI107" s="41"/>
      <c r="BJ107" s="41"/>
      <c r="BK107" s="41"/>
      <c r="BL107" s="41"/>
      <c r="BM107" s="41"/>
      <c r="BN107" s="36"/>
    </row>
    <row r="108" spans="1:66" x14ac:dyDescent="0.25">
      <c r="A108" s="24"/>
      <c r="B108" s="40"/>
      <c r="C108" s="42"/>
      <c r="D108" s="43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9"/>
      <c r="Y108" s="38"/>
      <c r="Z108" s="38"/>
      <c r="AA108" s="31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3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1"/>
      <c r="BL108" s="41"/>
      <c r="BM108" s="41"/>
      <c r="BN108" s="36"/>
    </row>
    <row r="109" spans="1:66" x14ac:dyDescent="0.25">
      <c r="A109" s="24"/>
      <c r="B109" s="40"/>
      <c r="C109" s="42"/>
      <c r="D109" s="43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9"/>
      <c r="Y109" s="38"/>
      <c r="Z109" s="38"/>
      <c r="AA109" s="31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3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  <c r="BK109" s="41"/>
      <c r="BL109" s="41"/>
      <c r="BM109" s="41"/>
      <c r="BN109" s="36"/>
    </row>
    <row r="110" spans="1:66" x14ac:dyDescent="0.25">
      <c r="A110" s="24"/>
      <c r="B110" s="40"/>
      <c r="C110" s="42"/>
      <c r="D110" s="43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9"/>
      <c r="Y110" s="38"/>
      <c r="Z110" s="38"/>
      <c r="AA110" s="31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3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41"/>
      <c r="BI110" s="41"/>
      <c r="BJ110" s="41"/>
      <c r="BK110" s="41"/>
      <c r="BL110" s="41"/>
      <c r="BM110" s="41"/>
      <c r="BN110" s="36"/>
    </row>
    <row r="111" spans="1:66" x14ac:dyDescent="0.25">
      <c r="A111" s="24"/>
      <c r="B111" s="40"/>
      <c r="C111" s="42"/>
      <c r="D111" s="43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9"/>
      <c r="Y111" s="38"/>
      <c r="Z111" s="38"/>
      <c r="AA111" s="31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3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41"/>
      <c r="BI111" s="41"/>
      <c r="BJ111" s="41"/>
      <c r="BK111" s="41"/>
      <c r="BL111" s="41"/>
      <c r="BM111" s="41"/>
      <c r="BN111" s="36"/>
    </row>
    <row r="112" spans="1:66" x14ac:dyDescent="0.25">
      <c r="A112" s="24"/>
      <c r="B112" s="40"/>
      <c r="C112" s="42"/>
      <c r="D112" s="43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9"/>
      <c r="Y112" s="38"/>
      <c r="Z112" s="38"/>
      <c r="AA112" s="31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3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36"/>
    </row>
    <row r="113" spans="1:66" x14ac:dyDescent="0.25">
      <c r="A113" s="24"/>
      <c r="B113" s="40"/>
      <c r="C113" s="42"/>
      <c r="D113" s="43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9"/>
      <c r="Y113" s="38"/>
      <c r="Z113" s="38"/>
      <c r="AA113" s="31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3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K113" s="41"/>
      <c r="BL113" s="41"/>
      <c r="BM113" s="41"/>
      <c r="BN113" s="36"/>
    </row>
    <row r="114" spans="1:66" x14ac:dyDescent="0.25">
      <c r="A114" s="24"/>
      <c r="B114" s="40"/>
      <c r="C114" s="42"/>
      <c r="D114" s="43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9"/>
      <c r="Y114" s="38"/>
      <c r="Z114" s="38"/>
      <c r="AA114" s="31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3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1"/>
      <c r="BL114" s="41"/>
      <c r="BM114" s="41"/>
      <c r="BN114" s="36"/>
    </row>
    <row r="115" spans="1:66" x14ac:dyDescent="0.25">
      <c r="A115" s="24"/>
      <c r="B115" s="40"/>
      <c r="C115" s="42"/>
      <c r="D115" s="43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9"/>
      <c r="Y115" s="38"/>
      <c r="Z115" s="38"/>
      <c r="AA115" s="31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3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  <c r="BK115" s="41"/>
      <c r="BL115" s="41"/>
      <c r="BM115" s="41"/>
      <c r="BN115" s="36"/>
    </row>
    <row r="116" spans="1:66" x14ac:dyDescent="0.25">
      <c r="A116" s="24"/>
      <c r="B116" s="40"/>
      <c r="C116" s="42"/>
      <c r="D116" s="43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9"/>
      <c r="Y116" s="38"/>
      <c r="Z116" s="38"/>
      <c r="AA116" s="31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3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1"/>
      <c r="BL116" s="41"/>
      <c r="BM116" s="41"/>
      <c r="BN116" s="36"/>
    </row>
    <row r="117" spans="1:66" x14ac:dyDescent="0.25">
      <c r="A117" s="24"/>
      <c r="B117" s="40"/>
      <c r="C117" s="42"/>
      <c r="D117" s="43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9"/>
      <c r="Y117" s="38"/>
      <c r="Z117" s="38"/>
      <c r="AA117" s="31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3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K117" s="41"/>
      <c r="BL117" s="41"/>
      <c r="BM117" s="41"/>
      <c r="BN117" s="36"/>
    </row>
    <row r="118" spans="1:66" x14ac:dyDescent="0.25">
      <c r="A118" s="24"/>
      <c r="B118" s="40"/>
      <c r="C118" s="42"/>
      <c r="D118" s="43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9"/>
      <c r="Y118" s="38"/>
      <c r="Z118" s="38"/>
      <c r="AA118" s="31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3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  <c r="BK118" s="41"/>
      <c r="BL118" s="41"/>
      <c r="BM118" s="41"/>
      <c r="BN118" s="36"/>
    </row>
    <row r="119" spans="1:66" x14ac:dyDescent="0.25">
      <c r="A119" s="24"/>
      <c r="B119" s="40"/>
      <c r="C119" s="42"/>
      <c r="D119" s="43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9"/>
      <c r="Y119" s="38"/>
      <c r="Z119" s="38"/>
      <c r="AA119" s="31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3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  <c r="BK119" s="41"/>
      <c r="BL119" s="41"/>
      <c r="BM119" s="41"/>
      <c r="BN119" s="36"/>
    </row>
    <row r="120" spans="1:66" x14ac:dyDescent="0.25">
      <c r="A120" s="24"/>
      <c r="B120" s="40"/>
      <c r="C120" s="42"/>
      <c r="D120" s="43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9"/>
      <c r="Y120" s="38"/>
      <c r="Z120" s="38"/>
      <c r="AA120" s="31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3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/>
      <c r="BN120" s="36"/>
    </row>
    <row r="121" spans="1:66" x14ac:dyDescent="0.25">
      <c r="A121" s="24"/>
      <c r="B121" s="40"/>
      <c r="C121" s="42"/>
      <c r="D121" s="43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9"/>
      <c r="Y121" s="38"/>
      <c r="Z121" s="38"/>
      <c r="AA121" s="31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3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41"/>
      <c r="BI121" s="41"/>
      <c r="BJ121" s="41"/>
      <c r="BK121" s="41"/>
      <c r="BL121" s="41"/>
      <c r="BM121" s="41"/>
      <c r="BN121" s="36"/>
    </row>
    <row r="122" spans="1:66" x14ac:dyDescent="0.25">
      <c r="A122" s="24"/>
      <c r="B122" s="40"/>
      <c r="C122" s="42"/>
      <c r="D122" s="43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9"/>
      <c r="Y122" s="38"/>
      <c r="Z122" s="38"/>
      <c r="AA122" s="31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3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  <c r="BK122" s="41"/>
      <c r="BL122" s="41"/>
      <c r="BM122" s="41"/>
      <c r="BN122" s="36"/>
    </row>
    <row r="123" spans="1:66" x14ac:dyDescent="0.25">
      <c r="A123" s="24"/>
      <c r="B123" s="40"/>
      <c r="C123" s="42"/>
      <c r="D123" s="43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9"/>
      <c r="Y123" s="38"/>
      <c r="Z123" s="38"/>
      <c r="AA123" s="31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3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/>
      <c r="BN123" s="36"/>
    </row>
    <row r="124" spans="1:66" x14ac:dyDescent="0.25">
      <c r="A124" s="24"/>
      <c r="B124" s="40"/>
      <c r="C124" s="42"/>
      <c r="D124" s="43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9"/>
      <c r="Y124" s="38"/>
      <c r="Z124" s="38"/>
      <c r="AA124" s="31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3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1"/>
      <c r="BL124" s="41"/>
      <c r="BM124" s="41"/>
      <c r="BN124" s="36"/>
    </row>
    <row r="125" spans="1:66" x14ac:dyDescent="0.25">
      <c r="A125" s="24"/>
      <c r="B125" s="40"/>
      <c r="C125" s="42"/>
      <c r="D125" s="43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9"/>
      <c r="Y125" s="38"/>
      <c r="Z125" s="38"/>
      <c r="AA125" s="31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3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1"/>
      <c r="BL125" s="41"/>
      <c r="BM125" s="41"/>
      <c r="BN125" s="36"/>
    </row>
    <row r="126" spans="1:66" x14ac:dyDescent="0.25">
      <c r="A126" s="24"/>
      <c r="B126" s="40"/>
      <c r="C126" s="42"/>
      <c r="D126" s="43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9"/>
      <c r="Y126" s="38"/>
      <c r="Z126" s="38"/>
      <c r="AA126" s="31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3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36"/>
    </row>
    <row r="127" spans="1:66" x14ac:dyDescent="0.25">
      <c r="A127" s="24"/>
      <c r="B127" s="40"/>
      <c r="C127" s="42"/>
      <c r="D127" s="43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9"/>
      <c r="Y127" s="38"/>
      <c r="Z127" s="38"/>
      <c r="AA127" s="31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3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1"/>
      <c r="BL127" s="41"/>
      <c r="BM127" s="41"/>
      <c r="BN127" s="36"/>
    </row>
    <row r="128" spans="1:66" x14ac:dyDescent="0.25">
      <c r="A128" s="24"/>
      <c r="B128" s="50"/>
      <c r="C128" s="42"/>
      <c r="D128" s="43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9"/>
      <c r="Y128" s="28"/>
      <c r="Z128" s="28"/>
      <c r="AA128" s="31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3"/>
      <c r="AU128" s="35"/>
      <c r="AV128" s="35"/>
      <c r="AW128" s="35"/>
      <c r="AX128" s="35"/>
      <c r="AY128" s="35"/>
      <c r="AZ128" s="35"/>
      <c r="BA128" s="35"/>
      <c r="BB128" s="35"/>
      <c r="BC128" s="35"/>
      <c r="BD128" s="35"/>
      <c r="BE128" s="35"/>
      <c r="BF128" s="35"/>
      <c r="BG128" s="35"/>
      <c r="BH128" s="35"/>
      <c r="BI128" s="35"/>
      <c r="BJ128" s="35"/>
      <c r="BK128" s="35"/>
      <c r="BL128" s="35"/>
      <c r="BM128" s="35"/>
      <c r="BN128" s="36"/>
    </row>
    <row r="129" spans="1:66" x14ac:dyDescent="0.25">
      <c r="A129" s="24"/>
      <c r="B129" s="40"/>
      <c r="C129" s="42"/>
      <c r="D129" s="43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9"/>
      <c r="Y129" s="38"/>
      <c r="Z129" s="38"/>
      <c r="AA129" s="31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3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36"/>
    </row>
    <row r="130" spans="1:66" x14ac:dyDescent="0.25">
      <c r="A130" s="24"/>
      <c r="B130" s="40"/>
      <c r="C130" s="42"/>
      <c r="D130" s="43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9"/>
      <c r="Y130" s="38"/>
      <c r="Z130" s="38"/>
      <c r="AA130" s="31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3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36"/>
    </row>
    <row r="131" spans="1:66" x14ac:dyDescent="0.25">
      <c r="A131" s="24"/>
      <c r="B131" s="40"/>
      <c r="C131" s="42"/>
      <c r="D131" s="43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9"/>
      <c r="Y131" s="38"/>
      <c r="Z131" s="38"/>
      <c r="AA131" s="31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3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36"/>
    </row>
    <row r="132" spans="1:66" x14ac:dyDescent="0.25">
      <c r="A132" s="24"/>
      <c r="B132" s="40"/>
      <c r="C132" s="42"/>
      <c r="D132" s="43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9"/>
      <c r="Y132" s="38"/>
      <c r="Z132" s="38"/>
      <c r="AA132" s="31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3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36"/>
    </row>
    <row r="133" spans="1:66" x14ac:dyDescent="0.25">
      <c r="A133" s="24"/>
      <c r="B133" s="40"/>
      <c r="C133" s="42"/>
      <c r="D133" s="43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9"/>
      <c r="Y133" s="38"/>
      <c r="Z133" s="38"/>
      <c r="AA133" s="31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3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1"/>
      <c r="BL133" s="41"/>
      <c r="BM133" s="41"/>
      <c r="BN133" s="36"/>
    </row>
    <row r="134" spans="1:66" x14ac:dyDescent="0.25">
      <c r="A134" s="24"/>
      <c r="B134" s="40"/>
      <c r="C134" s="42"/>
      <c r="D134" s="43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9"/>
      <c r="Y134" s="38"/>
      <c r="Z134" s="38"/>
      <c r="AA134" s="31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3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36"/>
    </row>
    <row r="135" spans="1:66" x14ac:dyDescent="0.25">
      <c r="A135" s="24"/>
      <c r="B135" s="40"/>
      <c r="C135" s="42"/>
      <c r="D135" s="43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9"/>
      <c r="Y135" s="38"/>
      <c r="Z135" s="38"/>
      <c r="AA135" s="31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3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36"/>
    </row>
    <row r="136" spans="1:66" x14ac:dyDescent="0.25">
      <c r="A136" s="24"/>
      <c r="B136" s="40"/>
      <c r="C136" s="42"/>
      <c r="D136" s="43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9"/>
      <c r="Y136" s="38"/>
      <c r="Z136" s="38"/>
      <c r="AA136" s="31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3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1"/>
      <c r="BL136" s="41"/>
      <c r="BM136" s="41"/>
      <c r="BN136" s="36"/>
    </row>
    <row r="137" spans="1:66" x14ac:dyDescent="0.25">
      <c r="A137" s="24"/>
      <c r="B137" s="40"/>
      <c r="C137" s="42"/>
      <c r="D137" s="43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9"/>
      <c r="Y137" s="38"/>
      <c r="Z137" s="38"/>
      <c r="AA137" s="31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3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1"/>
      <c r="BL137" s="41"/>
      <c r="BM137" s="41"/>
      <c r="BN137" s="36"/>
    </row>
    <row r="138" spans="1:66" x14ac:dyDescent="0.25">
      <c r="A138" s="24"/>
      <c r="B138" s="40"/>
      <c r="C138" s="42"/>
      <c r="D138" s="43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9"/>
      <c r="Y138" s="38"/>
      <c r="Z138" s="38"/>
      <c r="AA138" s="31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3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36"/>
    </row>
    <row r="139" spans="1:66" x14ac:dyDescent="0.25">
      <c r="A139" s="24"/>
      <c r="B139" s="40"/>
      <c r="C139" s="42"/>
      <c r="D139" s="43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9"/>
      <c r="Y139" s="38"/>
      <c r="Z139" s="38"/>
      <c r="AA139" s="31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3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1"/>
      <c r="BL139" s="41"/>
      <c r="BM139" s="41"/>
      <c r="BN139" s="36"/>
    </row>
    <row r="140" spans="1:66" x14ac:dyDescent="0.25">
      <c r="A140" s="24"/>
      <c r="B140" s="40"/>
      <c r="C140" s="42"/>
      <c r="D140" s="43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9"/>
      <c r="Y140" s="38"/>
      <c r="Z140" s="38"/>
      <c r="AA140" s="31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3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1"/>
      <c r="BL140" s="41"/>
      <c r="BM140" s="41"/>
      <c r="BN140" s="36"/>
    </row>
    <row r="141" spans="1:66" x14ac:dyDescent="0.25">
      <c r="A141" s="24"/>
      <c r="B141" s="40"/>
      <c r="C141" s="42"/>
      <c r="D141" s="43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9"/>
      <c r="Y141" s="38"/>
      <c r="Z141" s="38"/>
      <c r="AA141" s="31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3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1"/>
      <c r="BL141" s="41"/>
      <c r="BM141" s="41"/>
      <c r="BN141" s="36"/>
    </row>
    <row r="142" spans="1:66" x14ac:dyDescent="0.25">
      <c r="A142" s="24"/>
      <c r="B142" s="40"/>
      <c r="C142" s="42"/>
      <c r="D142" s="43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9"/>
      <c r="Y142" s="38"/>
      <c r="Z142" s="38"/>
      <c r="AA142" s="31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3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1"/>
      <c r="BL142" s="41"/>
      <c r="BM142" s="41"/>
      <c r="BN142" s="36"/>
    </row>
    <row r="143" spans="1:66" x14ac:dyDescent="0.25">
      <c r="A143" s="24"/>
      <c r="B143" s="40"/>
      <c r="C143" s="42"/>
      <c r="D143" s="43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9"/>
      <c r="Y143" s="38"/>
      <c r="Z143" s="38"/>
      <c r="AA143" s="31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3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  <c r="BK143" s="41"/>
      <c r="BL143" s="41"/>
      <c r="BM143" s="41"/>
      <c r="BN143" s="36"/>
    </row>
    <row r="144" spans="1:66" x14ac:dyDescent="0.25">
      <c r="A144" s="24"/>
      <c r="B144" s="40"/>
      <c r="C144" s="42"/>
      <c r="D144" s="43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9"/>
      <c r="Y144" s="38"/>
      <c r="Z144" s="38"/>
      <c r="AA144" s="31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3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41"/>
      <c r="BJ144" s="41"/>
      <c r="BK144" s="41"/>
      <c r="BL144" s="41"/>
      <c r="BM144" s="41"/>
      <c r="BN144" s="36"/>
    </row>
    <row r="145" spans="1:66" x14ac:dyDescent="0.25">
      <c r="A145" s="24"/>
      <c r="B145" s="40"/>
      <c r="C145" s="42"/>
      <c r="D145" s="43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9"/>
      <c r="Y145" s="38"/>
      <c r="Z145" s="38"/>
      <c r="AA145" s="31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3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  <c r="BK145" s="41"/>
      <c r="BL145" s="41"/>
      <c r="BM145" s="41"/>
      <c r="BN145" s="36"/>
    </row>
    <row r="146" spans="1:66" x14ac:dyDescent="0.25">
      <c r="A146" s="24"/>
      <c r="B146" s="40"/>
      <c r="C146" s="42"/>
      <c r="D146" s="43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9"/>
      <c r="Y146" s="38"/>
      <c r="Z146" s="38"/>
      <c r="AA146" s="31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3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1"/>
      <c r="BL146" s="41"/>
      <c r="BM146" s="41"/>
      <c r="BN146" s="36"/>
    </row>
    <row r="147" spans="1:66" x14ac:dyDescent="0.25">
      <c r="A147" s="24"/>
      <c r="B147" s="40"/>
      <c r="C147" s="42"/>
      <c r="D147" s="43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9"/>
      <c r="Y147" s="38"/>
      <c r="Z147" s="38"/>
      <c r="AA147" s="31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3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1"/>
      <c r="BL147" s="41"/>
      <c r="BM147" s="41"/>
      <c r="BN147" s="36"/>
    </row>
    <row r="148" spans="1:66" x14ac:dyDescent="0.25">
      <c r="A148" s="24"/>
      <c r="B148" s="40"/>
      <c r="C148" s="42"/>
      <c r="D148" s="43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9"/>
      <c r="Y148" s="38"/>
      <c r="Z148" s="38"/>
      <c r="AA148" s="31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3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41"/>
      <c r="BJ148" s="41"/>
      <c r="BK148" s="41"/>
      <c r="BL148" s="41"/>
      <c r="BM148" s="41"/>
      <c r="BN148" s="36"/>
    </row>
    <row r="149" spans="1:66" x14ac:dyDescent="0.25">
      <c r="A149" s="24"/>
      <c r="B149" s="40"/>
      <c r="C149" s="42"/>
      <c r="D149" s="43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9"/>
      <c r="Y149" s="38"/>
      <c r="Z149" s="38"/>
      <c r="AA149" s="31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3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41"/>
      <c r="BJ149" s="41"/>
      <c r="BK149" s="41"/>
      <c r="BL149" s="41"/>
      <c r="BM149" s="41"/>
      <c r="BN149" s="36"/>
    </row>
    <row r="150" spans="1:66" x14ac:dyDescent="0.25">
      <c r="A150" s="24"/>
      <c r="B150" s="40"/>
      <c r="C150" s="42"/>
      <c r="D150" s="43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9"/>
      <c r="Y150" s="38"/>
      <c r="Z150" s="38"/>
      <c r="AA150" s="31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3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  <c r="BK150" s="41"/>
      <c r="BL150" s="41"/>
      <c r="BM150" s="41"/>
      <c r="BN150" s="36"/>
    </row>
    <row r="151" spans="1:66" x14ac:dyDescent="0.25">
      <c r="A151" s="24"/>
      <c r="B151" s="40"/>
      <c r="C151" s="42"/>
      <c r="D151" s="43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9"/>
      <c r="Y151" s="38"/>
      <c r="Z151" s="38"/>
      <c r="AA151" s="31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3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  <c r="BK151" s="41"/>
      <c r="BL151" s="41"/>
      <c r="BM151" s="41"/>
      <c r="BN151" s="36"/>
    </row>
    <row r="152" spans="1:66" x14ac:dyDescent="0.25">
      <c r="A152" s="24"/>
      <c r="B152" s="40"/>
      <c r="C152" s="42"/>
      <c r="D152" s="43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9"/>
      <c r="Y152" s="38"/>
      <c r="Z152" s="38"/>
      <c r="AA152" s="31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3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1"/>
      <c r="BI152" s="41"/>
      <c r="BJ152" s="41"/>
      <c r="BK152" s="41"/>
      <c r="BL152" s="41"/>
      <c r="BM152" s="41"/>
      <c r="BN152" s="36"/>
    </row>
    <row r="153" spans="1:66" x14ac:dyDescent="0.25">
      <c r="A153" s="24"/>
      <c r="B153" s="40"/>
      <c r="C153" s="42"/>
      <c r="D153" s="43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9"/>
      <c r="Y153" s="38"/>
      <c r="Z153" s="38"/>
      <c r="AA153" s="31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3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K153" s="41"/>
      <c r="BL153" s="41"/>
      <c r="BM153" s="41"/>
      <c r="BN153" s="36"/>
    </row>
    <row r="154" spans="1:66" x14ac:dyDescent="0.25">
      <c r="A154" s="24"/>
      <c r="B154" s="40"/>
      <c r="C154" s="42"/>
      <c r="D154" s="43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9"/>
      <c r="Y154" s="38"/>
      <c r="Z154" s="38"/>
      <c r="AA154" s="31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3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41"/>
      <c r="BK154" s="41"/>
      <c r="BL154" s="41"/>
      <c r="BM154" s="41"/>
      <c r="BN154" s="36"/>
    </row>
    <row r="155" spans="1:66" x14ac:dyDescent="0.25">
      <c r="A155" s="24"/>
      <c r="B155" s="40"/>
      <c r="C155" s="42"/>
      <c r="D155" s="43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9"/>
      <c r="Y155" s="38"/>
      <c r="Z155" s="38"/>
      <c r="AA155" s="31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3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41"/>
      <c r="BK155" s="41"/>
      <c r="BL155" s="41"/>
      <c r="BM155" s="41"/>
      <c r="BN155" s="36"/>
    </row>
    <row r="156" spans="1:66" x14ac:dyDescent="0.25">
      <c r="A156" s="24"/>
      <c r="B156" s="40"/>
      <c r="C156" s="42"/>
      <c r="D156" s="43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9"/>
      <c r="Y156" s="38"/>
      <c r="Z156" s="38"/>
      <c r="AA156" s="31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3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1"/>
      <c r="BL156" s="41"/>
      <c r="BM156" s="41"/>
      <c r="BN156" s="36"/>
    </row>
    <row r="157" spans="1:66" x14ac:dyDescent="0.25">
      <c r="A157" s="24"/>
      <c r="B157" s="40"/>
      <c r="C157" s="42"/>
      <c r="D157" s="43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9"/>
      <c r="Y157" s="38"/>
      <c r="Z157" s="38"/>
      <c r="AA157" s="31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3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  <c r="BK157" s="41"/>
      <c r="BL157" s="41"/>
      <c r="BM157" s="41"/>
      <c r="BN157" s="36"/>
    </row>
    <row r="158" spans="1:66" x14ac:dyDescent="0.25">
      <c r="A158" s="24"/>
      <c r="B158" s="40"/>
      <c r="C158" s="42"/>
      <c r="D158" s="43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9"/>
      <c r="Y158" s="38"/>
      <c r="Z158" s="38"/>
      <c r="AA158" s="31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3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1"/>
      <c r="BL158" s="41"/>
      <c r="BM158" s="41"/>
      <c r="BN158" s="36"/>
    </row>
    <row r="159" spans="1:66" x14ac:dyDescent="0.25">
      <c r="A159" s="24"/>
      <c r="B159" s="40"/>
      <c r="C159" s="42"/>
      <c r="D159" s="43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9"/>
      <c r="Y159" s="38"/>
      <c r="Z159" s="38"/>
      <c r="AA159" s="31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3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1"/>
      <c r="BL159" s="41"/>
      <c r="BM159" s="41"/>
      <c r="BN159" s="36"/>
    </row>
    <row r="160" spans="1:66" x14ac:dyDescent="0.25">
      <c r="A160" s="24"/>
      <c r="B160" s="40"/>
      <c r="C160" s="42"/>
      <c r="D160" s="43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9"/>
      <c r="Y160" s="38"/>
      <c r="Z160" s="38"/>
      <c r="AA160" s="31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3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36"/>
    </row>
    <row r="161" spans="1:66" x14ac:dyDescent="0.25">
      <c r="A161" s="24"/>
      <c r="B161" s="40"/>
      <c r="C161" s="42"/>
      <c r="D161" s="43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9"/>
      <c r="Y161" s="38"/>
      <c r="Z161" s="38"/>
      <c r="AA161" s="31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3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41"/>
      <c r="BK161" s="41"/>
      <c r="BL161" s="41"/>
      <c r="BM161" s="41"/>
      <c r="BN161" s="36"/>
    </row>
    <row r="162" spans="1:66" x14ac:dyDescent="0.25">
      <c r="A162" s="24"/>
      <c r="B162" s="40"/>
      <c r="C162" s="42"/>
      <c r="D162" s="43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9"/>
      <c r="Y162" s="38"/>
      <c r="Z162" s="38"/>
      <c r="AA162" s="31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3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41"/>
      <c r="BK162" s="41"/>
      <c r="BL162" s="41"/>
      <c r="BM162" s="41"/>
      <c r="BN162" s="36"/>
    </row>
    <row r="163" spans="1:66" x14ac:dyDescent="0.25">
      <c r="A163" s="24"/>
      <c r="B163" s="40"/>
      <c r="C163" s="42"/>
      <c r="D163" s="43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9"/>
      <c r="Y163" s="38"/>
      <c r="Z163" s="38"/>
      <c r="AA163" s="31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3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1"/>
      <c r="BL163" s="41"/>
      <c r="BM163" s="41"/>
      <c r="BN163" s="36"/>
    </row>
    <row r="164" spans="1:66" x14ac:dyDescent="0.25">
      <c r="A164" s="24"/>
      <c r="B164" s="40"/>
      <c r="C164" s="42"/>
      <c r="D164" s="43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9"/>
      <c r="Y164" s="38"/>
      <c r="Z164" s="38"/>
      <c r="AA164" s="31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3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1"/>
      <c r="BJ164" s="41"/>
      <c r="BK164" s="41"/>
      <c r="BL164" s="41"/>
      <c r="BM164" s="41"/>
      <c r="BN164" s="36"/>
    </row>
    <row r="165" spans="1:66" x14ac:dyDescent="0.25">
      <c r="A165" s="24"/>
      <c r="B165" s="40"/>
      <c r="C165" s="42"/>
      <c r="D165" s="43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9"/>
      <c r="Y165" s="38"/>
      <c r="Z165" s="38"/>
      <c r="AA165" s="31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3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41"/>
      <c r="BM165" s="41"/>
      <c r="BN165" s="36"/>
    </row>
    <row r="166" spans="1:66" x14ac:dyDescent="0.25">
      <c r="A166" s="24"/>
      <c r="B166" s="40"/>
      <c r="C166" s="42"/>
      <c r="D166" s="43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9"/>
      <c r="Y166" s="38"/>
      <c r="Z166" s="38"/>
      <c r="AA166" s="31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3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1"/>
      <c r="BL166" s="41"/>
      <c r="BM166" s="41"/>
      <c r="BN166" s="36"/>
    </row>
    <row r="167" spans="1:66" x14ac:dyDescent="0.25">
      <c r="A167" s="24"/>
      <c r="B167" s="40"/>
      <c r="C167" s="42"/>
      <c r="D167" s="43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9"/>
      <c r="Y167" s="38"/>
      <c r="Z167" s="38"/>
      <c r="AA167" s="31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3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41"/>
      <c r="BK167" s="41"/>
      <c r="BL167" s="41"/>
      <c r="BM167" s="41"/>
      <c r="BN167" s="36"/>
    </row>
    <row r="168" spans="1:66" x14ac:dyDescent="0.25">
      <c r="A168" s="24"/>
      <c r="B168" s="40"/>
      <c r="C168" s="42"/>
      <c r="D168" s="43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9"/>
      <c r="Y168" s="38"/>
      <c r="Z168" s="38"/>
      <c r="AA168" s="31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3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41"/>
      <c r="BK168" s="41"/>
      <c r="BL168" s="41"/>
      <c r="BM168" s="41"/>
      <c r="BN168" s="36"/>
    </row>
    <row r="169" spans="1:66" x14ac:dyDescent="0.25">
      <c r="A169" s="24"/>
      <c r="B169" s="40"/>
      <c r="C169" s="42"/>
      <c r="D169" s="43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9"/>
      <c r="Y169" s="38"/>
      <c r="Z169" s="38"/>
      <c r="AA169" s="31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3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41"/>
      <c r="BK169" s="41"/>
      <c r="BL169" s="41"/>
      <c r="BM169" s="41"/>
      <c r="BN169" s="36"/>
    </row>
    <row r="170" spans="1:66" x14ac:dyDescent="0.25">
      <c r="A170" s="24"/>
      <c r="B170" s="40"/>
      <c r="C170" s="42"/>
      <c r="D170" s="43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9"/>
      <c r="Y170" s="38"/>
      <c r="Z170" s="38"/>
      <c r="AA170" s="31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3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41"/>
      <c r="BK170" s="41"/>
      <c r="BL170" s="41"/>
      <c r="BM170" s="41"/>
      <c r="BN170" s="36"/>
    </row>
    <row r="171" spans="1:66" x14ac:dyDescent="0.25">
      <c r="A171" s="24"/>
      <c r="B171" s="40"/>
      <c r="C171" s="42"/>
      <c r="D171" s="43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9"/>
      <c r="Y171" s="38"/>
      <c r="Z171" s="38"/>
      <c r="AA171" s="31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3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1"/>
      <c r="BH171" s="41"/>
      <c r="BI171" s="41"/>
      <c r="BJ171" s="41"/>
      <c r="BK171" s="41"/>
      <c r="BL171" s="41"/>
      <c r="BM171" s="41"/>
      <c r="BN171" s="36"/>
    </row>
    <row r="172" spans="1:66" x14ac:dyDescent="0.25">
      <c r="A172" s="24"/>
      <c r="B172" s="40"/>
      <c r="C172" s="42"/>
      <c r="D172" s="43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9"/>
      <c r="Y172" s="38"/>
      <c r="Z172" s="38"/>
      <c r="AA172" s="31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3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1"/>
      <c r="BI172" s="41"/>
      <c r="BJ172" s="41"/>
      <c r="BK172" s="41"/>
      <c r="BL172" s="41"/>
      <c r="BM172" s="41"/>
      <c r="BN172" s="36"/>
    </row>
    <row r="173" spans="1:66" x14ac:dyDescent="0.25">
      <c r="A173" s="24"/>
      <c r="B173" s="40"/>
      <c r="C173" s="42"/>
      <c r="D173" s="43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9"/>
      <c r="Y173" s="38"/>
      <c r="Z173" s="38"/>
      <c r="AA173" s="31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3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1"/>
      <c r="BH173" s="41"/>
      <c r="BI173" s="41"/>
      <c r="BJ173" s="41"/>
      <c r="BK173" s="41"/>
      <c r="BL173" s="41"/>
      <c r="BM173" s="41"/>
      <c r="BN173" s="36"/>
    </row>
    <row r="174" spans="1:66" x14ac:dyDescent="0.25">
      <c r="A174" s="24"/>
      <c r="B174" s="40"/>
      <c r="C174" s="42"/>
      <c r="D174" s="43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9"/>
      <c r="Y174" s="38"/>
      <c r="Z174" s="38"/>
      <c r="AA174" s="31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3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41"/>
      <c r="BK174" s="41"/>
      <c r="BL174" s="41"/>
      <c r="BM174" s="41"/>
      <c r="BN174" s="36"/>
    </row>
    <row r="175" spans="1:66" x14ac:dyDescent="0.25">
      <c r="A175" s="24"/>
      <c r="B175" s="40"/>
      <c r="C175" s="42"/>
      <c r="D175" s="43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9"/>
      <c r="Y175" s="38"/>
      <c r="Z175" s="38"/>
      <c r="AA175" s="31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3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41"/>
      <c r="BK175" s="41"/>
      <c r="BL175" s="41"/>
      <c r="BM175" s="41"/>
      <c r="BN175" s="36"/>
    </row>
    <row r="176" spans="1:66" x14ac:dyDescent="0.25">
      <c r="A176" s="24"/>
      <c r="B176" s="40"/>
      <c r="C176" s="42"/>
      <c r="D176" s="43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9"/>
      <c r="Y176" s="38"/>
      <c r="Z176" s="38"/>
      <c r="AA176" s="31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3"/>
      <c r="AU176" s="41"/>
      <c r="AV176" s="41"/>
      <c r="AW176" s="41"/>
      <c r="AX176" s="41"/>
      <c r="AY176" s="41"/>
      <c r="AZ176" s="41"/>
      <c r="BA176" s="41"/>
      <c r="BB176" s="41"/>
      <c r="BC176" s="41"/>
      <c r="BD176" s="41"/>
      <c r="BE176" s="41"/>
      <c r="BF176" s="41"/>
      <c r="BG176" s="41"/>
      <c r="BH176" s="41"/>
      <c r="BI176" s="41"/>
      <c r="BJ176" s="41"/>
      <c r="BK176" s="41"/>
      <c r="BL176" s="41"/>
      <c r="BM176" s="41"/>
      <c r="BN176" s="36"/>
    </row>
    <row r="177" spans="1:66" x14ac:dyDescent="0.25">
      <c r="A177" s="24"/>
      <c r="B177" s="40"/>
      <c r="C177" s="42"/>
      <c r="D177" s="43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9"/>
      <c r="Y177" s="38"/>
      <c r="Z177" s="38"/>
      <c r="AA177" s="31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3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41"/>
      <c r="BK177" s="41"/>
      <c r="BL177" s="41"/>
      <c r="BM177" s="41"/>
      <c r="BN177" s="36"/>
    </row>
    <row r="178" spans="1:66" x14ac:dyDescent="0.25">
      <c r="A178" s="24"/>
      <c r="B178" s="40"/>
      <c r="C178" s="42"/>
      <c r="D178" s="43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9"/>
      <c r="Y178" s="38"/>
      <c r="Z178" s="38"/>
      <c r="AA178" s="31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3"/>
      <c r="AU178" s="41"/>
      <c r="AV178" s="41"/>
      <c r="AW178" s="41"/>
      <c r="AX178" s="41"/>
      <c r="AY178" s="41"/>
      <c r="AZ178" s="41"/>
      <c r="BA178" s="41"/>
      <c r="BB178" s="41"/>
      <c r="BC178" s="41"/>
      <c r="BD178" s="41"/>
      <c r="BE178" s="41"/>
      <c r="BF178" s="41"/>
      <c r="BG178" s="41"/>
      <c r="BH178" s="41"/>
      <c r="BI178" s="41"/>
      <c r="BJ178" s="41"/>
      <c r="BK178" s="41"/>
      <c r="BL178" s="41"/>
      <c r="BM178" s="41"/>
      <c r="BN178" s="36"/>
    </row>
    <row r="179" spans="1:66" x14ac:dyDescent="0.25">
      <c r="A179" s="24"/>
      <c r="B179" s="40"/>
      <c r="C179" s="42"/>
      <c r="D179" s="43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9"/>
      <c r="Y179" s="38"/>
      <c r="Z179" s="38"/>
      <c r="AA179" s="31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3"/>
      <c r="AU179" s="41"/>
      <c r="AV179" s="41"/>
      <c r="AW179" s="41"/>
      <c r="AX179" s="41"/>
      <c r="AY179" s="41"/>
      <c r="AZ179" s="41"/>
      <c r="BA179" s="41"/>
      <c r="BB179" s="41"/>
      <c r="BC179" s="41"/>
      <c r="BD179" s="41"/>
      <c r="BE179" s="41"/>
      <c r="BF179" s="41"/>
      <c r="BG179" s="41"/>
      <c r="BH179" s="41"/>
      <c r="BI179" s="41"/>
      <c r="BJ179" s="41"/>
      <c r="BK179" s="41"/>
      <c r="BL179" s="41"/>
      <c r="BM179" s="41"/>
      <c r="BN179" s="36"/>
    </row>
    <row r="180" spans="1:66" x14ac:dyDescent="0.25">
      <c r="A180" s="24"/>
      <c r="B180" s="40"/>
      <c r="C180" s="42"/>
      <c r="D180" s="43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9"/>
      <c r="Y180" s="38"/>
      <c r="Z180" s="38"/>
      <c r="AA180" s="31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3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41"/>
      <c r="BK180" s="41"/>
      <c r="BL180" s="41"/>
      <c r="BM180" s="41"/>
      <c r="BN180" s="36"/>
    </row>
    <row r="181" spans="1:66" x14ac:dyDescent="0.25">
      <c r="A181" s="24"/>
      <c r="B181" s="40"/>
      <c r="C181" s="42"/>
      <c r="D181" s="43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9"/>
      <c r="Y181" s="38"/>
      <c r="Z181" s="38"/>
      <c r="AA181" s="31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3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41"/>
      <c r="BK181" s="41"/>
      <c r="BL181" s="41"/>
      <c r="BM181" s="41"/>
      <c r="BN181" s="36"/>
    </row>
    <row r="182" spans="1:66" x14ac:dyDescent="0.25">
      <c r="A182" s="24"/>
      <c r="B182" s="40"/>
      <c r="C182" s="42"/>
      <c r="D182" s="43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9"/>
      <c r="Y182" s="38"/>
      <c r="Z182" s="38"/>
      <c r="AA182" s="31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3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41"/>
      <c r="BK182" s="41"/>
      <c r="BL182" s="41"/>
      <c r="BM182" s="41"/>
      <c r="BN182" s="36"/>
    </row>
    <row r="183" spans="1:66" x14ac:dyDescent="0.25">
      <c r="A183" s="24"/>
      <c r="B183" s="40"/>
      <c r="C183" s="42"/>
      <c r="D183" s="43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9"/>
      <c r="Y183" s="38"/>
      <c r="Z183" s="38"/>
      <c r="AA183" s="31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3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41"/>
      <c r="BK183" s="41"/>
      <c r="BL183" s="41"/>
      <c r="BM183" s="41"/>
      <c r="BN183" s="36"/>
    </row>
    <row r="184" spans="1:66" x14ac:dyDescent="0.25">
      <c r="A184" s="24"/>
      <c r="B184" s="40"/>
      <c r="C184" s="42"/>
      <c r="D184" s="43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9"/>
      <c r="Y184" s="38"/>
      <c r="Z184" s="38"/>
      <c r="AA184" s="31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3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41"/>
      <c r="BK184" s="41"/>
      <c r="BL184" s="41"/>
      <c r="BM184" s="41"/>
      <c r="BN184" s="36"/>
    </row>
    <row r="185" spans="1:66" x14ac:dyDescent="0.25">
      <c r="A185" s="24"/>
      <c r="B185" s="40"/>
      <c r="C185" s="42"/>
      <c r="D185" s="43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9"/>
      <c r="Y185" s="38"/>
      <c r="Z185" s="38"/>
      <c r="AA185" s="31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3"/>
      <c r="AU185" s="41"/>
      <c r="AV185" s="41"/>
      <c r="AW185" s="41"/>
      <c r="AX185" s="41"/>
      <c r="AY185" s="41"/>
      <c r="AZ185" s="41"/>
      <c r="BA185" s="41"/>
      <c r="BB185" s="41"/>
      <c r="BC185" s="41"/>
      <c r="BD185" s="41"/>
      <c r="BE185" s="41"/>
      <c r="BF185" s="41"/>
      <c r="BG185" s="41"/>
      <c r="BH185" s="41"/>
      <c r="BI185" s="41"/>
      <c r="BJ185" s="41"/>
      <c r="BK185" s="41"/>
      <c r="BL185" s="41"/>
      <c r="BM185" s="41"/>
      <c r="BN185" s="36"/>
    </row>
    <row r="186" spans="1:66" x14ac:dyDescent="0.25">
      <c r="A186" s="24"/>
      <c r="B186" s="40"/>
      <c r="C186" s="42"/>
      <c r="D186" s="43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9"/>
      <c r="Y186" s="38"/>
      <c r="Z186" s="38"/>
      <c r="AA186" s="31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3"/>
      <c r="AU186" s="41"/>
      <c r="AV186" s="41"/>
      <c r="AW186" s="41"/>
      <c r="AX186" s="41"/>
      <c r="AY186" s="41"/>
      <c r="AZ186" s="41"/>
      <c r="BA186" s="41"/>
      <c r="BB186" s="41"/>
      <c r="BC186" s="41"/>
      <c r="BD186" s="41"/>
      <c r="BE186" s="41"/>
      <c r="BF186" s="41"/>
      <c r="BG186" s="41"/>
      <c r="BH186" s="41"/>
      <c r="BI186" s="41"/>
      <c r="BJ186" s="41"/>
      <c r="BK186" s="41"/>
      <c r="BL186" s="41"/>
      <c r="BM186" s="41"/>
      <c r="BN186" s="36"/>
    </row>
    <row r="187" spans="1:66" x14ac:dyDescent="0.25">
      <c r="A187" s="24"/>
      <c r="B187" s="40"/>
      <c r="C187" s="42"/>
      <c r="D187" s="43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9"/>
      <c r="Y187" s="38"/>
      <c r="Z187" s="38"/>
      <c r="AA187" s="31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3"/>
      <c r="AU187" s="41"/>
      <c r="AV187" s="41"/>
      <c r="AW187" s="41"/>
      <c r="AX187" s="41"/>
      <c r="AY187" s="41"/>
      <c r="AZ187" s="41"/>
      <c r="BA187" s="41"/>
      <c r="BB187" s="41"/>
      <c r="BC187" s="41"/>
      <c r="BD187" s="41"/>
      <c r="BE187" s="41"/>
      <c r="BF187" s="41"/>
      <c r="BG187" s="41"/>
      <c r="BH187" s="41"/>
      <c r="BI187" s="41"/>
      <c r="BJ187" s="41"/>
      <c r="BK187" s="41"/>
      <c r="BL187" s="41"/>
      <c r="BM187" s="41"/>
      <c r="BN187" s="36"/>
    </row>
    <row r="188" spans="1:66" x14ac:dyDescent="0.25">
      <c r="A188" s="24"/>
      <c r="B188" s="40"/>
      <c r="C188" s="42"/>
      <c r="D188" s="43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9"/>
      <c r="Y188" s="38"/>
      <c r="Z188" s="38"/>
      <c r="AA188" s="31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3"/>
      <c r="AU188" s="41"/>
      <c r="AV188" s="41"/>
      <c r="AW188" s="41"/>
      <c r="AX188" s="41"/>
      <c r="AY188" s="41"/>
      <c r="AZ188" s="41"/>
      <c r="BA188" s="41"/>
      <c r="BB188" s="41"/>
      <c r="BC188" s="41"/>
      <c r="BD188" s="41"/>
      <c r="BE188" s="41"/>
      <c r="BF188" s="41"/>
      <c r="BG188" s="41"/>
      <c r="BH188" s="41"/>
      <c r="BI188" s="41"/>
      <c r="BJ188" s="41"/>
      <c r="BK188" s="41"/>
      <c r="BL188" s="41"/>
      <c r="BM188" s="41"/>
      <c r="BN188" s="36"/>
    </row>
    <row r="189" spans="1:66" x14ac:dyDescent="0.25">
      <c r="A189" s="24"/>
      <c r="B189" s="40"/>
      <c r="C189" s="42"/>
      <c r="D189" s="43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9"/>
      <c r="Y189" s="38"/>
      <c r="Z189" s="38"/>
      <c r="AA189" s="31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3"/>
      <c r="AU189" s="41"/>
      <c r="AV189" s="41"/>
      <c r="AW189" s="41"/>
      <c r="AX189" s="41"/>
      <c r="AY189" s="41"/>
      <c r="AZ189" s="41"/>
      <c r="BA189" s="41"/>
      <c r="BB189" s="41"/>
      <c r="BC189" s="41"/>
      <c r="BD189" s="41"/>
      <c r="BE189" s="41"/>
      <c r="BF189" s="41"/>
      <c r="BG189" s="41"/>
      <c r="BH189" s="41"/>
      <c r="BI189" s="41"/>
      <c r="BJ189" s="41"/>
      <c r="BK189" s="41"/>
      <c r="BL189" s="41"/>
      <c r="BM189" s="41"/>
      <c r="BN189" s="36"/>
    </row>
    <row r="190" spans="1:66" x14ac:dyDescent="0.25">
      <c r="A190" s="24"/>
      <c r="B190" s="40"/>
      <c r="C190" s="42"/>
      <c r="D190" s="43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9"/>
      <c r="Y190" s="38"/>
      <c r="Z190" s="38"/>
      <c r="AA190" s="31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3"/>
      <c r="AU190" s="41"/>
      <c r="AV190" s="41"/>
      <c r="AW190" s="41"/>
      <c r="AX190" s="41"/>
      <c r="AY190" s="41"/>
      <c r="AZ190" s="41"/>
      <c r="BA190" s="41"/>
      <c r="BB190" s="41"/>
      <c r="BC190" s="41"/>
      <c r="BD190" s="41"/>
      <c r="BE190" s="41"/>
      <c r="BF190" s="41"/>
      <c r="BG190" s="41"/>
      <c r="BH190" s="41"/>
      <c r="BI190" s="41"/>
      <c r="BJ190" s="41"/>
      <c r="BK190" s="41"/>
      <c r="BL190" s="41"/>
      <c r="BM190" s="41"/>
      <c r="BN190" s="36"/>
    </row>
    <row r="191" spans="1:66" x14ac:dyDescent="0.25">
      <c r="A191" s="24"/>
      <c r="B191" s="40"/>
      <c r="C191" s="42"/>
      <c r="D191" s="43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9"/>
      <c r="Y191" s="38"/>
      <c r="Z191" s="38"/>
      <c r="AA191" s="31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3"/>
      <c r="AU191" s="41"/>
      <c r="AV191" s="41"/>
      <c r="AW191" s="41"/>
      <c r="AX191" s="41"/>
      <c r="AY191" s="41"/>
      <c r="AZ191" s="41"/>
      <c r="BA191" s="41"/>
      <c r="BB191" s="41"/>
      <c r="BC191" s="41"/>
      <c r="BD191" s="41"/>
      <c r="BE191" s="41"/>
      <c r="BF191" s="41"/>
      <c r="BG191" s="41"/>
      <c r="BH191" s="41"/>
      <c r="BI191" s="41"/>
      <c r="BJ191" s="41"/>
      <c r="BK191" s="41"/>
      <c r="BL191" s="41"/>
      <c r="BM191" s="41"/>
      <c r="BN191" s="36"/>
    </row>
    <row r="192" spans="1:66" x14ac:dyDescent="0.25">
      <c r="A192" s="24"/>
      <c r="B192" s="40"/>
      <c r="C192" s="42"/>
      <c r="D192" s="43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9"/>
      <c r="Y192" s="38"/>
      <c r="Z192" s="38"/>
      <c r="AA192" s="31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3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41"/>
      <c r="BF192" s="41"/>
      <c r="BG192" s="41"/>
      <c r="BH192" s="41"/>
      <c r="BI192" s="41"/>
      <c r="BJ192" s="41"/>
      <c r="BK192" s="41"/>
      <c r="BL192" s="41"/>
      <c r="BM192" s="41"/>
      <c r="BN192" s="36"/>
    </row>
    <row r="193" spans="1:66" x14ac:dyDescent="0.25">
      <c r="A193" s="24"/>
      <c r="B193" s="40"/>
      <c r="C193" s="42"/>
      <c r="D193" s="43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9"/>
      <c r="Y193" s="38"/>
      <c r="Z193" s="38"/>
      <c r="AA193" s="31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3"/>
      <c r="AU193" s="41"/>
      <c r="AV193" s="41"/>
      <c r="AW193" s="41"/>
      <c r="AX193" s="41"/>
      <c r="AY193" s="41"/>
      <c r="AZ193" s="41"/>
      <c r="BA193" s="41"/>
      <c r="BB193" s="41"/>
      <c r="BC193" s="41"/>
      <c r="BD193" s="41"/>
      <c r="BE193" s="41"/>
      <c r="BF193" s="41"/>
      <c r="BG193" s="41"/>
      <c r="BH193" s="41"/>
      <c r="BI193" s="41"/>
      <c r="BJ193" s="41"/>
      <c r="BK193" s="41"/>
      <c r="BL193" s="41"/>
      <c r="BM193" s="41"/>
      <c r="BN193" s="36"/>
    </row>
    <row r="194" spans="1:66" x14ac:dyDescent="0.25">
      <c r="A194" s="24"/>
      <c r="B194" s="40"/>
      <c r="C194" s="42"/>
      <c r="D194" s="43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9"/>
      <c r="Y194" s="38"/>
      <c r="Z194" s="38"/>
      <c r="AA194" s="31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3"/>
      <c r="AU194" s="41"/>
      <c r="AV194" s="41"/>
      <c r="AW194" s="41"/>
      <c r="AX194" s="41"/>
      <c r="AY194" s="41"/>
      <c r="AZ194" s="41"/>
      <c r="BA194" s="41"/>
      <c r="BB194" s="41"/>
      <c r="BC194" s="41"/>
      <c r="BD194" s="41"/>
      <c r="BE194" s="41"/>
      <c r="BF194" s="41"/>
      <c r="BG194" s="41"/>
      <c r="BH194" s="41"/>
      <c r="BI194" s="41"/>
      <c r="BJ194" s="41"/>
      <c r="BK194" s="41"/>
      <c r="BL194" s="41"/>
      <c r="BM194" s="41"/>
      <c r="BN194" s="36"/>
    </row>
    <row r="195" spans="1:66" x14ac:dyDescent="0.25">
      <c r="A195" s="24"/>
      <c r="B195" s="40"/>
      <c r="C195" s="42"/>
      <c r="D195" s="43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9"/>
      <c r="Y195" s="38"/>
      <c r="Z195" s="38"/>
      <c r="AA195" s="31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3"/>
      <c r="AU195" s="41"/>
      <c r="AV195" s="41"/>
      <c r="AW195" s="41"/>
      <c r="AX195" s="41"/>
      <c r="AY195" s="41"/>
      <c r="AZ195" s="41"/>
      <c r="BA195" s="41"/>
      <c r="BB195" s="41"/>
      <c r="BC195" s="41"/>
      <c r="BD195" s="41"/>
      <c r="BE195" s="41"/>
      <c r="BF195" s="41"/>
      <c r="BG195" s="41"/>
      <c r="BH195" s="41"/>
      <c r="BI195" s="41"/>
      <c r="BJ195" s="41"/>
      <c r="BK195" s="41"/>
      <c r="BL195" s="41"/>
      <c r="BM195" s="41"/>
      <c r="BN195" s="36"/>
    </row>
    <row r="196" spans="1:66" x14ac:dyDescent="0.25">
      <c r="A196" s="24"/>
      <c r="B196" s="40"/>
      <c r="C196" s="42"/>
      <c r="D196" s="43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9"/>
      <c r="Y196" s="38"/>
      <c r="Z196" s="38"/>
      <c r="AA196" s="31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3"/>
      <c r="AU196" s="41"/>
      <c r="AV196" s="41"/>
      <c r="AW196" s="41"/>
      <c r="AX196" s="41"/>
      <c r="AY196" s="41"/>
      <c r="AZ196" s="41"/>
      <c r="BA196" s="41"/>
      <c r="BB196" s="41"/>
      <c r="BC196" s="41"/>
      <c r="BD196" s="41"/>
      <c r="BE196" s="41"/>
      <c r="BF196" s="41"/>
      <c r="BG196" s="41"/>
      <c r="BH196" s="41"/>
      <c r="BI196" s="41"/>
      <c r="BJ196" s="41"/>
      <c r="BK196" s="41"/>
      <c r="BL196" s="41"/>
      <c r="BM196" s="41"/>
      <c r="BN196" s="36"/>
    </row>
    <row r="197" spans="1:66" x14ac:dyDescent="0.25">
      <c r="A197" s="24"/>
      <c r="B197" s="40"/>
      <c r="C197" s="42"/>
      <c r="D197" s="43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9"/>
      <c r="Y197" s="38"/>
      <c r="Z197" s="38"/>
      <c r="AA197" s="31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3"/>
      <c r="AU197" s="41"/>
      <c r="AV197" s="41"/>
      <c r="AW197" s="41"/>
      <c r="AX197" s="41"/>
      <c r="AY197" s="41"/>
      <c r="AZ197" s="41"/>
      <c r="BA197" s="41"/>
      <c r="BB197" s="41"/>
      <c r="BC197" s="41"/>
      <c r="BD197" s="41"/>
      <c r="BE197" s="41"/>
      <c r="BF197" s="41"/>
      <c r="BG197" s="41"/>
      <c r="BH197" s="41"/>
      <c r="BI197" s="41"/>
      <c r="BJ197" s="41"/>
      <c r="BK197" s="41"/>
      <c r="BL197" s="41"/>
      <c r="BM197" s="41"/>
      <c r="BN197" s="36"/>
    </row>
    <row r="198" spans="1:66" x14ac:dyDescent="0.25">
      <c r="A198" s="24"/>
      <c r="B198" s="40"/>
      <c r="C198" s="42"/>
      <c r="D198" s="43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9"/>
      <c r="Y198" s="38"/>
      <c r="Z198" s="38"/>
      <c r="AA198" s="31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3"/>
      <c r="AU198" s="41"/>
      <c r="AV198" s="41"/>
      <c r="AW198" s="41"/>
      <c r="AX198" s="41"/>
      <c r="AY198" s="41"/>
      <c r="AZ198" s="41"/>
      <c r="BA198" s="41"/>
      <c r="BB198" s="41"/>
      <c r="BC198" s="41"/>
      <c r="BD198" s="41"/>
      <c r="BE198" s="41"/>
      <c r="BF198" s="41"/>
      <c r="BG198" s="41"/>
      <c r="BH198" s="41"/>
      <c r="BI198" s="41"/>
      <c r="BJ198" s="41"/>
      <c r="BK198" s="41"/>
      <c r="BL198" s="41"/>
      <c r="BM198" s="41"/>
      <c r="BN198" s="36"/>
    </row>
    <row r="199" spans="1:66" x14ac:dyDescent="0.25">
      <c r="A199" s="24"/>
      <c r="B199" s="40"/>
      <c r="C199" s="42"/>
      <c r="D199" s="43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9"/>
      <c r="Y199" s="38"/>
      <c r="Z199" s="38"/>
      <c r="AA199" s="31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3"/>
      <c r="AU199" s="41"/>
      <c r="AV199" s="41"/>
      <c r="AW199" s="41"/>
      <c r="AX199" s="41"/>
      <c r="AY199" s="41"/>
      <c r="AZ199" s="41"/>
      <c r="BA199" s="41"/>
      <c r="BB199" s="41"/>
      <c r="BC199" s="41"/>
      <c r="BD199" s="41"/>
      <c r="BE199" s="41"/>
      <c r="BF199" s="41"/>
      <c r="BG199" s="41"/>
      <c r="BH199" s="41"/>
      <c r="BI199" s="41"/>
      <c r="BJ199" s="41"/>
      <c r="BK199" s="41"/>
      <c r="BL199" s="41"/>
      <c r="BM199" s="41"/>
      <c r="BN199" s="36"/>
    </row>
    <row r="200" spans="1:66" x14ac:dyDescent="0.25">
      <c r="A200" s="24"/>
      <c r="B200" s="40"/>
      <c r="C200" s="42"/>
      <c r="D200" s="43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9"/>
      <c r="Y200" s="38"/>
      <c r="Z200" s="38"/>
      <c r="AA200" s="31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3"/>
      <c r="AU200" s="41"/>
      <c r="AV200" s="41"/>
      <c r="AW200" s="41"/>
      <c r="AX200" s="41"/>
      <c r="AY200" s="41"/>
      <c r="AZ200" s="41"/>
      <c r="BA200" s="41"/>
      <c r="BB200" s="41"/>
      <c r="BC200" s="41"/>
      <c r="BD200" s="41"/>
      <c r="BE200" s="41"/>
      <c r="BF200" s="41"/>
      <c r="BG200" s="41"/>
      <c r="BH200" s="41"/>
      <c r="BI200" s="41"/>
      <c r="BJ200" s="41"/>
      <c r="BK200" s="41"/>
      <c r="BL200" s="41"/>
      <c r="BM200" s="41"/>
      <c r="BN200" s="36"/>
    </row>
    <row r="201" spans="1:66" x14ac:dyDescent="0.25">
      <c r="A201" s="24"/>
      <c r="B201" s="40"/>
      <c r="C201" s="42"/>
      <c r="D201" s="43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9"/>
      <c r="Y201" s="38"/>
      <c r="Z201" s="38"/>
      <c r="AA201" s="31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3"/>
      <c r="AU201" s="41"/>
      <c r="AV201" s="41"/>
      <c r="AW201" s="41"/>
      <c r="AX201" s="41"/>
      <c r="AY201" s="41"/>
      <c r="AZ201" s="41"/>
      <c r="BA201" s="41"/>
      <c r="BB201" s="41"/>
      <c r="BC201" s="41"/>
      <c r="BD201" s="41"/>
      <c r="BE201" s="41"/>
      <c r="BF201" s="41"/>
      <c r="BG201" s="41"/>
      <c r="BH201" s="41"/>
      <c r="BI201" s="41"/>
      <c r="BJ201" s="41"/>
      <c r="BK201" s="41"/>
      <c r="BL201" s="41"/>
      <c r="BM201" s="41"/>
      <c r="BN201" s="36"/>
    </row>
    <row r="202" spans="1:66" x14ac:dyDescent="0.25">
      <c r="B202" s="40"/>
      <c r="C202" s="42"/>
      <c r="D202" s="43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9"/>
      <c r="Y202" s="38"/>
      <c r="Z202" s="38"/>
      <c r="AA202" s="31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3"/>
      <c r="AU202" s="41"/>
      <c r="AV202" s="41"/>
      <c r="AW202" s="41"/>
      <c r="AX202" s="41"/>
      <c r="AY202" s="41"/>
      <c r="AZ202" s="41"/>
      <c r="BA202" s="41"/>
      <c r="BB202" s="41"/>
      <c r="BC202" s="41"/>
      <c r="BD202" s="41"/>
      <c r="BE202" s="41"/>
      <c r="BF202" s="41"/>
      <c r="BG202" s="41"/>
      <c r="BH202" s="41"/>
      <c r="BI202" s="41"/>
      <c r="BJ202" s="41"/>
      <c r="BK202" s="41"/>
      <c r="BL202" s="41"/>
      <c r="BM202" s="41"/>
      <c r="BN202" s="36"/>
    </row>
    <row r="203" spans="1:66" x14ac:dyDescent="0.25">
      <c r="B203" s="40"/>
      <c r="C203" s="42"/>
      <c r="D203" s="43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9"/>
      <c r="Y203" s="38"/>
      <c r="Z203" s="38"/>
      <c r="AA203" s="31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3"/>
      <c r="AU203" s="41"/>
      <c r="AV203" s="41"/>
      <c r="AW203" s="41"/>
      <c r="AX203" s="41"/>
      <c r="AY203" s="41"/>
      <c r="AZ203" s="41"/>
      <c r="BA203" s="41"/>
      <c r="BB203" s="41"/>
      <c r="BC203" s="41"/>
      <c r="BD203" s="41"/>
      <c r="BE203" s="41"/>
      <c r="BF203" s="41"/>
      <c r="BG203" s="41"/>
      <c r="BH203" s="41"/>
      <c r="BI203" s="41"/>
      <c r="BJ203" s="41"/>
      <c r="BK203" s="41"/>
      <c r="BL203" s="41"/>
      <c r="BM203" s="41"/>
      <c r="BN203" s="36"/>
    </row>
    <row r="204" spans="1:66" x14ac:dyDescent="0.25">
      <c r="B204" s="40"/>
      <c r="C204" s="42"/>
      <c r="D204" s="43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9"/>
      <c r="Y204" s="38"/>
      <c r="Z204" s="38"/>
      <c r="AA204" s="31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3"/>
      <c r="AU204" s="41"/>
      <c r="AV204" s="41"/>
      <c r="AW204" s="41"/>
      <c r="AX204" s="41"/>
      <c r="AY204" s="41"/>
      <c r="AZ204" s="41"/>
      <c r="BA204" s="41"/>
      <c r="BB204" s="41"/>
      <c r="BC204" s="41"/>
      <c r="BD204" s="41"/>
      <c r="BE204" s="41"/>
      <c r="BF204" s="41"/>
      <c r="BG204" s="41"/>
      <c r="BH204" s="41"/>
      <c r="BI204" s="41"/>
      <c r="BJ204" s="41"/>
      <c r="BK204" s="41"/>
      <c r="BL204" s="41"/>
      <c r="BM204" s="41"/>
      <c r="BN204" s="36"/>
    </row>
    <row r="205" spans="1:66" x14ac:dyDescent="0.25">
      <c r="B205" s="40"/>
      <c r="C205" s="42"/>
      <c r="D205" s="43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9"/>
      <c r="Y205" s="38"/>
      <c r="Z205" s="38"/>
      <c r="AA205" s="31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3"/>
      <c r="AU205" s="41"/>
      <c r="AV205" s="41"/>
      <c r="AW205" s="41"/>
      <c r="AX205" s="41"/>
      <c r="AY205" s="41"/>
      <c r="AZ205" s="41"/>
      <c r="BA205" s="41"/>
      <c r="BB205" s="41"/>
      <c r="BC205" s="41"/>
      <c r="BD205" s="41"/>
      <c r="BE205" s="41"/>
      <c r="BF205" s="41"/>
      <c r="BG205" s="41"/>
      <c r="BH205" s="41"/>
      <c r="BI205" s="41"/>
      <c r="BJ205" s="41"/>
      <c r="BK205" s="41"/>
      <c r="BL205" s="41"/>
      <c r="BM205" s="41"/>
      <c r="BN205" s="36"/>
    </row>
    <row r="206" spans="1:66" x14ac:dyDescent="0.25">
      <c r="B206" s="40"/>
      <c r="C206" s="42"/>
      <c r="D206" s="43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9"/>
      <c r="Y206" s="38"/>
      <c r="Z206" s="38"/>
      <c r="AA206" s="31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3"/>
      <c r="AU206" s="41"/>
      <c r="AV206" s="41"/>
      <c r="AW206" s="41"/>
      <c r="AX206" s="41"/>
      <c r="AY206" s="41"/>
      <c r="AZ206" s="41"/>
      <c r="BA206" s="41"/>
      <c r="BB206" s="41"/>
      <c r="BC206" s="41"/>
      <c r="BD206" s="41"/>
      <c r="BE206" s="41"/>
      <c r="BF206" s="41"/>
      <c r="BG206" s="41"/>
      <c r="BH206" s="41"/>
      <c r="BI206" s="41"/>
      <c r="BJ206" s="41"/>
      <c r="BK206" s="41"/>
      <c r="BL206" s="41"/>
      <c r="BM206" s="41"/>
      <c r="BN206" s="36"/>
    </row>
    <row r="207" spans="1:66" x14ac:dyDescent="0.25">
      <c r="B207" s="40"/>
      <c r="C207" s="42"/>
      <c r="D207" s="43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9"/>
      <c r="Y207" s="38"/>
      <c r="Z207" s="38"/>
      <c r="AA207" s="31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3"/>
      <c r="AU207" s="41"/>
      <c r="AV207" s="41"/>
      <c r="AW207" s="41"/>
      <c r="AX207" s="41"/>
      <c r="AY207" s="41"/>
      <c r="AZ207" s="41"/>
      <c r="BA207" s="41"/>
      <c r="BB207" s="41"/>
      <c r="BC207" s="41"/>
      <c r="BD207" s="41"/>
      <c r="BE207" s="41"/>
      <c r="BF207" s="41"/>
      <c r="BG207" s="41"/>
      <c r="BH207" s="41"/>
      <c r="BI207" s="41"/>
      <c r="BJ207" s="41"/>
      <c r="BK207" s="41"/>
      <c r="BL207" s="41"/>
      <c r="BM207" s="41"/>
      <c r="BN207" s="36"/>
    </row>
    <row r="208" spans="1:66" x14ac:dyDescent="0.25">
      <c r="B208" s="40"/>
      <c r="C208" s="42"/>
      <c r="D208" s="43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9"/>
      <c r="Y208" s="38"/>
      <c r="Z208" s="38"/>
      <c r="AA208" s="31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3"/>
      <c r="AU208" s="41"/>
      <c r="AV208" s="41"/>
      <c r="AW208" s="41"/>
      <c r="AX208" s="41"/>
      <c r="AY208" s="41"/>
      <c r="AZ208" s="41"/>
      <c r="BA208" s="41"/>
      <c r="BB208" s="41"/>
      <c r="BC208" s="41"/>
      <c r="BD208" s="41"/>
      <c r="BE208" s="41"/>
      <c r="BF208" s="41"/>
      <c r="BG208" s="41"/>
      <c r="BH208" s="41"/>
      <c r="BI208" s="41"/>
      <c r="BJ208" s="41"/>
      <c r="BK208" s="41"/>
      <c r="BL208" s="41"/>
      <c r="BM208" s="41"/>
      <c r="BN208" s="36"/>
    </row>
    <row r="209" spans="2:66" x14ac:dyDescent="0.25">
      <c r="B209" s="40"/>
      <c r="C209" s="42"/>
      <c r="D209" s="43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9"/>
      <c r="Y209" s="38"/>
      <c r="Z209" s="38"/>
      <c r="AA209" s="31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3"/>
      <c r="AU209" s="41"/>
      <c r="AV209" s="41"/>
      <c r="AW209" s="41"/>
      <c r="AX209" s="41"/>
      <c r="AY209" s="41"/>
      <c r="AZ209" s="41"/>
      <c r="BA209" s="41"/>
      <c r="BB209" s="41"/>
      <c r="BC209" s="41"/>
      <c r="BD209" s="41"/>
      <c r="BE209" s="41"/>
      <c r="BF209" s="41"/>
      <c r="BG209" s="41"/>
      <c r="BH209" s="41"/>
      <c r="BI209" s="41"/>
      <c r="BJ209" s="41"/>
      <c r="BK209" s="41"/>
      <c r="BL209" s="41"/>
      <c r="BM209" s="41"/>
      <c r="BN209" s="36"/>
    </row>
    <row r="210" spans="2:66" x14ac:dyDescent="0.25">
      <c r="B210" s="40"/>
      <c r="C210" s="42"/>
      <c r="D210" s="43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9"/>
      <c r="Y210" s="38"/>
      <c r="Z210" s="38"/>
      <c r="AA210" s="31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3"/>
      <c r="AU210" s="41"/>
      <c r="AV210" s="41"/>
      <c r="AW210" s="41"/>
      <c r="AX210" s="41"/>
      <c r="AY210" s="41"/>
      <c r="AZ210" s="41"/>
      <c r="BA210" s="41"/>
      <c r="BB210" s="41"/>
      <c r="BC210" s="41"/>
      <c r="BD210" s="41"/>
      <c r="BE210" s="41"/>
      <c r="BF210" s="41"/>
      <c r="BG210" s="41"/>
      <c r="BH210" s="41"/>
      <c r="BI210" s="41"/>
      <c r="BJ210" s="41"/>
      <c r="BK210" s="41"/>
      <c r="BL210" s="41"/>
      <c r="BM210" s="41"/>
      <c r="BN210" s="36"/>
    </row>
    <row r="211" spans="2:66" x14ac:dyDescent="0.25">
      <c r="B211" s="40"/>
      <c r="C211" s="44"/>
      <c r="D211" s="45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9"/>
      <c r="Y211" s="38"/>
      <c r="Z211" s="38"/>
      <c r="AA211" s="31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3"/>
      <c r="AU211" s="41"/>
      <c r="AV211" s="41"/>
      <c r="AW211" s="41"/>
      <c r="AX211" s="41"/>
      <c r="AY211" s="41"/>
      <c r="AZ211" s="41"/>
      <c r="BA211" s="41"/>
      <c r="BB211" s="41"/>
      <c r="BC211" s="41"/>
      <c r="BD211" s="41"/>
      <c r="BE211" s="41"/>
      <c r="BF211" s="41"/>
      <c r="BG211" s="41"/>
      <c r="BH211" s="41"/>
      <c r="BI211" s="41"/>
      <c r="BJ211" s="41"/>
      <c r="BK211" s="41"/>
      <c r="BL211" s="41"/>
      <c r="BM211" s="41"/>
      <c r="BN211" s="36"/>
    </row>
    <row r="212" spans="2:66" x14ac:dyDescent="0.25">
      <c r="B212" s="40"/>
      <c r="C212" s="44"/>
      <c r="D212" s="45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9"/>
      <c r="Y212" s="38"/>
      <c r="Z212" s="38"/>
      <c r="AA212" s="31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3"/>
      <c r="AU212" s="41"/>
      <c r="AV212" s="41"/>
      <c r="AW212" s="41"/>
      <c r="AX212" s="41"/>
      <c r="AY212" s="41"/>
      <c r="AZ212" s="41"/>
      <c r="BA212" s="41"/>
      <c r="BB212" s="41"/>
      <c r="BC212" s="41"/>
      <c r="BD212" s="41"/>
      <c r="BE212" s="41"/>
      <c r="BF212" s="41"/>
      <c r="BG212" s="41"/>
      <c r="BH212" s="41"/>
      <c r="BI212" s="41"/>
      <c r="BJ212" s="41"/>
      <c r="BK212" s="41"/>
      <c r="BL212" s="41"/>
      <c r="BM212" s="41"/>
      <c r="BN212" s="36"/>
    </row>
    <row r="213" spans="2:66" x14ac:dyDescent="0.25">
      <c r="B213" s="40"/>
      <c r="C213" s="44"/>
      <c r="D213" s="45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9"/>
      <c r="Y213" s="38"/>
      <c r="Z213" s="38"/>
      <c r="AA213" s="31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3"/>
      <c r="AU213" s="41"/>
      <c r="AV213" s="41"/>
      <c r="AW213" s="41"/>
      <c r="AX213" s="41"/>
      <c r="AY213" s="41"/>
      <c r="AZ213" s="41"/>
      <c r="BA213" s="41"/>
      <c r="BB213" s="41"/>
      <c r="BC213" s="41"/>
      <c r="BD213" s="41"/>
      <c r="BE213" s="41"/>
      <c r="BF213" s="41"/>
      <c r="BG213" s="41"/>
      <c r="BH213" s="41"/>
      <c r="BI213" s="41"/>
      <c r="BJ213" s="41"/>
      <c r="BK213" s="41"/>
      <c r="BL213" s="41"/>
      <c r="BM213" s="41"/>
      <c r="BN213" s="36"/>
    </row>
    <row r="214" spans="2:66" x14ac:dyDescent="0.25">
      <c r="B214" s="40"/>
      <c r="C214" s="44"/>
      <c r="D214" s="45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9"/>
      <c r="Y214" s="38"/>
      <c r="Z214" s="38"/>
      <c r="AA214" s="31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3"/>
      <c r="AU214" s="41"/>
      <c r="AV214" s="41"/>
      <c r="AW214" s="41"/>
      <c r="AX214" s="41"/>
      <c r="AY214" s="41"/>
      <c r="AZ214" s="41"/>
      <c r="BA214" s="41"/>
      <c r="BB214" s="41"/>
      <c r="BC214" s="41"/>
      <c r="BD214" s="41"/>
      <c r="BE214" s="41"/>
      <c r="BF214" s="41"/>
      <c r="BG214" s="41"/>
      <c r="BH214" s="41"/>
      <c r="BI214" s="41"/>
      <c r="BJ214" s="41"/>
      <c r="BK214" s="41"/>
      <c r="BL214" s="41"/>
      <c r="BM214" s="41"/>
      <c r="BN214" s="36"/>
    </row>
    <row r="215" spans="2:66" x14ac:dyDescent="0.25">
      <c r="B215" s="40"/>
      <c r="C215" s="44"/>
      <c r="D215" s="45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9"/>
      <c r="Y215" s="38"/>
      <c r="Z215" s="38"/>
      <c r="AA215" s="31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3"/>
      <c r="AU215" s="41"/>
      <c r="AV215" s="41"/>
      <c r="AW215" s="41"/>
      <c r="AX215" s="41"/>
      <c r="AY215" s="41"/>
      <c r="AZ215" s="41"/>
      <c r="BA215" s="41"/>
      <c r="BB215" s="41"/>
      <c r="BC215" s="41"/>
      <c r="BD215" s="41"/>
      <c r="BE215" s="41"/>
      <c r="BF215" s="41"/>
      <c r="BG215" s="41"/>
      <c r="BH215" s="41"/>
      <c r="BI215" s="41"/>
      <c r="BJ215" s="41"/>
      <c r="BK215" s="41"/>
      <c r="BL215" s="41"/>
      <c r="BM215" s="41"/>
      <c r="BN215" s="36"/>
    </row>
    <row r="216" spans="2:66" x14ac:dyDescent="0.25">
      <c r="B216" s="40"/>
      <c r="C216" s="44"/>
      <c r="D216" s="45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9"/>
      <c r="Y216" s="38"/>
      <c r="Z216" s="38"/>
      <c r="AA216" s="31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3"/>
      <c r="AU216" s="41"/>
      <c r="AV216" s="41"/>
      <c r="AW216" s="41"/>
      <c r="AX216" s="41"/>
      <c r="AY216" s="41"/>
      <c r="AZ216" s="41"/>
      <c r="BA216" s="41"/>
      <c r="BB216" s="41"/>
      <c r="BC216" s="41"/>
      <c r="BD216" s="41"/>
      <c r="BE216" s="41"/>
      <c r="BF216" s="41"/>
      <c r="BG216" s="41"/>
      <c r="BH216" s="41"/>
      <c r="BI216" s="41"/>
      <c r="BJ216" s="41"/>
      <c r="BK216" s="41"/>
      <c r="BL216" s="41"/>
      <c r="BM216" s="41"/>
      <c r="BN216" s="36"/>
    </row>
    <row r="217" spans="2:66" x14ac:dyDescent="0.25">
      <c r="B217" s="40"/>
      <c r="C217" s="44"/>
      <c r="D217" s="45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9"/>
      <c r="Y217" s="38"/>
      <c r="Z217" s="38"/>
      <c r="AA217" s="31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3"/>
      <c r="AU217" s="41"/>
      <c r="AV217" s="41"/>
      <c r="AW217" s="41"/>
      <c r="AX217" s="41"/>
      <c r="AY217" s="41"/>
      <c r="AZ217" s="41"/>
      <c r="BA217" s="41"/>
      <c r="BB217" s="41"/>
      <c r="BC217" s="41"/>
      <c r="BD217" s="41"/>
      <c r="BE217" s="41"/>
      <c r="BF217" s="41"/>
      <c r="BG217" s="41"/>
      <c r="BH217" s="41"/>
      <c r="BI217" s="41"/>
      <c r="BJ217" s="41"/>
      <c r="BK217" s="41"/>
      <c r="BL217" s="41"/>
      <c r="BM217" s="41"/>
      <c r="BN217" s="36"/>
    </row>
    <row r="218" spans="2:66" x14ac:dyDescent="0.25">
      <c r="B218" s="40"/>
      <c r="C218" s="44"/>
      <c r="D218" s="45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9"/>
      <c r="Y218" s="38"/>
      <c r="Z218" s="38"/>
      <c r="AA218" s="31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3"/>
      <c r="AU218" s="41"/>
      <c r="AV218" s="41"/>
      <c r="AW218" s="41"/>
      <c r="AX218" s="41"/>
      <c r="AY218" s="41"/>
      <c r="AZ218" s="41"/>
      <c r="BA218" s="41"/>
      <c r="BB218" s="41"/>
      <c r="BC218" s="41"/>
      <c r="BD218" s="41"/>
      <c r="BE218" s="41"/>
      <c r="BF218" s="41"/>
      <c r="BG218" s="41"/>
      <c r="BH218" s="41"/>
      <c r="BI218" s="41"/>
      <c r="BJ218" s="41"/>
      <c r="BK218" s="41"/>
      <c r="BL218" s="41"/>
      <c r="BM218" s="41"/>
      <c r="BN218" s="36"/>
    </row>
    <row r="219" spans="2:66" x14ac:dyDescent="0.25">
      <c r="B219" s="40"/>
      <c r="C219" s="44"/>
      <c r="D219" s="45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9"/>
      <c r="Y219" s="38"/>
      <c r="Z219" s="38"/>
      <c r="AA219" s="31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3"/>
      <c r="AU219" s="41"/>
      <c r="AV219" s="41"/>
      <c r="AW219" s="41"/>
      <c r="AX219" s="41"/>
      <c r="AY219" s="41"/>
      <c r="AZ219" s="41"/>
      <c r="BA219" s="41"/>
      <c r="BB219" s="41"/>
      <c r="BC219" s="41"/>
      <c r="BD219" s="41"/>
      <c r="BE219" s="41"/>
      <c r="BF219" s="41"/>
      <c r="BG219" s="41"/>
      <c r="BH219" s="41"/>
      <c r="BI219" s="41"/>
      <c r="BJ219" s="41"/>
      <c r="BK219" s="41"/>
      <c r="BL219" s="41"/>
      <c r="BM219" s="41"/>
      <c r="BN219" s="36"/>
    </row>
    <row r="220" spans="2:66" x14ac:dyDescent="0.25">
      <c r="B220" s="40"/>
      <c r="C220" s="44"/>
      <c r="D220" s="45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9"/>
      <c r="Y220" s="38"/>
      <c r="Z220" s="38"/>
      <c r="AA220" s="31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3"/>
      <c r="AU220" s="41"/>
      <c r="AV220" s="41"/>
      <c r="AW220" s="41"/>
      <c r="AX220" s="41"/>
      <c r="AY220" s="41"/>
      <c r="AZ220" s="41"/>
      <c r="BA220" s="41"/>
      <c r="BB220" s="41"/>
      <c r="BC220" s="41"/>
      <c r="BD220" s="41"/>
      <c r="BE220" s="41"/>
      <c r="BF220" s="41"/>
      <c r="BG220" s="41"/>
      <c r="BH220" s="41"/>
      <c r="BI220" s="41"/>
      <c r="BJ220" s="41"/>
      <c r="BK220" s="41"/>
      <c r="BL220" s="41"/>
      <c r="BM220" s="41"/>
      <c r="BN220" s="36"/>
    </row>
    <row r="221" spans="2:66" x14ac:dyDescent="0.25">
      <c r="B221" s="40"/>
      <c r="C221" s="44"/>
      <c r="D221" s="45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9"/>
      <c r="Y221" s="38"/>
      <c r="Z221" s="38"/>
      <c r="AA221" s="31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3"/>
      <c r="AU221" s="41"/>
      <c r="AV221" s="41"/>
      <c r="AW221" s="41"/>
      <c r="AX221" s="41"/>
      <c r="AY221" s="41"/>
      <c r="AZ221" s="41"/>
      <c r="BA221" s="41"/>
      <c r="BB221" s="41"/>
      <c r="BC221" s="41"/>
      <c r="BD221" s="41"/>
      <c r="BE221" s="41"/>
      <c r="BF221" s="41"/>
      <c r="BG221" s="41"/>
      <c r="BH221" s="41"/>
      <c r="BI221" s="41"/>
      <c r="BJ221" s="41"/>
      <c r="BK221" s="41"/>
      <c r="BL221" s="41"/>
      <c r="BM221" s="41"/>
      <c r="BN221" s="36"/>
    </row>
    <row r="222" spans="2:66" x14ac:dyDescent="0.25">
      <c r="B222" s="40"/>
      <c r="C222" s="44"/>
      <c r="D222" s="45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9"/>
      <c r="Y222" s="38"/>
      <c r="Z222" s="38"/>
      <c r="AA222" s="31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3"/>
      <c r="AU222" s="41"/>
      <c r="AV222" s="41"/>
      <c r="AW222" s="41"/>
      <c r="AX222" s="41"/>
      <c r="AY222" s="41"/>
      <c r="AZ222" s="41"/>
      <c r="BA222" s="41"/>
      <c r="BB222" s="41"/>
      <c r="BC222" s="41"/>
      <c r="BD222" s="41"/>
      <c r="BE222" s="41"/>
      <c r="BF222" s="41"/>
      <c r="BG222" s="41"/>
      <c r="BH222" s="41"/>
      <c r="BI222" s="41"/>
      <c r="BJ222" s="41"/>
      <c r="BK222" s="41"/>
      <c r="BL222" s="41"/>
      <c r="BM222" s="41"/>
      <c r="BN222" s="36"/>
    </row>
    <row r="223" spans="2:66" x14ac:dyDescent="0.25">
      <c r="B223" s="40"/>
      <c r="C223" s="44"/>
      <c r="D223" s="45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9"/>
      <c r="Y223" s="38"/>
      <c r="Z223" s="38"/>
      <c r="AA223" s="31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3"/>
      <c r="AU223" s="41"/>
      <c r="AV223" s="41"/>
      <c r="AW223" s="41"/>
      <c r="AX223" s="41"/>
      <c r="AY223" s="41"/>
      <c r="AZ223" s="41"/>
      <c r="BA223" s="41"/>
      <c r="BB223" s="41"/>
      <c r="BC223" s="41"/>
      <c r="BD223" s="41"/>
      <c r="BE223" s="41"/>
      <c r="BF223" s="41"/>
      <c r="BG223" s="41"/>
      <c r="BH223" s="41"/>
      <c r="BI223" s="41"/>
      <c r="BJ223" s="41"/>
      <c r="BK223" s="41"/>
      <c r="BL223" s="41"/>
      <c r="BM223" s="41"/>
      <c r="BN223" s="36"/>
    </row>
    <row r="224" spans="2:66" x14ac:dyDescent="0.25">
      <c r="B224" s="40"/>
      <c r="C224" s="44"/>
      <c r="D224" s="45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9"/>
      <c r="Y224" s="38"/>
      <c r="Z224" s="38"/>
      <c r="AA224" s="31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3"/>
      <c r="AU224" s="41"/>
      <c r="AV224" s="41"/>
      <c r="AW224" s="41"/>
      <c r="AX224" s="41"/>
      <c r="AY224" s="41"/>
      <c r="AZ224" s="41"/>
      <c r="BA224" s="41"/>
      <c r="BB224" s="41"/>
      <c r="BC224" s="41"/>
      <c r="BD224" s="41"/>
      <c r="BE224" s="41"/>
      <c r="BF224" s="41"/>
      <c r="BG224" s="41"/>
      <c r="BH224" s="41"/>
      <c r="BI224" s="41"/>
      <c r="BJ224" s="41"/>
      <c r="BK224" s="41"/>
      <c r="BL224" s="41"/>
      <c r="BM224" s="41"/>
      <c r="BN224" s="36"/>
    </row>
    <row r="225" spans="2:66" x14ac:dyDescent="0.25">
      <c r="B225" s="40"/>
      <c r="C225" s="44"/>
      <c r="D225" s="45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9"/>
      <c r="Y225" s="38"/>
      <c r="Z225" s="38"/>
      <c r="AA225" s="31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3"/>
      <c r="AU225" s="41"/>
      <c r="AV225" s="41"/>
      <c r="AW225" s="41"/>
      <c r="AX225" s="41"/>
      <c r="AY225" s="41"/>
      <c r="AZ225" s="41"/>
      <c r="BA225" s="41"/>
      <c r="BB225" s="41"/>
      <c r="BC225" s="41"/>
      <c r="BD225" s="41"/>
      <c r="BE225" s="41"/>
      <c r="BF225" s="41"/>
      <c r="BG225" s="41"/>
      <c r="BH225" s="41"/>
      <c r="BI225" s="41"/>
      <c r="BJ225" s="41"/>
      <c r="BK225" s="41"/>
      <c r="BL225" s="41"/>
      <c r="BM225" s="41"/>
      <c r="BN225" s="36"/>
    </row>
    <row r="226" spans="2:66" x14ac:dyDescent="0.25">
      <c r="B226" s="40"/>
      <c r="C226" s="44"/>
      <c r="D226" s="45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9"/>
      <c r="Y226" s="38"/>
      <c r="Z226" s="38"/>
      <c r="AA226" s="31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3"/>
      <c r="AU226" s="41"/>
      <c r="AV226" s="41"/>
      <c r="AW226" s="41"/>
      <c r="AX226" s="41"/>
      <c r="AY226" s="41"/>
      <c r="AZ226" s="41"/>
      <c r="BA226" s="41"/>
      <c r="BB226" s="41"/>
      <c r="BC226" s="41"/>
      <c r="BD226" s="41"/>
      <c r="BE226" s="41"/>
      <c r="BF226" s="41"/>
      <c r="BG226" s="41"/>
      <c r="BH226" s="41"/>
      <c r="BI226" s="41"/>
      <c r="BJ226" s="41"/>
      <c r="BK226" s="41"/>
      <c r="BL226" s="41"/>
      <c r="BM226" s="41"/>
      <c r="BN226" s="36"/>
    </row>
    <row r="227" spans="2:66" x14ac:dyDescent="0.25">
      <c r="B227" s="40"/>
      <c r="C227" s="44"/>
      <c r="D227" s="45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9"/>
      <c r="Y227" s="38"/>
      <c r="Z227" s="38"/>
      <c r="AA227" s="31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3"/>
      <c r="AU227" s="41"/>
      <c r="AV227" s="41"/>
      <c r="AW227" s="41"/>
      <c r="AX227" s="41"/>
      <c r="AY227" s="41"/>
      <c r="AZ227" s="41"/>
      <c r="BA227" s="41"/>
      <c r="BB227" s="41"/>
      <c r="BC227" s="41"/>
      <c r="BD227" s="41"/>
      <c r="BE227" s="41"/>
      <c r="BF227" s="41"/>
      <c r="BG227" s="41"/>
      <c r="BH227" s="41"/>
      <c r="BI227" s="41"/>
      <c r="BJ227" s="41"/>
      <c r="BK227" s="41"/>
      <c r="BL227" s="41"/>
      <c r="BM227" s="41"/>
      <c r="BN227" s="36"/>
    </row>
    <row r="228" spans="2:66" x14ac:dyDescent="0.25">
      <c r="B228" s="40"/>
      <c r="C228" s="44"/>
      <c r="D228" s="45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9"/>
      <c r="Y228" s="38"/>
      <c r="Z228" s="38"/>
      <c r="AA228" s="31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3"/>
      <c r="AU228" s="41"/>
      <c r="AV228" s="41"/>
      <c r="AW228" s="41"/>
      <c r="AX228" s="41"/>
      <c r="AY228" s="41"/>
      <c r="AZ228" s="41"/>
      <c r="BA228" s="41"/>
      <c r="BB228" s="41"/>
      <c r="BC228" s="41"/>
      <c r="BD228" s="41"/>
      <c r="BE228" s="41"/>
      <c r="BF228" s="41"/>
      <c r="BG228" s="41"/>
      <c r="BH228" s="41"/>
      <c r="BI228" s="41"/>
      <c r="BJ228" s="41"/>
      <c r="BK228" s="41"/>
      <c r="BL228" s="41"/>
      <c r="BM228" s="41"/>
      <c r="BN228" s="36"/>
    </row>
    <row r="229" spans="2:66" x14ac:dyDescent="0.25">
      <c r="B229" s="40"/>
      <c r="C229" s="44"/>
      <c r="D229" s="45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9"/>
      <c r="Y229" s="38"/>
      <c r="Z229" s="38"/>
      <c r="AA229" s="31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3"/>
      <c r="AU229" s="41"/>
      <c r="AV229" s="41"/>
      <c r="AW229" s="41"/>
      <c r="AX229" s="41"/>
      <c r="AY229" s="41"/>
      <c r="AZ229" s="41"/>
      <c r="BA229" s="41"/>
      <c r="BB229" s="41"/>
      <c r="BC229" s="41"/>
      <c r="BD229" s="41"/>
      <c r="BE229" s="41"/>
      <c r="BF229" s="41"/>
      <c r="BG229" s="41"/>
      <c r="BH229" s="41"/>
      <c r="BI229" s="41"/>
      <c r="BJ229" s="41"/>
      <c r="BK229" s="41"/>
      <c r="BL229" s="41"/>
      <c r="BM229" s="41"/>
      <c r="BN229" s="36"/>
    </row>
    <row r="230" spans="2:66" x14ac:dyDescent="0.25">
      <c r="B230" s="40"/>
      <c r="C230" s="44"/>
      <c r="D230" s="45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9"/>
      <c r="Y230" s="38"/>
      <c r="Z230" s="38"/>
      <c r="AA230" s="31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3"/>
      <c r="AU230" s="41"/>
      <c r="AV230" s="41"/>
      <c r="AW230" s="41"/>
      <c r="AX230" s="41"/>
      <c r="AY230" s="41"/>
      <c r="AZ230" s="41"/>
      <c r="BA230" s="41"/>
      <c r="BB230" s="41"/>
      <c r="BC230" s="41"/>
      <c r="BD230" s="41"/>
      <c r="BE230" s="41"/>
      <c r="BF230" s="41"/>
      <c r="BG230" s="41"/>
      <c r="BH230" s="41"/>
      <c r="BI230" s="41"/>
      <c r="BJ230" s="41"/>
      <c r="BK230" s="41"/>
      <c r="BL230" s="41"/>
      <c r="BM230" s="41"/>
      <c r="BN230" s="36"/>
    </row>
    <row r="231" spans="2:66" x14ac:dyDescent="0.25">
      <c r="B231" s="40"/>
      <c r="C231" s="44"/>
      <c r="D231" s="45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9"/>
      <c r="Y231" s="38"/>
      <c r="Z231" s="38"/>
      <c r="AA231" s="31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3"/>
      <c r="AU231" s="41"/>
      <c r="AV231" s="41"/>
      <c r="AW231" s="41"/>
      <c r="AX231" s="41"/>
      <c r="AY231" s="41"/>
      <c r="AZ231" s="41"/>
      <c r="BA231" s="41"/>
      <c r="BB231" s="41"/>
      <c r="BC231" s="41"/>
      <c r="BD231" s="41"/>
      <c r="BE231" s="41"/>
      <c r="BF231" s="41"/>
      <c r="BG231" s="41"/>
      <c r="BH231" s="41"/>
      <c r="BI231" s="41"/>
      <c r="BJ231" s="41"/>
      <c r="BK231" s="41"/>
      <c r="BL231" s="41"/>
      <c r="BM231" s="41"/>
      <c r="BN231" s="36"/>
    </row>
    <row r="232" spans="2:66" x14ac:dyDescent="0.25">
      <c r="B232" s="40"/>
      <c r="C232" s="44"/>
      <c r="D232" s="45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9"/>
      <c r="Y232" s="38"/>
      <c r="Z232" s="38"/>
      <c r="AA232" s="31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3"/>
      <c r="AU232" s="41"/>
      <c r="AV232" s="41"/>
      <c r="AW232" s="41"/>
      <c r="AX232" s="41"/>
      <c r="AY232" s="41"/>
      <c r="AZ232" s="41"/>
      <c r="BA232" s="41"/>
      <c r="BB232" s="41"/>
      <c r="BC232" s="41"/>
      <c r="BD232" s="41"/>
      <c r="BE232" s="41"/>
      <c r="BF232" s="41"/>
      <c r="BG232" s="41"/>
      <c r="BH232" s="41"/>
      <c r="BI232" s="41"/>
      <c r="BJ232" s="41"/>
      <c r="BK232" s="41"/>
      <c r="BL232" s="41"/>
      <c r="BM232" s="41"/>
      <c r="BN232" s="36"/>
    </row>
    <row r="233" spans="2:66" x14ac:dyDescent="0.25">
      <c r="B233" s="40"/>
      <c r="C233" s="44"/>
      <c r="D233" s="45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9"/>
      <c r="Y233" s="38"/>
      <c r="Z233" s="38"/>
      <c r="AA233" s="31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3"/>
      <c r="AU233" s="41"/>
      <c r="AV233" s="41"/>
      <c r="AW233" s="41"/>
      <c r="AX233" s="41"/>
      <c r="AY233" s="41"/>
      <c r="AZ233" s="41"/>
      <c r="BA233" s="41"/>
      <c r="BB233" s="41"/>
      <c r="BC233" s="41"/>
      <c r="BD233" s="41"/>
      <c r="BE233" s="41"/>
      <c r="BF233" s="41"/>
      <c r="BG233" s="41"/>
      <c r="BH233" s="41"/>
      <c r="BI233" s="41"/>
      <c r="BJ233" s="41"/>
      <c r="BK233" s="41"/>
      <c r="BL233" s="41"/>
      <c r="BM233" s="41"/>
      <c r="BN233" s="36"/>
    </row>
    <row r="234" spans="2:66" x14ac:dyDescent="0.25">
      <c r="B234" s="40"/>
      <c r="C234" s="44"/>
      <c r="D234" s="45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9"/>
      <c r="Y234" s="38"/>
      <c r="Z234" s="38"/>
      <c r="AA234" s="31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3"/>
      <c r="AU234" s="41"/>
      <c r="AV234" s="41"/>
      <c r="AW234" s="41"/>
      <c r="AX234" s="41"/>
      <c r="AY234" s="41"/>
      <c r="AZ234" s="41"/>
      <c r="BA234" s="41"/>
      <c r="BB234" s="41"/>
      <c r="BC234" s="41"/>
      <c r="BD234" s="41"/>
      <c r="BE234" s="41"/>
      <c r="BF234" s="41"/>
      <c r="BG234" s="41"/>
      <c r="BH234" s="41"/>
      <c r="BI234" s="41"/>
      <c r="BJ234" s="41"/>
      <c r="BK234" s="41"/>
      <c r="BL234" s="41"/>
      <c r="BM234" s="41"/>
      <c r="BN234" s="36"/>
    </row>
    <row r="235" spans="2:66" x14ac:dyDescent="0.25">
      <c r="B235" s="40"/>
      <c r="C235" s="44"/>
      <c r="D235" s="45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9"/>
      <c r="Y235" s="38"/>
      <c r="Z235" s="38"/>
      <c r="AA235" s="31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3"/>
      <c r="AU235" s="41"/>
      <c r="AV235" s="41"/>
      <c r="AW235" s="41"/>
      <c r="AX235" s="41"/>
      <c r="AY235" s="41"/>
      <c r="AZ235" s="41"/>
      <c r="BA235" s="41"/>
      <c r="BB235" s="41"/>
      <c r="BC235" s="41"/>
      <c r="BD235" s="41"/>
      <c r="BE235" s="41"/>
      <c r="BF235" s="41"/>
      <c r="BG235" s="41"/>
      <c r="BH235" s="41"/>
      <c r="BI235" s="41"/>
      <c r="BJ235" s="41"/>
      <c r="BK235" s="41"/>
      <c r="BL235" s="41"/>
      <c r="BM235" s="41"/>
      <c r="BN235" s="36"/>
    </row>
    <row r="236" spans="2:66" x14ac:dyDescent="0.25">
      <c r="B236" s="40"/>
      <c r="C236" s="44"/>
      <c r="D236" s="45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9"/>
      <c r="Y236" s="38"/>
      <c r="Z236" s="38"/>
      <c r="AA236" s="31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3"/>
      <c r="AU236" s="41"/>
      <c r="AV236" s="41"/>
      <c r="AW236" s="41"/>
      <c r="AX236" s="41"/>
      <c r="AY236" s="41"/>
      <c r="AZ236" s="41"/>
      <c r="BA236" s="41"/>
      <c r="BB236" s="41"/>
      <c r="BC236" s="41"/>
      <c r="BD236" s="41"/>
      <c r="BE236" s="41"/>
      <c r="BF236" s="41"/>
      <c r="BG236" s="41"/>
      <c r="BH236" s="41"/>
      <c r="BI236" s="41"/>
      <c r="BJ236" s="41"/>
      <c r="BK236" s="41"/>
      <c r="BL236" s="41"/>
      <c r="BM236" s="41"/>
      <c r="BN236" s="36"/>
    </row>
    <row r="237" spans="2:66" x14ac:dyDescent="0.25">
      <c r="B237" s="40"/>
      <c r="C237" s="44"/>
      <c r="D237" s="45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9"/>
      <c r="Y237" s="38"/>
      <c r="Z237" s="38"/>
      <c r="AA237" s="31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3"/>
      <c r="AU237" s="41"/>
      <c r="AV237" s="41"/>
      <c r="AW237" s="41"/>
      <c r="AX237" s="41"/>
      <c r="AY237" s="41"/>
      <c r="AZ237" s="41"/>
      <c r="BA237" s="41"/>
      <c r="BB237" s="41"/>
      <c r="BC237" s="41"/>
      <c r="BD237" s="41"/>
      <c r="BE237" s="41"/>
      <c r="BF237" s="41"/>
      <c r="BG237" s="41"/>
      <c r="BH237" s="41"/>
      <c r="BI237" s="41"/>
      <c r="BJ237" s="41"/>
      <c r="BK237" s="41"/>
      <c r="BL237" s="41"/>
      <c r="BM237" s="41"/>
      <c r="BN237" s="36"/>
    </row>
    <row r="238" spans="2:66" x14ac:dyDescent="0.25">
      <c r="B238" s="40"/>
      <c r="C238" s="44"/>
      <c r="D238" s="45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9"/>
      <c r="Y238" s="38"/>
      <c r="Z238" s="38"/>
      <c r="AA238" s="31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3"/>
      <c r="AU238" s="41"/>
      <c r="AV238" s="41"/>
      <c r="AW238" s="41"/>
      <c r="AX238" s="41"/>
      <c r="AY238" s="41"/>
      <c r="AZ238" s="41"/>
      <c r="BA238" s="41"/>
      <c r="BB238" s="41"/>
      <c r="BC238" s="41"/>
      <c r="BD238" s="41"/>
      <c r="BE238" s="41"/>
      <c r="BF238" s="41"/>
      <c r="BG238" s="41"/>
      <c r="BH238" s="41"/>
      <c r="BI238" s="41"/>
      <c r="BJ238" s="41"/>
      <c r="BK238" s="41"/>
      <c r="BL238" s="41"/>
      <c r="BM238" s="41"/>
      <c r="BN238" s="36"/>
    </row>
    <row r="239" spans="2:66" x14ac:dyDescent="0.25">
      <c r="B239" s="40"/>
      <c r="C239" s="44"/>
      <c r="D239" s="45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9"/>
      <c r="Y239" s="38"/>
      <c r="Z239" s="38"/>
      <c r="AA239" s="31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3"/>
      <c r="AU239" s="41"/>
      <c r="AV239" s="41"/>
      <c r="AW239" s="41"/>
      <c r="AX239" s="41"/>
      <c r="AY239" s="41"/>
      <c r="AZ239" s="41"/>
      <c r="BA239" s="41"/>
      <c r="BB239" s="41"/>
      <c r="BC239" s="41"/>
      <c r="BD239" s="41"/>
      <c r="BE239" s="41"/>
      <c r="BF239" s="41"/>
      <c r="BG239" s="41"/>
      <c r="BH239" s="41"/>
      <c r="BI239" s="41"/>
      <c r="BJ239" s="41"/>
      <c r="BK239" s="41"/>
      <c r="BL239" s="41"/>
      <c r="BM239" s="41"/>
      <c r="BN239" s="36"/>
    </row>
    <row r="240" spans="2:66" x14ac:dyDescent="0.25">
      <c r="B240" s="40"/>
      <c r="C240" s="44"/>
      <c r="D240" s="45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9"/>
      <c r="Y240" s="38"/>
      <c r="Z240" s="38"/>
      <c r="AA240" s="31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3"/>
      <c r="AU240" s="41"/>
      <c r="AV240" s="41"/>
      <c r="AW240" s="41"/>
      <c r="AX240" s="41"/>
      <c r="AY240" s="41"/>
      <c r="AZ240" s="41"/>
      <c r="BA240" s="41"/>
      <c r="BB240" s="41"/>
      <c r="BC240" s="41"/>
      <c r="BD240" s="41"/>
      <c r="BE240" s="41"/>
      <c r="BF240" s="41"/>
      <c r="BG240" s="41"/>
      <c r="BH240" s="41"/>
      <c r="BI240" s="41"/>
      <c r="BJ240" s="41"/>
      <c r="BK240" s="41"/>
      <c r="BL240" s="41"/>
      <c r="BM240" s="41"/>
      <c r="BN240" s="36"/>
    </row>
    <row r="241" spans="2:66" x14ac:dyDescent="0.25">
      <c r="B241" s="40"/>
      <c r="C241" s="44"/>
      <c r="D241" s="45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9"/>
      <c r="Y241" s="38"/>
      <c r="Z241" s="38"/>
      <c r="AA241" s="31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3"/>
      <c r="AU241" s="41"/>
      <c r="AV241" s="41"/>
      <c r="AW241" s="41"/>
      <c r="AX241" s="41"/>
      <c r="AY241" s="41"/>
      <c r="AZ241" s="41"/>
      <c r="BA241" s="41"/>
      <c r="BB241" s="41"/>
      <c r="BC241" s="41"/>
      <c r="BD241" s="41"/>
      <c r="BE241" s="41"/>
      <c r="BF241" s="41"/>
      <c r="BG241" s="41"/>
      <c r="BH241" s="41"/>
      <c r="BI241" s="41"/>
      <c r="BJ241" s="41"/>
      <c r="BK241" s="41"/>
      <c r="BL241" s="41"/>
      <c r="BM241" s="41"/>
      <c r="BN241" s="36"/>
    </row>
    <row r="242" spans="2:66" x14ac:dyDescent="0.25">
      <c r="B242" s="40"/>
      <c r="C242" s="44"/>
      <c r="D242" s="45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9"/>
      <c r="Y242" s="38"/>
      <c r="Z242" s="38"/>
      <c r="AA242" s="31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3"/>
      <c r="AU242" s="41"/>
      <c r="AV242" s="41"/>
      <c r="AW242" s="41"/>
      <c r="AX242" s="41"/>
      <c r="AY242" s="41"/>
      <c r="AZ242" s="41"/>
      <c r="BA242" s="41"/>
      <c r="BB242" s="41"/>
      <c r="BC242" s="41"/>
      <c r="BD242" s="41"/>
      <c r="BE242" s="41"/>
      <c r="BF242" s="41"/>
      <c r="BG242" s="41"/>
      <c r="BH242" s="41"/>
      <c r="BI242" s="41"/>
      <c r="BJ242" s="41"/>
      <c r="BK242" s="41"/>
      <c r="BL242" s="41"/>
      <c r="BM242" s="41"/>
      <c r="BN242" s="36"/>
    </row>
    <row r="243" spans="2:66" x14ac:dyDescent="0.25">
      <c r="B243" s="40"/>
      <c r="C243" s="44"/>
      <c r="D243" s="45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9"/>
      <c r="Y243" s="38"/>
      <c r="Z243" s="38"/>
      <c r="AA243" s="31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3"/>
      <c r="AU243" s="41"/>
      <c r="AV243" s="41"/>
      <c r="AW243" s="41"/>
      <c r="AX243" s="41"/>
      <c r="AY243" s="41"/>
      <c r="AZ243" s="41"/>
      <c r="BA243" s="41"/>
      <c r="BB243" s="41"/>
      <c r="BC243" s="41"/>
      <c r="BD243" s="41"/>
      <c r="BE243" s="41"/>
      <c r="BF243" s="41"/>
      <c r="BG243" s="41"/>
      <c r="BH243" s="41"/>
      <c r="BI243" s="41"/>
      <c r="BJ243" s="41"/>
      <c r="BK243" s="41"/>
      <c r="BL243" s="41"/>
      <c r="BM243" s="41"/>
      <c r="BN243" s="36"/>
    </row>
    <row r="244" spans="2:66" x14ac:dyDescent="0.25">
      <c r="B244" s="40"/>
      <c r="C244" s="44"/>
      <c r="D244" s="45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9"/>
      <c r="Y244" s="38"/>
      <c r="Z244" s="38"/>
      <c r="AA244" s="31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3"/>
      <c r="AU244" s="41"/>
      <c r="AV244" s="41"/>
      <c r="AW244" s="41"/>
      <c r="AX244" s="41"/>
      <c r="AY244" s="41"/>
      <c r="AZ244" s="41"/>
      <c r="BA244" s="41"/>
      <c r="BB244" s="41"/>
      <c r="BC244" s="41"/>
      <c r="BD244" s="41"/>
      <c r="BE244" s="41"/>
      <c r="BF244" s="41"/>
      <c r="BG244" s="41"/>
      <c r="BH244" s="41"/>
      <c r="BI244" s="41"/>
      <c r="BJ244" s="41"/>
      <c r="BK244" s="41"/>
      <c r="BL244" s="41"/>
      <c r="BM244" s="41"/>
      <c r="BN244" s="36"/>
    </row>
    <row r="245" spans="2:66" x14ac:dyDescent="0.25">
      <c r="B245" s="40"/>
      <c r="C245" s="44"/>
      <c r="D245" s="45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9"/>
      <c r="Y245" s="38"/>
      <c r="Z245" s="38"/>
      <c r="AA245" s="31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3"/>
      <c r="AU245" s="41"/>
      <c r="AV245" s="41"/>
      <c r="AW245" s="41"/>
      <c r="AX245" s="41"/>
      <c r="AY245" s="41"/>
      <c r="AZ245" s="41"/>
      <c r="BA245" s="41"/>
      <c r="BB245" s="41"/>
      <c r="BC245" s="41"/>
      <c r="BD245" s="41"/>
      <c r="BE245" s="41"/>
      <c r="BF245" s="41"/>
      <c r="BG245" s="41"/>
      <c r="BH245" s="41"/>
      <c r="BI245" s="41"/>
      <c r="BJ245" s="41"/>
      <c r="BK245" s="41"/>
      <c r="BL245" s="41"/>
      <c r="BM245" s="41"/>
      <c r="BN245" s="36"/>
    </row>
    <row r="246" spans="2:66" x14ac:dyDescent="0.25">
      <c r="B246" s="40"/>
      <c r="C246" s="44"/>
      <c r="D246" s="45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9"/>
      <c r="Y246" s="38"/>
      <c r="Z246" s="38"/>
      <c r="AA246" s="31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3"/>
      <c r="AU246" s="41"/>
      <c r="AV246" s="41"/>
      <c r="AW246" s="41"/>
      <c r="AX246" s="41"/>
      <c r="AY246" s="41"/>
      <c r="AZ246" s="41"/>
      <c r="BA246" s="41"/>
      <c r="BB246" s="41"/>
      <c r="BC246" s="41"/>
      <c r="BD246" s="41"/>
      <c r="BE246" s="41"/>
      <c r="BF246" s="41"/>
      <c r="BG246" s="41"/>
      <c r="BH246" s="41"/>
      <c r="BI246" s="41"/>
      <c r="BJ246" s="41"/>
      <c r="BK246" s="41"/>
      <c r="BL246" s="41"/>
      <c r="BM246" s="41"/>
      <c r="BN246" s="36"/>
    </row>
    <row r="247" spans="2:66" x14ac:dyDescent="0.25">
      <c r="B247" s="40"/>
      <c r="C247" s="44"/>
      <c r="D247" s="45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9"/>
      <c r="Y247" s="38"/>
      <c r="Z247" s="38"/>
      <c r="AA247" s="31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3"/>
      <c r="AU247" s="41"/>
      <c r="AV247" s="41"/>
      <c r="AW247" s="41"/>
      <c r="AX247" s="41"/>
      <c r="AY247" s="41"/>
      <c r="AZ247" s="41"/>
      <c r="BA247" s="41"/>
      <c r="BB247" s="41"/>
      <c r="BC247" s="41"/>
      <c r="BD247" s="41"/>
      <c r="BE247" s="41"/>
      <c r="BF247" s="41"/>
      <c r="BG247" s="41"/>
      <c r="BH247" s="41"/>
      <c r="BI247" s="41"/>
      <c r="BJ247" s="41"/>
      <c r="BK247" s="41"/>
      <c r="BL247" s="41"/>
      <c r="BM247" s="41"/>
      <c r="BN247" s="36"/>
    </row>
    <row r="248" spans="2:66" x14ac:dyDescent="0.25">
      <c r="B248" s="40"/>
      <c r="C248" s="44"/>
      <c r="D248" s="45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9"/>
      <c r="Y248" s="38"/>
      <c r="Z248" s="38"/>
      <c r="AA248" s="31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3"/>
      <c r="AU248" s="41"/>
      <c r="AV248" s="41"/>
      <c r="AW248" s="41"/>
      <c r="AX248" s="41"/>
      <c r="AY248" s="41"/>
      <c r="AZ248" s="41"/>
      <c r="BA248" s="41"/>
      <c r="BB248" s="41"/>
      <c r="BC248" s="41"/>
      <c r="BD248" s="41"/>
      <c r="BE248" s="41"/>
      <c r="BF248" s="41"/>
      <c r="BG248" s="41"/>
      <c r="BH248" s="41"/>
      <c r="BI248" s="41"/>
      <c r="BJ248" s="41"/>
      <c r="BK248" s="41"/>
      <c r="BL248" s="41"/>
      <c r="BM248" s="41"/>
      <c r="BN248" s="36"/>
    </row>
    <row r="249" spans="2:66" x14ac:dyDescent="0.25">
      <c r="B249" s="40"/>
      <c r="C249" s="44"/>
      <c r="D249" s="45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9"/>
      <c r="Y249" s="38"/>
      <c r="Z249" s="38"/>
      <c r="AA249" s="31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3"/>
      <c r="AU249" s="41"/>
      <c r="AV249" s="41"/>
      <c r="AW249" s="41"/>
      <c r="AX249" s="41"/>
      <c r="AY249" s="41"/>
      <c r="AZ249" s="41"/>
      <c r="BA249" s="41"/>
      <c r="BB249" s="41"/>
      <c r="BC249" s="41"/>
      <c r="BD249" s="41"/>
      <c r="BE249" s="41"/>
      <c r="BF249" s="41"/>
      <c r="BG249" s="41"/>
      <c r="BH249" s="41"/>
      <c r="BI249" s="41"/>
      <c r="BJ249" s="41"/>
      <c r="BK249" s="41"/>
      <c r="BL249" s="41"/>
      <c r="BM249" s="41"/>
      <c r="BN249" s="36"/>
    </row>
    <row r="250" spans="2:66" x14ac:dyDescent="0.25">
      <c r="B250" s="40"/>
      <c r="C250" s="44"/>
      <c r="D250" s="45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9"/>
      <c r="Y250" s="38"/>
      <c r="Z250" s="38"/>
      <c r="AA250" s="31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3"/>
      <c r="AU250" s="41"/>
      <c r="AV250" s="41"/>
      <c r="AW250" s="41"/>
      <c r="AX250" s="41"/>
      <c r="AY250" s="41"/>
      <c r="AZ250" s="41"/>
      <c r="BA250" s="41"/>
      <c r="BB250" s="41"/>
      <c r="BC250" s="41"/>
      <c r="BD250" s="41"/>
      <c r="BE250" s="41"/>
      <c r="BF250" s="41"/>
      <c r="BG250" s="41"/>
      <c r="BH250" s="41"/>
      <c r="BI250" s="41"/>
      <c r="BJ250" s="41"/>
      <c r="BK250" s="41"/>
      <c r="BL250" s="41"/>
      <c r="BM250" s="41"/>
      <c r="BN250" s="36"/>
    </row>
    <row r="251" spans="2:66" x14ac:dyDescent="0.25">
      <c r="B251" s="40"/>
      <c r="C251" s="44"/>
      <c r="D251" s="45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9"/>
      <c r="Y251" s="38"/>
      <c r="Z251" s="38"/>
      <c r="AA251" s="31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3"/>
      <c r="AU251" s="41"/>
      <c r="AV251" s="41"/>
      <c r="AW251" s="41"/>
      <c r="AX251" s="41"/>
      <c r="AY251" s="41"/>
      <c r="AZ251" s="41"/>
      <c r="BA251" s="41"/>
      <c r="BB251" s="41"/>
      <c r="BC251" s="41"/>
      <c r="BD251" s="41"/>
      <c r="BE251" s="41"/>
      <c r="BF251" s="41"/>
      <c r="BG251" s="41"/>
      <c r="BH251" s="41"/>
      <c r="BI251" s="41"/>
      <c r="BJ251" s="41"/>
      <c r="BK251" s="41"/>
      <c r="BL251" s="41"/>
      <c r="BM251" s="41"/>
      <c r="BN251" s="36"/>
    </row>
    <row r="252" spans="2:66" x14ac:dyDescent="0.25">
      <c r="B252" s="40"/>
      <c r="C252" s="44"/>
      <c r="D252" s="45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9"/>
      <c r="Y252" s="38"/>
      <c r="Z252" s="38"/>
      <c r="AA252" s="31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3"/>
      <c r="AU252" s="41"/>
      <c r="AV252" s="41"/>
      <c r="AW252" s="41"/>
      <c r="AX252" s="41"/>
      <c r="AY252" s="41"/>
      <c r="AZ252" s="41"/>
      <c r="BA252" s="41"/>
      <c r="BB252" s="41"/>
      <c r="BC252" s="41"/>
      <c r="BD252" s="41"/>
      <c r="BE252" s="41"/>
      <c r="BF252" s="41"/>
      <c r="BG252" s="41"/>
      <c r="BH252" s="41"/>
      <c r="BI252" s="41"/>
      <c r="BJ252" s="41"/>
      <c r="BK252" s="41"/>
      <c r="BL252" s="41"/>
      <c r="BM252" s="41"/>
      <c r="BN252" s="36"/>
    </row>
    <row r="253" spans="2:66" x14ac:dyDescent="0.25">
      <c r="B253" s="40"/>
      <c r="C253" s="44"/>
      <c r="D253" s="45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9"/>
      <c r="Y253" s="38"/>
      <c r="Z253" s="38"/>
      <c r="AA253" s="31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3"/>
      <c r="AU253" s="41"/>
      <c r="AV253" s="41"/>
      <c r="AW253" s="41"/>
      <c r="AX253" s="41"/>
      <c r="AY253" s="41"/>
      <c r="AZ253" s="41"/>
      <c r="BA253" s="41"/>
      <c r="BB253" s="41"/>
      <c r="BC253" s="41"/>
      <c r="BD253" s="41"/>
      <c r="BE253" s="41"/>
      <c r="BF253" s="41"/>
      <c r="BG253" s="41"/>
      <c r="BH253" s="41"/>
      <c r="BI253" s="41"/>
      <c r="BJ253" s="41"/>
      <c r="BK253" s="41"/>
      <c r="BL253" s="41"/>
      <c r="BM253" s="41"/>
      <c r="BN253" s="36"/>
    </row>
    <row r="254" spans="2:66" x14ac:dyDescent="0.25">
      <c r="B254" s="40"/>
      <c r="C254" s="44"/>
      <c r="D254" s="45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9"/>
      <c r="Y254" s="38"/>
      <c r="Z254" s="38"/>
      <c r="AA254" s="31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3"/>
      <c r="AU254" s="41"/>
      <c r="AV254" s="41"/>
      <c r="AW254" s="41"/>
      <c r="AX254" s="41"/>
      <c r="AY254" s="41"/>
      <c r="AZ254" s="41"/>
      <c r="BA254" s="41"/>
      <c r="BB254" s="41"/>
      <c r="BC254" s="41"/>
      <c r="BD254" s="41"/>
      <c r="BE254" s="41"/>
      <c r="BF254" s="41"/>
      <c r="BG254" s="41"/>
      <c r="BH254" s="41"/>
      <c r="BI254" s="41"/>
      <c r="BJ254" s="41"/>
      <c r="BK254" s="41"/>
      <c r="BL254" s="41"/>
      <c r="BM254" s="41"/>
      <c r="BN254" s="36"/>
    </row>
    <row r="255" spans="2:66" x14ac:dyDescent="0.25">
      <c r="B255" s="40"/>
      <c r="C255" s="44"/>
      <c r="D255" s="45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9"/>
      <c r="Y255" s="38"/>
      <c r="Z255" s="38"/>
      <c r="AA255" s="31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3"/>
      <c r="AU255" s="41"/>
      <c r="AV255" s="41"/>
      <c r="AW255" s="41"/>
      <c r="AX255" s="41"/>
      <c r="AY255" s="41"/>
      <c r="AZ255" s="41"/>
      <c r="BA255" s="41"/>
      <c r="BB255" s="41"/>
      <c r="BC255" s="41"/>
      <c r="BD255" s="41"/>
      <c r="BE255" s="41"/>
      <c r="BF255" s="41"/>
      <c r="BG255" s="41"/>
      <c r="BH255" s="41"/>
      <c r="BI255" s="41"/>
      <c r="BJ255" s="41"/>
      <c r="BK255" s="41"/>
      <c r="BL255" s="41"/>
      <c r="BM255" s="41"/>
      <c r="BN255" s="36"/>
    </row>
    <row r="256" spans="2:66" x14ac:dyDescent="0.25">
      <c r="B256" s="40"/>
      <c r="C256" s="44"/>
      <c r="D256" s="45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9"/>
      <c r="Y256" s="38"/>
      <c r="Z256" s="38"/>
      <c r="AA256" s="31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3"/>
      <c r="AU256" s="41"/>
      <c r="AV256" s="41"/>
      <c r="AW256" s="41"/>
      <c r="AX256" s="41"/>
      <c r="AY256" s="41"/>
      <c r="AZ256" s="41"/>
      <c r="BA256" s="41"/>
      <c r="BB256" s="41"/>
      <c r="BC256" s="41"/>
      <c r="BD256" s="41"/>
      <c r="BE256" s="41"/>
      <c r="BF256" s="41"/>
      <c r="BG256" s="41"/>
      <c r="BH256" s="41"/>
      <c r="BI256" s="41"/>
      <c r="BJ256" s="41"/>
      <c r="BK256" s="41"/>
      <c r="BL256" s="41"/>
      <c r="BM256" s="41"/>
      <c r="BN256" s="36"/>
    </row>
    <row r="257" spans="2:66" x14ac:dyDescent="0.25">
      <c r="B257" s="40"/>
      <c r="C257" s="44"/>
      <c r="D257" s="45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9"/>
      <c r="Y257" s="38"/>
      <c r="Z257" s="38"/>
      <c r="AA257" s="31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3"/>
      <c r="AU257" s="41"/>
      <c r="AV257" s="41"/>
      <c r="AW257" s="41"/>
      <c r="AX257" s="41"/>
      <c r="AY257" s="41"/>
      <c r="AZ257" s="41"/>
      <c r="BA257" s="41"/>
      <c r="BB257" s="41"/>
      <c r="BC257" s="41"/>
      <c r="BD257" s="41"/>
      <c r="BE257" s="41"/>
      <c r="BF257" s="41"/>
      <c r="BG257" s="41"/>
      <c r="BH257" s="41"/>
      <c r="BI257" s="41"/>
      <c r="BJ257" s="41"/>
      <c r="BK257" s="41"/>
      <c r="BL257" s="41"/>
      <c r="BM257" s="41"/>
      <c r="BN257" s="36"/>
    </row>
    <row r="258" spans="2:66" x14ac:dyDescent="0.25">
      <c r="B258" s="40"/>
      <c r="C258" s="44"/>
      <c r="D258" s="45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9"/>
      <c r="Y258" s="38"/>
      <c r="Z258" s="38"/>
      <c r="AA258" s="31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3"/>
      <c r="AU258" s="41"/>
      <c r="AV258" s="41"/>
      <c r="AW258" s="41"/>
      <c r="AX258" s="41"/>
      <c r="AY258" s="41"/>
      <c r="AZ258" s="41"/>
      <c r="BA258" s="41"/>
      <c r="BB258" s="41"/>
      <c r="BC258" s="41"/>
      <c r="BD258" s="41"/>
      <c r="BE258" s="41"/>
      <c r="BF258" s="41"/>
      <c r="BG258" s="41"/>
      <c r="BH258" s="41"/>
      <c r="BI258" s="41"/>
      <c r="BJ258" s="41"/>
      <c r="BK258" s="41"/>
      <c r="BL258" s="41"/>
      <c r="BM258" s="41"/>
      <c r="BN258" s="36"/>
    </row>
    <row r="259" spans="2:66" x14ac:dyDescent="0.25">
      <c r="B259" s="40"/>
      <c r="C259" s="44"/>
      <c r="D259" s="45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9"/>
      <c r="Y259" s="38"/>
      <c r="Z259" s="38"/>
      <c r="AA259" s="31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3"/>
      <c r="AU259" s="41"/>
      <c r="AV259" s="41"/>
      <c r="AW259" s="41"/>
      <c r="AX259" s="41"/>
      <c r="AY259" s="41"/>
      <c r="AZ259" s="41"/>
      <c r="BA259" s="41"/>
      <c r="BB259" s="41"/>
      <c r="BC259" s="41"/>
      <c r="BD259" s="41"/>
      <c r="BE259" s="41"/>
      <c r="BF259" s="41"/>
      <c r="BG259" s="41"/>
      <c r="BH259" s="41"/>
      <c r="BI259" s="41"/>
      <c r="BJ259" s="41"/>
      <c r="BK259" s="41"/>
      <c r="BL259" s="41"/>
      <c r="BM259" s="41"/>
      <c r="BN259" s="36"/>
    </row>
    <row r="260" spans="2:66" x14ac:dyDescent="0.25">
      <c r="B260" s="40"/>
      <c r="C260" s="44"/>
      <c r="D260" s="45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9"/>
      <c r="Y260" s="38"/>
      <c r="Z260" s="38"/>
      <c r="AA260" s="31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3"/>
      <c r="AU260" s="41"/>
      <c r="AV260" s="41"/>
      <c r="AW260" s="41"/>
      <c r="AX260" s="41"/>
      <c r="AY260" s="41"/>
      <c r="AZ260" s="41"/>
      <c r="BA260" s="41"/>
      <c r="BB260" s="41"/>
      <c r="BC260" s="41"/>
      <c r="BD260" s="41"/>
      <c r="BE260" s="41"/>
      <c r="BF260" s="41"/>
      <c r="BG260" s="41"/>
      <c r="BH260" s="41"/>
      <c r="BI260" s="41"/>
      <c r="BJ260" s="41"/>
      <c r="BK260" s="41"/>
      <c r="BL260" s="41"/>
      <c r="BM260" s="41"/>
      <c r="BN260" s="36"/>
    </row>
    <row r="261" spans="2:66" x14ac:dyDescent="0.25">
      <c r="B261" s="40"/>
      <c r="C261" s="44"/>
      <c r="D261" s="45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9"/>
      <c r="Y261" s="38"/>
      <c r="Z261" s="38"/>
      <c r="AA261" s="31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3"/>
      <c r="AU261" s="41"/>
      <c r="AV261" s="41"/>
      <c r="AW261" s="41"/>
      <c r="AX261" s="41"/>
      <c r="AY261" s="41"/>
      <c r="AZ261" s="41"/>
      <c r="BA261" s="41"/>
      <c r="BB261" s="41"/>
      <c r="BC261" s="41"/>
      <c r="BD261" s="41"/>
      <c r="BE261" s="41"/>
      <c r="BF261" s="41"/>
      <c r="BG261" s="41"/>
      <c r="BH261" s="41"/>
      <c r="BI261" s="41"/>
      <c r="BJ261" s="41"/>
      <c r="BK261" s="41"/>
      <c r="BL261" s="41"/>
      <c r="BM261" s="41"/>
      <c r="BN261" s="36"/>
    </row>
    <row r="262" spans="2:66" x14ac:dyDescent="0.25">
      <c r="B262" s="40"/>
      <c r="C262" s="44"/>
      <c r="D262" s="45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9"/>
      <c r="Y262" s="38"/>
      <c r="Z262" s="38"/>
      <c r="AA262" s="31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3"/>
      <c r="AU262" s="41"/>
      <c r="AV262" s="41"/>
      <c r="AW262" s="41"/>
      <c r="AX262" s="41"/>
      <c r="AY262" s="41"/>
      <c r="AZ262" s="41"/>
      <c r="BA262" s="41"/>
      <c r="BB262" s="41"/>
      <c r="BC262" s="41"/>
      <c r="BD262" s="41"/>
      <c r="BE262" s="41"/>
      <c r="BF262" s="41"/>
      <c r="BG262" s="41"/>
      <c r="BH262" s="41"/>
      <c r="BI262" s="41"/>
      <c r="BJ262" s="41"/>
      <c r="BK262" s="41"/>
      <c r="BL262" s="41"/>
      <c r="BM262" s="41"/>
      <c r="BN262" s="36"/>
    </row>
    <row r="263" spans="2:66" x14ac:dyDescent="0.25">
      <c r="B263" s="40"/>
      <c r="C263" s="44"/>
      <c r="D263" s="45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9"/>
      <c r="Y263" s="38"/>
      <c r="Z263" s="38"/>
      <c r="AA263" s="31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3"/>
      <c r="AU263" s="41"/>
      <c r="AV263" s="41"/>
      <c r="AW263" s="41"/>
      <c r="AX263" s="41"/>
      <c r="AY263" s="41"/>
      <c r="AZ263" s="41"/>
      <c r="BA263" s="41"/>
      <c r="BB263" s="41"/>
      <c r="BC263" s="41"/>
      <c r="BD263" s="41"/>
      <c r="BE263" s="41"/>
      <c r="BF263" s="41"/>
      <c r="BG263" s="41"/>
      <c r="BH263" s="41"/>
      <c r="BI263" s="41"/>
      <c r="BJ263" s="41"/>
      <c r="BK263" s="41"/>
      <c r="BL263" s="41"/>
      <c r="BM263" s="41"/>
      <c r="BN263" s="36"/>
    </row>
    <row r="264" spans="2:66" x14ac:dyDescent="0.25">
      <c r="B264" s="40"/>
      <c r="C264" s="44"/>
      <c r="D264" s="45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9"/>
      <c r="Y264" s="38"/>
      <c r="Z264" s="38"/>
      <c r="AA264" s="31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3"/>
      <c r="AU264" s="41"/>
      <c r="AV264" s="41"/>
      <c r="AW264" s="41"/>
      <c r="AX264" s="41"/>
      <c r="AY264" s="41"/>
      <c r="AZ264" s="41"/>
      <c r="BA264" s="41"/>
      <c r="BB264" s="41"/>
      <c r="BC264" s="41"/>
      <c r="BD264" s="41"/>
      <c r="BE264" s="41"/>
      <c r="BF264" s="41"/>
      <c r="BG264" s="41"/>
      <c r="BH264" s="41"/>
      <c r="BI264" s="41"/>
      <c r="BJ264" s="41"/>
      <c r="BK264" s="41"/>
      <c r="BL264" s="41"/>
      <c r="BM264" s="41"/>
      <c r="BN264" s="36"/>
    </row>
    <row r="265" spans="2:66" x14ac:dyDescent="0.25">
      <c r="B265" s="40"/>
      <c r="C265" s="44"/>
      <c r="D265" s="45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9"/>
      <c r="Y265" s="38"/>
      <c r="Z265" s="38"/>
      <c r="AA265" s="31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3"/>
      <c r="AU265" s="41"/>
      <c r="AV265" s="41"/>
      <c r="AW265" s="41"/>
      <c r="AX265" s="41"/>
      <c r="AY265" s="41"/>
      <c r="AZ265" s="41"/>
      <c r="BA265" s="41"/>
      <c r="BB265" s="41"/>
      <c r="BC265" s="41"/>
      <c r="BD265" s="41"/>
      <c r="BE265" s="41"/>
      <c r="BF265" s="41"/>
      <c r="BG265" s="41"/>
      <c r="BH265" s="41"/>
      <c r="BI265" s="41"/>
      <c r="BJ265" s="41"/>
      <c r="BK265" s="41"/>
      <c r="BL265" s="41"/>
      <c r="BM265" s="41"/>
      <c r="BN265" s="36"/>
    </row>
    <row r="266" spans="2:66" x14ac:dyDescent="0.25">
      <c r="B266" s="40"/>
      <c r="C266" s="44"/>
      <c r="D266" s="45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9"/>
      <c r="Y266" s="38"/>
      <c r="Z266" s="38"/>
      <c r="AA266" s="31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3"/>
      <c r="AU266" s="41"/>
      <c r="AV266" s="41"/>
      <c r="AW266" s="41"/>
      <c r="AX266" s="41"/>
      <c r="AY266" s="41"/>
      <c r="AZ266" s="41"/>
      <c r="BA266" s="41"/>
      <c r="BB266" s="41"/>
      <c r="BC266" s="41"/>
      <c r="BD266" s="41"/>
      <c r="BE266" s="41"/>
      <c r="BF266" s="41"/>
      <c r="BG266" s="41"/>
      <c r="BH266" s="41"/>
      <c r="BI266" s="41"/>
      <c r="BJ266" s="41"/>
      <c r="BK266" s="41"/>
      <c r="BL266" s="41"/>
      <c r="BM266" s="41"/>
      <c r="BN266" s="36"/>
    </row>
    <row r="267" spans="2:66" x14ac:dyDescent="0.25">
      <c r="B267" s="40"/>
      <c r="C267" s="44"/>
      <c r="D267" s="45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9"/>
      <c r="Y267" s="38"/>
      <c r="Z267" s="38"/>
      <c r="AA267" s="31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3"/>
      <c r="AU267" s="41"/>
      <c r="AV267" s="41"/>
      <c r="AW267" s="41"/>
      <c r="AX267" s="41"/>
      <c r="AY267" s="41"/>
      <c r="AZ267" s="41"/>
      <c r="BA267" s="41"/>
      <c r="BB267" s="41"/>
      <c r="BC267" s="41"/>
      <c r="BD267" s="41"/>
      <c r="BE267" s="41"/>
      <c r="BF267" s="41"/>
      <c r="BG267" s="41"/>
      <c r="BH267" s="41"/>
      <c r="BI267" s="41"/>
      <c r="BJ267" s="41"/>
      <c r="BK267" s="41"/>
      <c r="BL267" s="41"/>
      <c r="BM267" s="41"/>
      <c r="BN267" s="36"/>
    </row>
    <row r="268" spans="2:66" x14ac:dyDescent="0.25">
      <c r="B268" s="40"/>
      <c r="C268" s="44"/>
      <c r="D268" s="45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9"/>
      <c r="Y268" s="38"/>
      <c r="Z268" s="38"/>
      <c r="AA268" s="31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3"/>
      <c r="AU268" s="41"/>
      <c r="AV268" s="41"/>
      <c r="AW268" s="41"/>
      <c r="AX268" s="41"/>
      <c r="AY268" s="41"/>
      <c r="AZ268" s="41"/>
      <c r="BA268" s="41"/>
      <c r="BB268" s="41"/>
      <c r="BC268" s="41"/>
      <c r="BD268" s="41"/>
      <c r="BE268" s="41"/>
      <c r="BF268" s="41"/>
      <c r="BG268" s="41"/>
      <c r="BH268" s="41"/>
      <c r="BI268" s="41"/>
      <c r="BJ268" s="41"/>
      <c r="BK268" s="41"/>
      <c r="BL268" s="41"/>
      <c r="BM268" s="41"/>
      <c r="BN268" s="36"/>
    </row>
    <row r="269" spans="2:66" x14ac:dyDescent="0.25">
      <c r="B269" s="40"/>
      <c r="C269" s="44"/>
      <c r="D269" s="45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9"/>
      <c r="Y269" s="38"/>
      <c r="Z269" s="38"/>
      <c r="AA269" s="31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3"/>
      <c r="AU269" s="41"/>
      <c r="AV269" s="41"/>
      <c r="AW269" s="41"/>
      <c r="AX269" s="41"/>
      <c r="AY269" s="41"/>
      <c r="AZ269" s="41"/>
      <c r="BA269" s="41"/>
      <c r="BB269" s="41"/>
      <c r="BC269" s="41"/>
      <c r="BD269" s="41"/>
      <c r="BE269" s="41"/>
      <c r="BF269" s="41"/>
      <c r="BG269" s="41"/>
      <c r="BH269" s="41"/>
      <c r="BI269" s="41"/>
      <c r="BJ269" s="41"/>
      <c r="BK269" s="41"/>
      <c r="BL269" s="41"/>
      <c r="BM269" s="41"/>
      <c r="BN269" s="36"/>
    </row>
    <row r="270" spans="2:66" x14ac:dyDescent="0.25">
      <c r="B270" s="40"/>
      <c r="C270" s="44"/>
      <c r="D270" s="45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9"/>
      <c r="Y270" s="38"/>
      <c r="Z270" s="38"/>
      <c r="AA270" s="31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3"/>
      <c r="AU270" s="41"/>
      <c r="AV270" s="41"/>
      <c r="AW270" s="41"/>
      <c r="AX270" s="41"/>
      <c r="AY270" s="41"/>
      <c r="AZ270" s="41"/>
      <c r="BA270" s="41"/>
      <c r="BB270" s="41"/>
      <c r="BC270" s="41"/>
      <c r="BD270" s="41"/>
      <c r="BE270" s="41"/>
      <c r="BF270" s="41"/>
      <c r="BG270" s="41"/>
      <c r="BH270" s="41"/>
      <c r="BI270" s="41"/>
      <c r="BJ270" s="41"/>
      <c r="BK270" s="41"/>
      <c r="BL270" s="41"/>
      <c r="BM270" s="41"/>
      <c r="BN270" s="36"/>
    </row>
    <row r="271" spans="2:66" x14ac:dyDescent="0.25">
      <c r="B271" s="40"/>
      <c r="C271" s="44"/>
      <c r="D271" s="45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9"/>
      <c r="Y271" s="38"/>
      <c r="Z271" s="38"/>
      <c r="AA271" s="31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3"/>
      <c r="AU271" s="41"/>
      <c r="AV271" s="41"/>
      <c r="AW271" s="41"/>
      <c r="AX271" s="41"/>
      <c r="AY271" s="41"/>
      <c r="AZ271" s="41"/>
      <c r="BA271" s="41"/>
      <c r="BB271" s="41"/>
      <c r="BC271" s="41"/>
      <c r="BD271" s="41"/>
      <c r="BE271" s="41"/>
      <c r="BF271" s="41"/>
      <c r="BG271" s="41"/>
      <c r="BH271" s="41"/>
      <c r="BI271" s="41"/>
      <c r="BJ271" s="41"/>
      <c r="BK271" s="41"/>
      <c r="BL271" s="41"/>
      <c r="BM271" s="41"/>
      <c r="BN271" s="36"/>
    </row>
    <row r="272" spans="2:66" x14ac:dyDescent="0.25">
      <c r="B272" s="40"/>
      <c r="C272" s="44"/>
      <c r="D272" s="45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9"/>
      <c r="Y272" s="38"/>
      <c r="Z272" s="38"/>
      <c r="AA272" s="31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3"/>
      <c r="AU272" s="41"/>
      <c r="AV272" s="41"/>
      <c r="AW272" s="41"/>
      <c r="AX272" s="41"/>
      <c r="AY272" s="41"/>
      <c r="AZ272" s="41"/>
      <c r="BA272" s="41"/>
      <c r="BB272" s="41"/>
      <c r="BC272" s="41"/>
      <c r="BD272" s="41"/>
      <c r="BE272" s="41"/>
      <c r="BF272" s="41"/>
      <c r="BG272" s="41"/>
      <c r="BH272" s="41"/>
      <c r="BI272" s="41"/>
      <c r="BJ272" s="41"/>
      <c r="BK272" s="41"/>
      <c r="BL272" s="41"/>
      <c r="BM272" s="41"/>
      <c r="BN272" s="36"/>
    </row>
    <row r="273" spans="2:66" x14ac:dyDescent="0.25">
      <c r="B273" s="40"/>
      <c r="C273" s="44"/>
      <c r="D273" s="45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9"/>
      <c r="Y273" s="38"/>
      <c r="Z273" s="38"/>
      <c r="AA273" s="31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3"/>
      <c r="AU273" s="41"/>
      <c r="AV273" s="41"/>
      <c r="AW273" s="41"/>
      <c r="AX273" s="41"/>
      <c r="AY273" s="41"/>
      <c r="AZ273" s="41"/>
      <c r="BA273" s="41"/>
      <c r="BB273" s="41"/>
      <c r="BC273" s="41"/>
      <c r="BD273" s="41"/>
      <c r="BE273" s="41"/>
      <c r="BF273" s="41"/>
      <c r="BG273" s="41"/>
      <c r="BH273" s="41"/>
      <c r="BI273" s="41"/>
      <c r="BJ273" s="41"/>
      <c r="BK273" s="41"/>
      <c r="BL273" s="41"/>
      <c r="BM273" s="41"/>
      <c r="BN273" s="36"/>
    </row>
    <row r="274" spans="2:66" x14ac:dyDescent="0.25">
      <c r="B274" s="40"/>
      <c r="C274" s="44"/>
      <c r="D274" s="45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9"/>
      <c r="Y274" s="38"/>
      <c r="Z274" s="38"/>
      <c r="AA274" s="31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3"/>
      <c r="AU274" s="41"/>
      <c r="AV274" s="41"/>
      <c r="AW274" s="41"/>
      <c r="AX274" s="41"/>
      <c r="AY274" s="41"/>
      <c r="AZ274" s="41"/>
      <c r="BA274" s="41"/>
      <c r="BB274" s="41"/>
      <c r="BC274" s="41"/>
      <c r="BD274" s="41"/>
      <c r="BE274" s="41"/>
      <c r="BF274" s="41"/>
      <c r="BG274" s="41"/>
      <c r="BH274" s="41"/>
      <c r="BI274" s="41"/>
      <c r="BJ274" s="41"/>
      <c r="BK274" s="41"/>
      <c r="BL274" s="41"/>
      <c r="BM274" s="41"/>
      <c r="BN274" s="36"/>
    </row>
    <row r="275" spans="2:66" x14ac:dyDescent="0.25">
      <c r="B275" s="40"/>
      <c r="C275" s="44"/>
      <c r="D275" s="45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9"/>
      <c r="Y275" s="38"/>
      <c r="Z275" s="38"/>
      <c r="AA275" s="31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3"/>
      <c r="AU275" s="41"/>
      <c r="AV275" s="41"/>
      <c r="AW275" s="41"/>
      <c r="AX275" s="41"/>
      <c r="AY275" s="41"/>
      <c r="AZ275" s="41"/>
      <c r="BA275" s="41"/>
      <c r="BB275" s="41"/>
      <c r="BC275" s="41"/>
      <c r="BD275" s="41"/>
      <c r="BE275" s="41"/>
      <c r="BF275" s="41"/>
      <c r="BG275" s="41"/>
      <c r="BH275" s="41"/>
      <c r="BI275" s="41"/>
      <c r="BJ275" s="41"/>
      <c r="BK275" s="41"/>
      <c r="BL275" s="41"/>
      <c r="BM275" s="41"/>
      <c r="BN275" s="36"/>
    </row>
    <row r="276" spans="2:66" x14ac:dyDescent="0.25">
      <c r="B276" s="40"/>
      <c r="C276" s="44"/>
      <c r="D276" s="45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9"/>
      <c r="Y276" s="38"/>
      <c r="Z276" s="38"/>
      <c r="AA276" s="31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3"/>
      <c r="AU276" s="41"/>
      <c r="AV276" s="41"/>
      <c r="AW276" s="41"/>
      <c r="AX276" s="41"/>
      <c r="AY276" s="41"/>
      <c r="AZ276" s="41"/>
      <c r="BA276" s="41"/>
      <c r="BB276" s="41"/>
      <c r="BC276" s="41"/>
      <c r="BD276" s="41"/>
      <c r="BE276" s="41"/>
      <c r="BF276" s="41"/>
      <c r="BG276" s="41"/>
      <c r="BH276" s="41"/>
      <c r="BI276" s="41"/>
      <c r="BJ276" s="41"/>
      <c r="BK276" s="41"/>
      <c r="BL276" s="41"/>
      <c r="BM276" s="41"/>
      <c r="BN276" s="36"/>
    </row>
    <row r="277" spans="2:66" x14ac:dyDescent="0.25">
      <c r="B277" s="40"/>
      <c r="C277" s="44"/>
      <c r="D277" s="45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9"/>
      <c r="Y277" s="38"/>
      <c r="Z277" s="38"/>
      <c r="AA277" s="31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3"/>
      <c r="AU277" s="41"/>
      <c r="AV277" s="41"/>
      <c r="AW277" s="41"/>
      <c r="AX277" s="41"/>
      <c r="AY277" s="41"/>
      <c r="AZ277" s="41"/>
      <c r="BA277" s="41"/>
      <c r="BB277" s="41"/>
      <c r="BC277" s="41"/>
      <c r="BD277" s="41"/>
      <c r="BE277" s="41"/>
      <c r="BF277" s="41"/>
      <c r="BG277" s="41"/>
      <c r="BH277" s="41"/>
      <c r="BI277" s="41"/>
      <c r="BJ277" s="41"/>
      <c r="BK277" s="41"/>
      <c r="BL277" s="41"/>
      <c r="BM277" s="41"/>
      <c r="BN277" s="36"/>
    </row>
    <row r="278" spans="2:66" x14ac:dyDescent="0.25">
      <c r="B278" s="40"/>
      <c r="C278" s="44"/>
      <c r="D278" s="45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9"/>
      <c r="Y278" s="38"/>
      <c r="Z278" s="38"/>
      <c r="AA278" s="31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3"/>
      <c r="AU278" s="41"/>
      <c r="AV278" s="41"/>
      <c r="AW278" s="41"/>
      <c r="AX278" s="41"/>
      <c r="AY278" s="41"/>
      <c r="AZ278" s="41"/>
      <c r="BA278" s="41"/>
      <c r="BB278" s="41"/>
      <c r="BC278" s="41"/>
      <c r="BD278" s="41"/>
      <c r="BE278" s="41"/>
      <c r="BF278" s="41"/>
      <c r="BG278" s="41"/>
      <c r="BH278" s="41"/>
      <c r="BI278" s="41"/>
      <c r="BJ278" s="41"/>
      <c r="BK278" s="41"/>
      <c r="BL278" s="41"/>
      <c r="BM278" s="41"/>
      <c r="BN278" s="36"/>
    </row>
    <row r="279" spans="2:66" x14ac:dyDescent="0.25">
      <c r="B279" s="40"/>
      <c r="C279" s="44"/>
      <c r="D279" s="45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9"/>
      <c r="Y279" s="38"/>
      <c r="Z279" s="38"/>
      <c r="AA279" s="31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3"/>
      <c r="AU279" s="41"/>
      <c r="AV279" s="41"/>
      <c r="AW279" s="41"/>
      <c r="AX279" s="41"/>
      <c r="AY279" s="41"/>
      <c r="AZ279" s="41"/>
      <c r="BA279" s="41"/>
      <c r="BB279" s="41"/>
      <c r="BC279" s="41"/>
      <c r="BD279" s="41"/>
      <c r="BE279" s="41"/>
      <c r="BF279" s="41"/>
      <c r="BG279" s="41"/>
      <c r="BH279" s="41"/>
      <c r="BI279" s="41"/>
      <c r="BJ279" s="41"/>
      <c r="BK279" s="41"/>
      <c r="BL279" s="41"/>
      <c r="BM279" s="41"/>
      <c r="BN279" s="36"/>
    </row>
    <row r="280" spans="2:66" x14ac:dyDescent="0.25">
      <c r="B280" s="40"/>
      <c r="C280" s="44"/>
      <c r="D280" s="45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9"/>
      <c r="Y280" s="38"/>
      <c r="Z280" s="38"/>
      <c r="AA280" s="31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3"/>
      <c r="AU280" s="41"/>
      <c r="AV280" s="41"/>
      <c r="AW280" s="41"/>
      <c r="AX280" s="41"/>
      <c r="AY280" s="41"/>
      <c r="AZ280" s="41"/>
      <c r="BA280" s="41"/>
      <c r="BB280" s="41"/>
      <c r="BC280" s="41"/>
      <c r="BD280" s="41"/>
      <c r="BE280" s="41"/>
      <c r="BF280" s="41"/>
      <c r="BG280" s="41"/>
      <c r="BH280" s="41"/>
      <c r="BI280" s="41"/>
      <c r="BJ280" s="41"/>
      <c r="BK280" s="41"/>
      <c r="BL280" s="41"/>
      <c r="BM280" s="41"/>
      <c r="BN280" s="36"/>
    </row>
    <row r="281" spans="2:66" x14ac:dyDescent="0.25">
      <c r="B281" s="40"/>
      <c r="C281" s="44"/>
      <c r="D281" s="45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9"/>
      <c r="Y281" s="38"/>
      <c r="Z281" s="38"/>
      <c r="AA281" s="31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3"/>
      <c r="AU281" s="41"/>
      <c r="AV281" s="41"/>
      <c r="AW281" s="41"/>
      <c r="AX281" s="41"/>
      <c r="AY281" s="41"/>
      <c r="AZ281" s="41"/>
      <c r="BA281" s="41"/>
      <c r="BB281" s="41"/>
      <c r="BC281" s="41"/>
      <c r="BD281" s="41"/>
      <c r="BE281" s="41"/>
      <c r="BF281" s="41"/>
      <c r="BG281" s="41"/>
      <c r="BH281" s="41"/>
      <c r="BI281" s="41"/>
      <c r="BJ281" s="41"/>
      <c r="BK281" s="41"/>
      <c r="BL281" s="41"/>
      <c r="BM281" s="41"/>
      <c r="BN281" s="36"/>
    </row>
    <row r="282" spans="2:66" x14ac:dyDescent="0.25">
      <c r="B282" s="40"/>
      <c r="C282" s="44"/>
      <c r="D282" s="45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9"/>
      <c r="Y282" s="38"/>
      <c r="Z282" s="38"/>
      <c r="AA282" s="31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3"/>
      <c r="AU282" s="41"/>
      <c r="AV282" s="41"/>
      <c r="AW282" s="41"/>
      <c r="AX282" s="41"/>
      <c r="AY282" s="41"/>
      <c r="AZ282" s="41"/>
      <c r="BA282" s="41"/>
      <c r="BB282" s="41"/>
      <c r="BC282" s="41"/>
      <c r="BD282" s="41"/>
      <c r="BE282" s="41"/>
      <c r="BF282" s="41"/>
      <c r="BG282" s="41"/>
      <c r="BH282" s="41"/>
      <c r="BI282" s="41"/>
      <c r="BJ282" s="41"/>
      <c r="BK282" s="41"/>
      <c r="BL282" s="41"/>
      <c r="BM282" s="41"/>
      <c r="BN282" s="36"/>
    </row>
    <row r="283" spans="2:66" x14ac:dyDescent="0.25">
      <c r="B283" s="40"/>
      <c r="C283" s="44"/>
      <c r="D283" s="45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9"/>
      <c r="Y283" s="38"/>
      <c r="Z283" s="38"/>
      <c r="AA283" s="31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3"/>
      <c r="AU283" s="41"/>
      <c r="AV283" s="41"/>
      <c r="AW283" s="41"/>
      <c r="AX283" s="41"/>
      <c r="AY283" s="41"/>
      <c r="AZ283" s="41"/>
      <c r="BA283" s="41"/>
      <c r="BB283" s="41"/>
      <c r="BC283" s="41"/>
      <c r="BD283" s="41"/>
      <c r="BE283" s="41"/>
      <c r="BF283" s="41"/>
      <c r="BG283" s="41"/>
      <c r="BH283" s="41"/>
      <c r="BI283" s="41"/>
      <c r="BJ283" s="41"/>
      <c r="BK283" s="41"/>
      <c r="BL283" s="41"/>
      <c r="BM283" s="41"/>
      <c r="BN283" s="36"/>
    </row>
    <row r="284" spans="2:66" x14ac:dyDescent="0.25">
      <c r="B284" s="40"/>
      <c r="C284" s="44"/>
      <c r="D284" s="45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9"/>
      <c r="Y284" s="38"/>
      <c r="Z284" s="38"/>
      <c r="AA284" s="31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3"/>
      <c r="AU284" s="41"/>
      <c r="AV284" s="41"/>
      <c r="AW284" s="41"/>
      <c r="AX284" s="41"/>
      <c r="AY284" s="41"/>
      <c r="AZ284" s="41"/>
      <c r="BA284" s="41"/>
      <c r="BB284" s="41"/>
      <c r="BC284" s="41"/>
      <c r="BD284" s="41"/>
      <c r="BE284" s="41"/>
      <c r="BF284" s="41"/>
      <c r="BG284" s="41"/>
      <c r="BH284" s="41"/>
      <c r="BI284" s="41"/>
      <c r="BJ284" s="41"/>
      <c r="BK284" s="41"/>
      <c r="BL284" s="41"/>
      <c r="BM284" s="41"/>
      <c r="BN284" s="36"/>
    </row>
    <row r="285" spans="2:66" x14ac:dyDescent="0.25">
      <c r="B285" s="40"/>
      <c r="C285" s="44"/>
      <c r="D285" s="45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9"/>
      <c r="Y285" s="38"/>
      <c r="Z285" s="38"/>
      <c r="AA285" s="31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3"/>
      <c r="AU285" s="41"/>
      <c r="AV285" s="41"/>
      <c r="AW285" s="41"/>
      <c r="AX285" s="41"/>
      <c r="AY285" s="41"/>
      <c r="AZ285" s="41"/>
      <c r="BA285" s="41"/>
      <c r="BB285" s="41"/>
      <c r="BC285" s="41"/>
      <c r="BD285" s="41"/>
      <c r="BE285" s="41"/>
      <c r="BF285" s="41"/>
      <c r="BG285" s="41"/>
      <c r="BH285" s="41"/>
      <c r="BI285" s="41"/>
      <c r="BJ285" s="41"/>
      <c r="BK285" s="41"/>
      <c r="BL285" s="41"/>
      <c r="BM285" s="41"/>
      <c r="BN285" s="36"/>
    </row>
    <row r="286" spans="2:66" x14ac:dyDescent="0.25">
      <c r="B286" s="40"/>
      <c r="C286" s="44"/>
      <c r="D286" s="45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9"/>
      <c r="Y286" s="38"/>
      <c r="Z286" s="38"/>
      <c r="AA286" s="31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3"/>
      <c r="AU286" s="41"/>
      <c r="AV286" s="41"/>
      <c r="AW286" s="41"/>
      <c r="AX286" s="41"/>
      <c r="AY286" s="41"/>
      <c r="AZ286" s="41"/>
      <c r="BA286" s="41"/>
      <c r="BB286" s="41"/>
      <c r="BC286" s="41"/>
      <c r="BD286" s="41"/>
      <c r="BE286" s="41"/>
      <c r="BF286" s="41"/>
      <c r="BG286" s="41"/>
      <c r="BH286" s="41"/>
      <c r="BI286" s="41"/>
      <c r="BJ286" s="41"/>
      <c r="BK286" s="41"/>
      <c r="BL286" s="41"/>
      <c r="BM286" s="41"/>
      <c r="BN286" s="36"/>
    </row>
    <row r="287" spans="2:66" x14ac:dyDescent="0.25">
      <c r="B287" s="40"/>
      <c r="C287" s="44"/>
      <c r="D287" s="45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9"/>
      <c r="Y287" s="38"/>
      <c r="Z287" s="38"/>
      <c r="AA287" s="31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3"/>
      <c r="AU287" s="41"/>
      <c r="AV287" s="41"/>
      <c r="AW287" s="41"/>
      <c r="AX287" s="41"/>
      <c r="AY287" s="41"/>
      <c r="AZ287" s="41"/>
      <c r="BA287" s="41"/>
      <c r="BB287" s="41"/>
      <c r="BC287" s="41"/>
      <c r="BD287" s="41"/>
      <c r="BE287" s="41"/>
      <c r="BF287" s="41"/>
      <c r="BG287" s="41"/>
      <c r="BH287" s="41"/>
      <c r="BI287" s="41"/>
      <c r="BJ287" s="41"/>
      <c r="BK287" s="41"/>
      <c r="BL287" s="41"/>
      <c r="BM287" s="41"/>
      <c r="BN287" s="36"/>
    </row>
    <row r="288" spans="2:66" x14ac:dyDescent="0.25">
      <c r="B288" s="40"/>
      <c r="C288" s="44"/>
      <c r="D288" s="45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9"/>
      <c r="Y288" s="38"/>
      <c r="Z288" s="38"/>
      <c r="AA288" s="31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3"/>
      <c r="AU288" s="41"/>
      <c r="AV288" s="41"/>
      <c r="AW288" s="41"/>
      <c r="AX288" s="41"/>
      <c r="AY288" s="41"/>
      <c r="AZ288" s="41"/>
      <c r="BA288" s="41"/>
      <c r="BB288" s="41"/>
      <c r="BC288" s="41"/>
      <c r="BD288" s="41"/>
      <c r="BE288" s="41"/>
      <c r="BF288" s="41"/>
      <c r="BG288" s="41"/>
      <c r="BH288" s="41"/>
      <c r="BI288" s="41"/>
      <c r="BJ288" s="41"/>
      <c r="BK288" s="41"/>
      <c r="BL288" s="41"/>
      <c r="BM288" s="41"/>
      <c r="BN288" s="36"/>
    </row>
    <row r="289" spans="2:66" x14ac:dyDescent="0.25">
      <c r="B289" s="40"/>
      <c r="C289" s="44"/>
      <c r="D289" s="45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9"/>
      <c r="Y289" s="38"/>
      <c r="Z289" s="38"/>
      <c r="AA289" s="31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3"/>
      <c r="AU289" s="41"/>
      <c r="AV289" s="41"/>
      <c r="AW289" s="41"/>
      <c r="AX289" s="41"/>
      <c r="AY289" s="41"/>
      <c r="AZ289" s="41"/>
      <c r="BA289" s="41"/>
      <c r="BB289" s="41"/>
      <c r="BC289" s="41"/>
      <c r="BD289" s="41"/>
      <c r="BE289" s="41"/>
      <c r="BF289" s="41"/>
      <c r="BG289" s="41"/>
      <c r="BH289" s="41"/>
      <c r="BI289" s="41"/>
      <c r="BJ289" s="41"/>
      <c r="BK289" s="41"/>
      <c r="BL289" s="41"/>
      <c r="BM289" s="41"/>
      <c r="BN289" s="36"/>
    </row>
    <row r="290" spans="2:66" x14ac:dyDescent="0.25">
      <c r="B290" s="40"/>
      <c r="C290" s="44"/>
      <c r="D290" s="45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9"/>
      <c r="Y290" s="38"/>
      <c r="Z290" s="38"/>
      <c r="AA290" s="31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3"/>
      <c r="AU290" s="41"/>
      <c r="AV290" s="41"/>
      <c r="AW290" s="41"/>
      <c r="AX290" s="41"/>
      <c r="AY290" s="41"/>
      <c r="AZ290" s="41"/>
      <c r="BA290" s="41"/>
      <c r="BB290" s="41"/>
      <c r="BC290" s="41"/>
      <c r="BD290" s="41"/>
      <c r="BE290" s="41"/>
      <c r="BF290" s="41"/>
      <c r="BG290" s="41"/>
      <c r="BH290" s="41"/>
      <c r="BI290" s="41"/>
      <c r="BJ290" s="41"/>
      <c r="BK290" s="41"/>
      <c r="BL290" s="41"/>
      <c r="BM290" s="41"/>
      <c r="BN290" s="36"/>
    </row>
    <row r="291" spans="2:66" x14ac:dyDescent="0.25">
      <c r="B291" s="40"/>
      <c r="C291" s="44"/>
      <c r="D291" s="45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9"/>
      <c r="Y291" s="38"/>
      <c r="Z291" s="38"/>
      <c r="AA291" s="31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3"/>
      <c r="AU291" s="41"/>
      <c r="AV291" s="41"/>
      <c r="AW291" s="41"/>
      <c r="AX291" s="41"/>
      <c r="AY291" s="41"/>
      <c r="AZ291" s="41"/>
      <c r="BA291" s="41"/>
      <c r="BB291" s="41"/>
      <c r="BC291" s="41"/>
      <c r="BD291" s="41"/>
      <c r="BE291" s="41"/>
      <c r="BF291" s="41"/>
      <c r="BG291" s="41"/>
      <c r="BH291" s="41"/>
      <c r="BI291" s="41"/>
      <c r="BJ291" s="41"/>
      <c r="BK291" s="41"/>
      <c r="BL291" s="41"/>
      <c r="BM291" s="41"/>
      <c r="BN291" s="36"/>
    </row>
    <row r="292" spans="2:66" x14ac:dyDescent="0.25">
      <c r="B292" s="40"/>
      <c r="C292" s="44"/>
      <c r="D292" s="45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9"/>
      <c r="Y292" s="38"/>
      <c r="Z292" s="38"/>
      <c r="AA292" s="31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3"/>
      <c r="AU292" s="41"/>
      <c r="AV292" s="41"/>
      <c r="AW292" s="41"/>
      <c r="AX292" s="41"/>
      <c r="AY292" s="41"/>
      <c r="AZ292" s="41"/>
      <c r="BA292" s="41"/>
      <c r="BB292" s="41"/>
      <c r="BC292" s="41"/>
      <c r="BD292" s="41"/>
      <c r="BE292" s="41"/>
      <c r="BF292" s="41"/>
      <c r="BG292" s="41"/>
      <c r="BH292" s="41"/>
      <c r="BI292" s="41"/>
      <c r="BJ292" s="41"/>
      <c r="BK292" s="41"/>
      <c r="BL292" s="41"/>
      <c r="BM292" s="41"/>
      <c r="BN292" s="36"/>
    </row>
    <row r="293" spans="2:66" x14ac:dyDescent="0.25">
      <c r="B293" s="40"/>
      <c r="C293" s="44"/>
      <c r="D293" s="45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9"/>
      <c r="Y293" s="38"/>
      <c r="Z293" s="38"/>
      <c r="AA293" s="31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3"/>
      <c r="AU293" s="41"/>
      <c r="AV293" s="41"/>
      <c r="AW293" s="41"/>
      <c r="AX293" s="41"/>
      <c r="AY293" s="41"/>
      <c r="AZ293" s="41"/>
      <c r="BA293" s="41"/>
      <c r="BB293" s="41"/>
      <c r="BC293" s="41"/>
      <c r="BD293" s="41"/>
      <c r="BE293" s="41"/>
      <c r="BF293" s="41"/>
      <c r="BG293" s="41"/>
      <c r="BH293" s="41"/>
      <c r="BI293" s="41"/>
      <c r="BJ293" s="41"/>
      <c r="BK293" s="41"/>
      <c r="BL293" s="41"/>
      <c r="BM293" s="41"/>
      <c r="BN293" s="36"/>
    </row>
    <row r="294" spans="2:66" x14ac:dyDescent="0.25">
      <c r="B294" s="40"/>
      <c r="C294" s="44"/>
      <c r="D294" s="45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9"/>
      <c r="Y294" s="38"/>
      <c r="Z294" s="38"/>
      <c r="AA294" s="31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3"/>
      <c r="AU294" s="41"/>
      <c r="AV294" s="41"/>
      <c r="AW294" s="41"/>
      <c r="AX294" s="41"/>
      <c r="AY294" s="41"/>
      <c r="AZ294" s="41"/>
      <c r="BA294" s="41"/>
      <c r="BB294" s="41"/>
      <c r="BC294" s="41"/>
      <c r="BD294" s="41"/>
      <c r="BE294" s="41"/>
      <c r="BF294" s="41"/>
      <c r="BG294" s="41"/>
      <c r="BH294" s="41"/>
      <c r="BI294" s="41"/>
      <c r="BJ294" s="41"/>
      <c r="BK294" s="41"/>
      <c r="BL294" s="41"/>
      <c r="BM294" s="41"/>
      <c r="BN294" s="36"/>
    </row>
    <row r="295" spans="2:66" x14ac:dyDescent="0.25">
      <c r="B295" s="40"/>
      <c r="C295" s="44"/>
      <c r="D295" s="45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9"/>
      <c r="Y295" s="38"/>
      <c r="Z295" s="38"/>
      <c r="AA295" s="31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3"/>
      <c r="AU295" s="41"/>
      <c r="AV295" s="41"/>
      <c r="AW295" s="41"/>
      <c r="AX295" s="41"/>
      <c r="AY295" s="41"/>
      <c r="AZ295" s="41"/>
      <c r="BA295" s="41"/>
      <c r="BB295" s="41"/>
      <c r="BC295" s="41"/>
      <c r="BD295" s="41"/>
      <c r="BE295" s="41"/>
      <c r="BF295" s="41"/>
      <c r="BG295" s="41"/>
      <c r="BH295" s="41"/>
      <c r="BI295" s="41"/>
      <c r="BJ295" s="41"/>
      <c r="BK295" s="41"/>
      <c r="BL295" s="41"/>
      <c r="BM295" s="41"/>
      <c r="BN295" s="36"/>
    </row>
    <row r="296" spans="2:66" x14ac:dyDescent="0.25">
      <c r="B296" s="40"/>
      <c r="C296" s="44"/>
      <c r="D296" s="45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9"/>
      <c r="Y296" s="38"/>
      <c r="Z296" s="38"/>
      <c r="AA296" s="31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3"/>
      <c r="AU296" s="41"/>
      <c r="AV296" s="41"/>
      <c r="AW296" s="41"/>
      <c r="AX296" s="41"/>
      <c r="AY296" s="41"/>
      <c r="AZ296" s="41"/>
      <c r="BA296" s="41"/>
      <c r="BB296" s="41"/>
      <c r="BC296" s="41"/>
      <c r="BD296" s="41"/>
      <c r="BE296" s="41"/>
      <c r="BF296" s="41"/>
      <c r="BG296" s="41"/>
      <c r="BH296" s="41"/>
      <c r="BI296" s="41"/>
      <c r="BJ296" s="41"/>
      <c r="BK296" s="41"/>
      <c r="BL296" s="41"/>
      <c r="BM296" s="41"/>
      <c r="BN296" s="36"/>
    </row>
    <row r="297" spans="2:66" x14ac:dyDescent="0.25">
      <c r="B297" s="40"/>
      <c r="C297" s="44"/>
      <c r="D297" s="45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9"/>
      <c r="Y297" s="38"/>
      <c r="Z297" s="38"/>
      <c r="AA297" s="31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3"/>
      <c r="AU297" s="41"/>
      <c r="AV297" s="41"/>
      <c r="AW297" s="41"/>
      <c r="AX297" s="41"/>
      <c r="AY297" s="41"/>
      <c r="AZ297" s="41"/>
      <c r="BA297" s="41"/>
      <c r="BB297" s="41"/>
      <c r="BC297" s="41"/>
      <c r="BD297" s="41"/>
      <c r="BE297" s="41"/>
      <c r="BF297" s="41"/>
      <c r="BG297" s="41"/>
      <c r="BH297" s="41"/>
      <c r="BI297" s="41"/>
      <c r="BJ297" s="41"/>
      <c r="BK297" s="41"/>
      <c r="BL297" s="41"/>
      <c r="BM297" s="41"/>
      <c r="BN297" s="36"/>
    </row>
    <row r="298" spans="2:66" x14ac:dyDescent="0.25">
      <c r="B298" s="40"/>
      <c r="C298" s="44"/>
      <c r="D298" s="45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9"/>
      <c r="Y298" s="38"/>
      <c r="Z298" s="38"/>
      <c r="AA298" s="31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3"/>
      <c r="AU298" s="41"/>
      <c r="AV298" s="41"/>
      <c r="AW298" s="41"/>
      <c r="AX298" s="41"/>
      <c r="AY298" s="41"/>
      <c r="AZ298" s="41"/>
      <c r="BA298" s="41"/>
      <c r="BB298" s="41"/>
      <c r="BC298" s="41"/>
      <c r="BD298" s="41"/>
      <c r="BE298" s="41"/>
      <c r="BF298" s="41"/>
      <c r="BG298" s="41"/>
      <c r="BH298" s="41"/>
      <c r="BI298" s="41"/>
      <c r="BJ298" s="41"/>
      <c r="BK298" s="41"/>
      <c r="BL298" s="41"/>
      <c r="BM298" s="41"/>
      <c r="BN298" s="36"/>
    </row>
    <row r="299" spans="2:66" x14ac:dyDescent="0.25">
      <c r="B299" s="40"/>
      <c r="C299" s="44"/>
      <c r="D299" s="45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9"/>
      <c r="Y299" s="38"/>
      <c r="Z299" s="38"/>
      <c r="AA299" s="31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3"/>
      <c r="AU299" s="41"/>
      <c r="AV299" s="41"/>
      <c r="AW299" s="41"/>
      <c r="AX299" s="41"/>
      <c r="AY299" s="41"/>
      <c r="AZ299" s="41"/>
      <c r="BA299" s="41"/>
      <c r="BB299" s="41"/>
      <c r="BC299" s="41"/>
      <c r="BD299" s="41"/>
      <c r="BE299" s="41"/>
      <c r="BF299" s="41"/>
      <c r="BG299" s="41"/>
      <c r="BH299" s="41"/>
      <c r="BI299" s="41"/>
      <c r="BJ299" s="41"/>
      <c r="BK299" s="41"/>
      <c r="BL299" s="41"/>
      <c r="BM299" s="41"/>
      <c r="BN299" s="36"/>
    </row>
    <row r="300" spans="2:66" x14ac:dyDescent="0.25">
      <c r="B300" s="40"/>
      <c r="C300" s="44"/>
      <c r="D300" s="45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9"/>
      <c r="Y300" s="38"/>
      <c r="Z300" s="38"/>
      <c r="AA300" s="31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3"/>
      <c r="AU300" s="41"/>
      <c r="AV300" s="41"/>
      <c r="AW300" s="41"/>
      <c r="AX300" s="41"/>
      <c r="AY300" s="41"/>
      <c r="AZ300" s="41"/>
      <c r="BA300" s="41"/>
      <c r="BB300" s="41"/>
      <c r="BC300" s="41"/>
      <c r="BD300" s="41"/>
      <c r="BE300" s="41"/>
      <c r="BF300" s="41"/>
      <c r="BG300" s="41"/>
      <c r="BH300" s="41"/>
      <c r="BI300" s="41"/>
      <c r="BJ300" s="41"/>
      <c r="BK300" s="41"/>
      <c r="BL300" s="41"/>
      <c r="BM300" s="41"/>
      <c r="BN300" s="36"/>
    </row>
    <row r="301" spans="2:66" x14ac:dyDescent="0.25">
      <c r="B301" s="40"/>
      <c r="C301" s="44"/>
      <c r="D301" s="45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9"/>
      <c r="Y301" s="38"/>
      <c r="Z301" s="38"/>
      <c r="AA301" s="31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3"/>
      <c r="AU301" s="41"/>
      <c r="AV301" s="41"/>
      <c r="AW301" s="41"/>
      <c r="AX301" s="41"/>
      <c r="AY301" s="41"/>
      <c r="AZ301" s="41"/>
      <c r="BA301" s="41"/>
      <c r="BB301" s="41"/>
      <c r="BC301" s="41"/>
      <c r="BD301" s="41"/>
      <c r="BE301" s="41"/>
      <c r="BF301" s="41"/>
      <c r="BG301" s="41"/>
      <c r="BH301" s="41"/>
      <c r="BI301" s="41"/>
      <c r="BJ301" s="41"/>
      <c r="BK301" s="41"/>
      <c r="BL301" s="41"/>
      <c r="BM301" s="41"/>
      <c r="BN301" s="36"/>
    </row>
    <row r="302" spans="2:66" x14ac:dyDescent="0.25">
      <c r="B302" s="40"/>
      <c r="C302" s="44"/>
      <c r="D302" s="45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9"/>
      <c r="Y302" s="38"/>
      <c r="Z302" s="38"/>
      <c r="AA302" s="31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3"/>
      <c r="AU302" s="41"/>
      <c r="AV302" s="41"/>
      <c r="AW302" s="41"/>
      <c r="AX302" s="41"/>
      <c r="AY302" s="41"/>
      <c r="AZ302" s="41"/>
      <c r="BA302" s="41"/>
      <c r="BB302" s="41"/>
      <c r="BC302" s="41"/>
      <c r="BD302" s="41"/>
      <c r="BE302" s="41"/>
      <c r="BF302" s="41"/>
      <c r="BG302" s="41"/>
      <c r="BH302" s="41"/>
      <c r="BI302" s="41"/>
      <c r="BJ302" s="41"/>
      <c r="BK302" s="41"/>
      <c r="BL302" s="41"/>
      <c r="BM302" s="41"/>
      <c r="BN302" s="36"/>
    </row>
    <row r="303" spans="2:66" x14ac:dyDescent="0.25">
      <c r="B303" s="40"/>
      <c r="C303" s="44"/>
      <c r="D303" s="45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9"/>
      <c r="Y303" s="38"/>
      <c r="Z303" s="38"/>
      <c r="AA303" s="31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3"/>
      <c r="AU303" s="41"/>
      <c r="AV303" s="41"/>
      <c r="AW303" s="41"/>
      <c r="AX303" s="41"/>
      <c r="AY303" s="41"/>
      <c r="AZ303" s="41"/>
      <c r="BA303" s="41"/>
      <c r="BB303" s="41"/>
      <c r="BC303" s="41"/>
      <c r="BD303" s="41"/>
      <c r="BE303" s="41"/>
      <c r="BF303" s="41"/>
      <c r="BG303" s="41"/>
      <c r="BH303" s="41"/>
      <c r="BI303" s="41"/>
      <c r="BJ303" s="41"/>
      <c r="BK303" s="41"/>
      <c r="BL303" s="41"/>
      <c r="BM303" s="41"/>
      <c r="BN303" s="36"/>
    </row>
    <row r="304" spans="2:66" x14ac:dyDescent="0.25">
      <c r="B304" s="40"/>
      <c r="C304" s="44"/>
      <c r="D304" s="45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9"/>
      <c r="Y304" s="38"/>
      <c r="Z304" s="38"/>
      <c r="AA304" s="31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3"/>
      <c r="AU304" s="41"/>
      <c r="AV304" s="41"/>
      <c r="AW304" s="41"/>
      <c r="AX304" s="41"/>
      <c r="AY304" s="41"/>
      <c r="AZ304" s="41"/>
      <c r="BA304" s="41"/>
      <c r="BB304" s="41"/>
      <c r="BC304" s="41"/>
      <c r="BD304" s="41"/>
      <c r="BE304" s="41"/>
      <c r="BF304" s="41"/>
      <c r="BG304" s="41"/>
      <c r="BH304" s="41"/>
      <c r="BI304" s="41"/>
      <c r="BJ304" s="41"/>
      <c r="BK304" s="41"/>
      <c r="BL304" s="41"/>
      <c r="BM304" s="41"/>
      <c r="BN304" s="36"/>
    </row>
    <row r="305" spans="2:66" x14ac:dyDescent="0.25">
      <c r="B305" s="40"/>
      <c r="C305" s="44"/>
      <c r="D305" s="45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9"/>
      <c r="Y305" s="38"/>
      <c r="Z305" s="38"/>
      <c r="AA305" s="31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3"/>
      <c r="AU305" s="41"/>
      <c r="AV305" s="41"/>
      <c r="AW305" s="41"/>
      <c r="AX305" s="41"/>
      <c r="AY305" s="41"/>
      <c r="AZ305" s="41"/>
      <c r="BA305" s="41"/>
      <c r="BB305" s="41"/>
      <c r="BC305" s="41"/>
      <c r="BD305" s="41"/>
      <c r="BE305" s="41"/>
      <c r="BF305" s="41"/>
      <c r="BG305" s="41"/>
      <c r="BH305" s="41"/>
      <c r="BI305" s="41"/>
      <c r="BJ305" s="41"/>
      <c r="BK305" s="41"/>
      <c r="BL305" s="41"/>
      <c r="BM305" s="41"/>
      <c r="BN305" s="36"/>
    </row>
    <row r="306" spans="2:66" x14ac:dyDescent="0.25">
      <c r="B306" s="40"/>
      <c r="C306" s="44"/>
      <c r="D306" s="45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9"/>
      <c r="Y306" s="38"/>
      <c r="Z306" s="38"/>
      <c r="AA306" s="31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3"/>
      <c r="AU306" s="41"/>
      <c r="AV306" s="41"/>
      <c r="AW306" s="41"/>
      <c r="AX306" s="41"/>
      <c r="AY306" s="41"/>
      <c r="AZ306" s="41"/>
      <c r="BA306" s="41"/>
      <c r="BB306" s="41"/>
      <c r="BC306" s="41"/>
      <c r="BD306" s="41"/>
      <c r="BE306" s="41"/>
      <c r="BF306" s="41"/>
      <c r="BG306" s="41"/>
      <c r="BH306" s="41"/>
      <c r="BI306" s="41"/>
      <c r="BJ306" s="41"/>
      <c r="BK306" s="41"/>
      <c r="BL306" s="41"/>
      <c r="BM306" s="41"/>
      <c r="BN306" s="36"/>
    </row>
    <row r="307" spans="2:66" x14ac:dyDescent="0.25">
      <c r="B307" s="40"/>
      <c r="C307" s="44"/>
      <c r="D307" s="45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9"/>
      <c r="Y307" s="38"/>
      <c r="Z307" s="38"/>
      <c r="AA307" s="31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3"/>
      <c r="AU307" s="41"/>
      <c r="AV307" s="41"/>
      <c r="AW307" s="41"/>
      <c r="AX307" s="41"/>
      <c r="AY307" s="41"/>
      <c r="AZ307" s="41"/>
      <c r="BA307" s="41"/>
      <c r="BB307" s="41"/>
      <c r="BC307" s="41"/>
      <c r="BD307" s="41"/>
      <c r="BE307" s="41"/>
      <c r="BF307" s="41"/>
      <c r="BG307" s="41"/>
      <c r="BH307" s="41"/>
      <c r="BI307" s="41"/>
      <c r="BJ307" s="41"/>
      <c r="BK307" s="41"/>
      <c r="BL307" s="41"/>
      <c r="BM307" s="41"/>
      <c r="BN307" s="36"/>
    </row>
    <row r="308" spans="2:66" x14ac:dyDescent="0.25">
      <c r="B308" s="40"/>
      <c r="C308" s="44"/>
      <c r="D308" s="45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9"/>
      <c r="Y308" s="38"/>
      <c r="Z308" s="38"/>
      <c r="AA308" s="31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3"/>
      <c r="AU308" s="41"/>
      <c r="AV308" s="41"/>
      <c r="AW308" s="41"/>
      <c r="AX308" s="41"/>
      <c r="AY308" s="41"/>
      <c r="AZ308" s="41"/>
      <c r="BA308" s="41"/>
      <c r="BB308" s="41"/>
      <c r="BC308" s="41"/>
      <c r="BD308" s="41"/>
      <c r="BE308" s="41"/>
      <c r="BF308" s="41"/>
      <c r="BG308" s="41"/>
      <c r="BH308" s="41"/>
      <c r="BI308" s="41"/>
      <c r="BJ308" s="41"/>
      <c r="BK308" s="41"/>
      <c r="BL308" s="41"/>
      <c r="BM308" s="41"/>
      <c r="BN308" s="36"/>
    </row>
    <row r="309" spans="2:66" x14ac:dyDescent="0.25">
      <c r="B309" s="40"/>
      <c r="C309" s="44"/>
      <c r="D309" s="45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9"/>
      <c r="Y309" s="38"/>
      <c r="Z309" s="38"/>
      <c r="AA309" s="31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3"/>
      <c r="AU309" s="41"/>
      <c r="AV309" s="41"/>
      <c r="AW309" s="41"/>
      <c r="AX309" s="41"/>
      <c r="AY309" s="41"/>
      <c r="AZ309" s="41"/>
      <c r="BA309" s="41"/>
      <c r="BB309" s="41"/>
      <c r="BC309" s="41"/>
      <c r="BD309" s="41"/>
      <c r="BE309" s="41"/>
      <c r="BF309" s="41"/>
      <c r="BG309" s="41"/>
      <c r="BH309" s="41"/>
      <c r="BI309" s="41"/>
      <c r="BJ309" s="41"/>
      <c r="BK309" s="41"/>
      <c r="BL309" s="41"/>
      <c r="BM309" s="41"/>
      <c r="BN309" s="36"/>
    </row>
    <row r="310" spans="2:66" x14ac:dyDescent="0.25">
      <c r="B310" s="40"/>
      <c r="C310" s="44"/>
      <c r="D310" s="45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9"/>
      <c r="Y310" s="38"/>
      <c r="Z310" s="38"/>
      <c r="AA310" s="31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3"/>
      <c r="AU310" s="41"/>
      <c r="AV310" s="41"/>
      <c r="AW310" s="41"/>
      <c r="AX310" s="41"/>
      <c r="AY310" s="41"/>
      <c r="AZ310" s="41"/>
      <c r="BA310" s="41"/>
      <c r="BB310" s="41"/>
      <c r="BC310" s="41"/>
      <c r="BD310" s="41"/>
      <c r="BE310" s="41"/>
      <c r="BF310" s="41"/>
      <c r="BG310" s="41"/>
      <c r="BH310" s="41"/>
      <c r="BI310" s="41"/>
      <c r="BJ310" s="41"/>
      <c r="BK310" s="41"/>
      <c r="BL310" s="41"/>
      <c r="BM310" s="41"/>
      <c r="BN310" s="36"/>
    </row>
    <row r="311" spans="2:66" x14ac:dyDescent="0.25">
      <c r="B311" s="40"/>
      <c r="C311" s="44"/>
      <c r="D311" s="45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9"/>
      <c r="Y311" s="38"/>
      <c r="Z311" s="38"/>
      <c r="AA311" s="31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3"/>
      <c r="AU311" s="41"/>
      <c r="AV311" s="41"/>
      <c r="AW311" s="41"/>
      <c r="AX311" s="41"/>
      <c r="AY311" s="41"/>
      <c r="AZ311" s="41"/>
      <c r="BA311" s="41"/>
      <c r="BB311" s="41"/>
      <c r="BC311" s="41"/>
      <c r="BD311" s="41"/>
      <c r="BE311" s="41"/>
      <c r="BF311" s="41"/>
      <c r="BG311" s="41"/>
      <c r="BH311" s="41"/>
      <c r="BI311" s="41"/>
      <c r="BJ311" s="41"/>
      <c r="BK311" s="41"/>
      <c r="BL311" s="41"/>
      <c r="BM311" s="41"/>
      <c r="BN311" s="36"/>
    </row>
    <row r="312" spans="2:66" x14ac:dyDescent="0.25">
      <c r="B312" s="40"/>
      <c r="C312" s="44"/>
      <c r="D312" s="45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9"/>
      <c r="Y312" s="38"/>
      <c r="Z312" s="38"/>
      <c r="AA312" s="31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3"/>
      <c r="AU312" s="41"/>
      <c r="AV312" s="41"/>
      <c r="AW312" s="41"/>
      <c r="AX312" s="41"/>
      <c r="AY312" s="41"/>
      <c r="AZ312" s="41"/>
      <c r="BA312" s="41"/>
      <c r="BB312" s="41"/>
      <c r="BC312" s="41"/>
      <c r="BD312" s="41"/>
      <c r="BE312" s="41"/>
      <c r="BF312" s="41"/>
      <c r="BG312" s="41"/>
      <c r="BH312" s="41"/>
      <c r="BI312" s="41"/>
      <c r="BJ312" s="41"/>
      <c r="BK312" s="41"/>
      <c r="BL312" s="41"/>
      <c r="BM312" s="41"/>
      <c r="BN312" s="36"/>
    </row>
    <row r="313" spans="2:66" x14ac:dyDescent="0.25">
      <c r="B313" s="40"/>
      <c r="C313" s="44"/>
      <c r="D313" s="45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9"/>
      <c r="Y313" s="38"/>
      <c r="Z313" s="38"/>
      <c r="AA313" s="31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3"/>
      <c r="AU313" s="41"/>
      <c r="AV313" s="41"/>
      <c r="AW313" s="41"/>
      <c r="AX313" s="41"/>
      <c r="AY313" s="41"/>
      <c r="AZ313" s="41"/>
      <c r="BA313" s="41"/>
      <c r="BB313" s="41"/>
      <c r="BC313" s="41"/>
      <c r="BD313" s="41"/>
      <c r="BE313" s="41"/>
      <c r="BF313" s="41"/>
      <c r="BG313" s="41"/>
      <c r="BH313" s="41"/>
      <c r="BI313" s="41"/>
      <c r="BJ313" s="41"/>
      <c r="BK313" s="41"/>
      <c r="BL313" s="41"/>
      <c r="BM313" s="41"/>
      <c r="BN313" s="36"/>
    </row>
    <row r="314" spans="2:66" x14ac:dyDescent="0.25">
      <c r="B314" s="40"/>
      <c r="C314" s="44"/>
      <c r="D314" s="45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9"/>
      <c r="Y314" s="38"/>
      <c r="Z314" s="38"/>
      <c r="AA314" s="31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3"/>
      <c r="AU314" s="41"/>
      <c r="AV314" s="41"/>
      <c r="AW314" s="41"/>
      <c r="AX314" s="41"/>
      <c r="AY314" s="41"/>
      <c r="AZ314" s="41"/>
      <c r="BA314" s="41"/>
      <c r="BB314" s="41"/>
      <c r="BC314" s="41"/>
      <c r="BD314" s="41"/>
      <c r="BE314" s="41"/>
      <c r="BF314" s="41"/>
      <c r="BG314" s="41"/>
      <c r="BH314" s="41"/>
      <c r="BI314" s="41"/>
      <c r="BJ314" s="41"/>
      <c r="BK314" s="41"/>
      <c r="BL314" s="41"/>
      <c r="BM314" s="41"/>
      <c r="BN314" s="36"/>
    </row>
    <row r="315" spans="2:66" x14ac:dyDescent="0.25">
      <c r="B315" s="40"/>
      <c r="C315" s="44"/>
      <c r="D315" s="45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9"/>
      <c r="Y315" s="38"/>
      <c r="Z315" s="38"/>
      <c r="AA315" s="31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3"/>
      <c r="AU315" s="41"/>
      <c r="AV315" s="41"/>
      <c r="AW315" s="41"/>
      <c r="AX315" s="41"/>
      <c r="AY315" s="41"/>
      <c r="AZ315" s="41"/>
      <c r="BA315" s="41"/>
      <c r="BB315" s="41"/>
      <c r="BC315" s="41"/>
      <c r="BD315" s="41"/>
      <c r="BE315" s="41"/>
      <c r="BF315" s="41"/>
      <c r="BG315" s="41"/>
      <c r="BH315" s="41"/>
      <c r="BI315" s="41"/>
      <c r="BJ315" s="41"/>
      <c r="BK315" s="41"/>
      <c r="BL315" s="41"/>
      <c r="BM315" s="41"/>
      <c r="BN315" s="36"/>
    </row>
    <row r="316" spans="2:66" x14ac:dyDescent="0.25">
      <c r="B316" s="40"/>
      <c r="C316" s="44"/>
      <c r="D316" s="45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9"/>
      <c r="Y316" s="38"/>
      <c r="Z316" s="38"/>
      <c r="AA316" s="31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3"/>
      <c r="AU316" s="41"/>
      <c r="AV316" s="41"/>
      <c r="AW316" s="41"/>
      <c r="AX316" s="41"/>
      <c r="AY316" s="41"/>
      <c r="AZ316" s="41"/>
      <c r="BA316" s="41"/>
      <c r="BB316" s="41"/>
      <c r="BC316" s="41"/>
      <c r="BD316" s="41"/>
      <c r="BE316" s="41"/>
      <c r="BF316" s="41"/>
      <c r="BG316" s="41"/>
      <c r="BH316" s="41"/>
      <c r="BI316" s="41"/>
      <c r="BJ316" s="41"/>
      <c r="BK316" s="41"/>
      <c r="BL316" s="41"/>
      <c r="BM316" s="41"/>
      <c r="BN316" s="36"/>
    </row>
    <row r="317" spans="2:66" x14ac:dyDescent="0.25">
      <c r="B317" s="40"/>
      <c r="C317" s="44"/>
      <c r="D317" s="45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9"/>
      <c r="Y317" s="38"/>
      <c r="Z317" s="38"/>
      <c r="AA317" s="31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T317" s="33"/>
      <c r="AU317" s="41"/>
      <c r="AV317" s="41"/>
      <c r="AW317" s="41"/>
      <c r="AX317" s="41"/>
      <c r="AY317" s="41"/>
      <c r="AZ317" s="41"/>
      <c r="BA317" s="41"/>
      <c r="BB317" s="41"/>
      <c r="BC317" s="41"/>
      <c r="BD317" s="41"/>
      <c r="BE317" s="41"/>
      <c r="BF317" s="41"/>
      <c r="BG317" s="41"/>
      <c r="BH317" s="41"/>
      <c r="BI317" s="41"/>
      <c r="BJ317" s="41"/>
      <c r="BK317" s="41"/>
      <c r="BL317" s="41"/>
      <c r="BM317" s="41"/>
      <c r="BN317" s="36"/>
    </row>
    <row r="318" spans="2:66" x14ac:dyDescent="0.25">
      <c r="B318" s="40"/>
      <c r="C318" s="44"/>
      <c r="D318" s="45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9"/>
      <c r="Y318" s="38"/>
      <c r="Z318" s="38"/>
      <c r="AA318" s="31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3"/>
      <c r="AU318" s="41"/>
      <c r="AV318" s="41"/>
      <c r="AW318" s="41"/>
      <c r="AX318" s="41"/>
      <c r="AY318" s="41"/>
      <c r="AZ318" s="41"/>
      <c r="BA318" s="41"/>
      <c r="BB318" s="41"/>
      <c r="BC318" s="41"/>
      <c r="BD318" s="41"/>
      <c r="BE318" s="41"/>
      <c r="BF318" s="41"/>
      <c r="BG318" s="41"/>
      <c r="BH318" s="41"/>
      <c r="BI318" s="41"/>
      <c r="BJ318" s="41"/>
      <c r="BK318" s="41"/>
      <c r="BL318" s="41"/>
      <c r="BM318" s="41"/>
      <c r="BN318" s="36"/>
    </row>
    <row r="319" spans="2:66" x14ac:dyDescent="0.25">
      <c r="B319" s="40"/>
      <c r="C319" s="44"/>
      <c r="D319" s="45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9"/>
      <c r="Y319" s="38"/>
      <c r="Z319" s="38"/>
      <c r="AA319" s="31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T319" s="33"/>
      <c r="AU319" s="41"/>
      <c r="AV319" s="41"/>
      <c r="AW319" s="41"/>
      <c r="AX319" s="41"/>
      <c r="AY319" s="41"/>
      <c r="AZ319" s="41"/>
      <c r="BA319" s="41"/>
      <c r="BB319" s="41"/>
      <c r="BC319" s="41"/>
      <c r="BD319" s="41"/>
      <c r="BE319" s="41"/>
      <c r="BF319" s="41"/>
      <c r="BG319" s="41"/>
      <c r="BH319" s="41"/>
      <c r="BI319" s="41"/>
      <c r="BJ319" s="41"/>
      <c r="BK319" s="41"/>
      <c r="BL319" s="41"/>
      <c r="BM319" s="41"/>
      <c r="BN319" s="36"/>
    </row>
    <row r="320" spans="2:66" x14ac:dyDescent="0.25">
      <c r="B320" s="40"/>
      <c r="C320" s="44"/>
      <c r="D320" s="45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9"/>
      <c r="Y320" s="38"/>
      <c r="Z320" s="38"/>
      <c r="AA320" s="31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3"/>
      <c r="AU320" s="41"/>
      <c r="AV320" s="41"/>
      <c r="AW320" s="41"/>
      <c r="AX320" s="41"/>
      <c r="AY320" s="41"/>
      <c r="AZ320" s="41"/>
      <c r="BA320" s="41"/>
      <c r="BB320" s="41"/>
      <c r="BC320" s="41"/>
      <c r="BD320" s="41"/>
      <c r="BE320" s="41"/>
      <c r="BF320" s="41"/>
      <c r="BG320" s="41"/>
      <c r="BH320" s="41"/>
      <c r="BI320" s="41"/>
      <c r="BJ320" s="41"/>
      <c r="BK320" s="41"/>
      <c r="BL320" s="41"/>
      <c r="BM320" s="41"/>
      <c r="BN320" s="36"/>
    </row>
    <row r="321" spans="2:66" x14ac:dyDescent="0.25">
      <c r="B321" s="40"/>
      <c r="C321" s="44"/>
      <c r="D321" s="45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9"/>
      <c r="Y321" s="38"/>
      <c r="Z321" s="38"/>
      <c r="AA321" s="31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T321" s="33"/>
      <c r="AU321" s="41"/>
      <c r="AV321" s="41"/>
      <c r="AW321" s="41"/>
      <c r="AX321" s="41"/>
      <c r="AY321" s="41"/>
      <c r="AZ321" s="41"/>
      <c r="BA321" s="41"/>
      <c r="BB321" s="41"/>
      <c r="BC321" s="41"/>
      <c r="BD321" s="41"/>
      <c r="BE321" s="41"/>
      <c r="BF321" s="41"/>
      <c r="BG321" s="41"/>
      <c r="BH321" s="41"/>
      <c r="BI321" s="41"/>
      <c r="BJ321" s="41"/>
      <c r="BK321" s="41"/>
      <c r="BL321" s="41"/>
      <c r="BM321" s="41"/>
      <c r="BN321" s="36"/>
    </row>
    <row r="322" spans="2:66" x14ac:dyDescent="0.25">
      <c r="B322" s="40"/>
      <c r="C322" s="44"/>
      <c r="D322" s="45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9"/>
      <c r="Y322" s="38"/>
      <c r="Z322" s="38"/>
      <c r="AA322" s="31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33"/>
      <c r="AU322" s="41"/>
      <c r="AV322" s="41"/>
      <c r="AW322" s="41"/>
      <c r="AX322" s="41"/>
      <c r="AY322" s="41"/>
      <c r="AZ322" s="41"/>
      <c r="BA322" s="41"/>
      <c r="BB322" s="41"/>
      <c r="BC322" s="41"/>
      <c r="BD322" s="41"/>
      <c r="BE322" s="41"/>
      <c r="BF322" s="41"/>
      <c r="BG322" s="41"/>
      <c r="BH322" s="41"/>
      <c r="BI322" s="41"/>
      <c r="BJ322" s="41"/>
      <c r="BK322" s="41"/>
      <c r="BL322" s="41"/>
      <c r="BM322" s="41"/>
      <c r="BN322" s="36"/>
    </row>
    <row r="323" spans="2:66" x14ac:dyDescent="0.25">
      <c r="B323" s="40"/>
      <c r="C323" s="44"/>
      <c r="D323" s="45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9"/>
      <c r="Y323" s="38"/>
      <c r="Z323" s="38"/>
      <c r="AA323" s="31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3"/>
      <c r="AU323" s="41"/>
      <c r="AV323" s="41"/>
      <c r="AW323" s="41"/>
      <c r="AX323" s="41"/>
      <c r="AY323" s="41"/>
      <c r="AZ323" s="41"/>
      <c r="BA323" s="41"/>
      <c r="BB323" s="41"/>
      <c r="BC323" s="41"/>
      <c r="BD323" s="41"/>
      <c r="BE323" s="41"/>
      <c r="BF323" s="41"/>
      <c r="BG323" s="41"/>
      <c r="BH323" s="41"/>
      <c r="BI323" s="41"/>
      <c r="BJ323" s="41"/>
      <c r="BK323" s="41"/>
      <c r="BL323" s="41"/>
      <c r="BM323" s="41"/>
      <c r="BN323" s="36"/>
    </row>
    <row r="324" spans="2:66" x14ac:dyDescent="0.25">
      <c r="B324" s="40"/>
      <c r="C324" s="44"/>
      <c r="D324" s="45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9"/>
      <c r="Y324" s="38"/>
      <c r="Z324" s="38"/>
      <c r="AA324" s="31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3"/>
      <c r="AU324" s="41"/>
      <c r="AV324" s="41"/>
      <c r="AW324" s="41"/>
      <c r="AX324" s="41"/>
      <c r="AY324" s="41"/>
      <c r="AZ324" s="41"/>
      <c r="BA324" s="41"/>
      <c r="BB324" s="41"/>
      <c r="BC324" s="41"/>
      <c r="BD324" s="41"/>
      <c r="BE324" s="41"/>
      <c r="BF324" s="41"/>
      <c r="BG324" s="41"/>
      <c r="BH324" s="41"/>
      <c r="BI324" s="41"/>
      <c r="BJ324" s="41"/>
      <c r="BK324" s="41"/>
      <c r="BL324" s="41"/>
      <c r="BM324" s="41"/>
      <c r="BN324" s="36"/>
    </row>
    <row r="325" spans="2:66" x14ac:dyDescent="0.25">
      <c r="B325" s="40"/>
      <c r="C325" s="44"/>
      <c r="D325" s="45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9"/>
      <c r="Y325" s="38"/>
      <c r="Z325" s="38"/>
      <c r="AA325" s="31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3"/>
      <c r="AU325" s="41"/>
      <c r="AV325" s="41"/>
      <c r="AW325" s="41"/>
      <c r="AX325" s="41"/>
      <c r="AY325" s="41"/>
      <c r="AZ325" s="41"/>
      <c r="BA325" s="41"/>
      <c r="BB325" s="41"/>
      <c r="BC325" s="41"/>
      <c r="BD325" s="41"/>
      <c r="BE325" s="41"/>
      <c r="BF325" s="41"/>
      <c r="BG325" s="41"/>
      <c r="BH325" s="41"/>
      <c r="BI325" s="41"/>
      <c r="BJ325" s="41"/>
      <c r="BK325" s="41"/>
      <c r="BL325" s="41"/>
      <c r="BM325" s="41"/>
      <c r="BN325" s="36"/>
    </row>
    <row r="326" spans="2:66" x14ac:dyDescent="0.25">
      <c r="B326" s="40"/>
      <c r="C326" s="44"/>
      <c r="D326" s="45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9"/>
      <c r="Y326" s="38"/>
      <c r="Z326" s="38"/>
      <c r="AA326" s="31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3"/>
      <c r="AU326" s="41"/>
      <c r="AV326" s="41"/>
      <c r="AW326" s="41"/>
      <c r="AX326" s="41"/>
      <c r="AY326" s="41"/>
      <c r="AZ326" s="41"/>
      <c r="BA326" s="41"/>
      <c r="BB326" s="41"/>
      <c r="BC326" s="41"/>
      <c r="BD326" s="41"/>
      <c r="BE326" s="41"/>
      <c r="BF326" s="41"/>
      <c r="BG326" s="41"/>
      <c r="BH326" s="41"/>
      <c r="BI326" s="41"/>
      <c r="BJ326" s="41"/>
      <c r="BK326" s="41"/>
      <c r="BL326" s="41"/>
      <c r="BM326" s="41"/>
      <c r="BN326" s="36"/>
    </row>
    <row r="327" spans="2:66" x14ac:dyDescent="0.25">
      <c r="B327" s="40"/>
      <c r="C327" s="44"/>
      <c r="D327" s="45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9"/>
      <c r="Y327" s="38"/>
      <c r="Z327" s="38"/>
      <c r="AA327" s="31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33"/>
      <c r="AU327" s="41"/>
      <c r="AV327" s="41"/>
      <c r="AW327" s="41"/>
      <c r="AX327" s="41"/>
      <c r="AY327" s="41"/>
      <c r="AZ327" s="41"/>
      <c r="BA327" s="41"/>
      <c r="BB327" s="41"/>
      <c r="BC327" s="41"/>
      <c r="BD327" s="41"/>
      <c r="BE327" s="41"/>
      <c r="BF327" s="41"/>
      <c r="BG327" s="41"/>
      <c r="BH327" s="41"/>
      <c r="BI327" s="41"/>
      <c r="BJ327" s="41"/>
      <c r="BK327" s="41"/>
      <c r="BL327" s="41"/>
      <c r="BM327" s="41"/>
      <c r="BN327" s="36"/>
    </row>
    <row r="328" spans="2:66" x14ac:dyDescent="0.25">
      <c r="B328" s="40"/>
      <c r="C328" s="44"/>
      <c r="D328" s="45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9"/>
      <c r="Y328" s="38"/>
      <c r="Z328" s="38"/>
      <c r="AA328" s="31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3"/>
      <c r="AU328" s="41"/>
      <c r="AV328" s="41"/>
      <c r="AW328" s="41"/>
      <c r="AX328" s="41"/>
      <c r="AY328" s="41"/>
      <c r="AZ328" s="41"/>
      <c r="BA328" s="41"/>
      <c r="BB328" s="41"/>
      <c r="BC328" s="41"/>
      <c r="BD328" s="41"/>
      <c r="BE328" s="41"/>
      <c r="BF328" s="41"/>
      <c r="BG328" s="41"/>
      <c r="BH328" s="41"/>
      <c r="BI328" s="41"/>
      <c r="BJ328" s="41"/>
      <c r="BK328" s="41"/>
      <c r="BL328" s="41"/>
      <c r="BM328" s="41"/>
      <c r="BN328" s="36"/>
    </row>
    <row r="329" spans="2:66" x14ac:dyDescent="0.25">
      <c r="B329" s="40"/>
      <c r="C329" s="44"/>
      <c r="D329" s="45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9"/>
      <c r="Y329" s="38"/>
      <c r="Z329" s="38"/>
      <c r="AA329" s="31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3"/>
      <c r="AU329" s="41"/>
      <c r="AV329" s="41"/>
      <c r="AW329" s="41"/>
      <c r="AX329" s="41"/>
      <c r="AY329" s="41"/>
      <c r="AZ329" s="41"/>
      <c r="BA329" s="41"/>
      <c r="BB329" s="41"/>
      <c r="BC329" s="41"/>
      <c r="BD329" s="41"/>
      <c r="BE329" s="41"/>
      <c r="BF329" s="41"/>
      <c r="BG329" s="41"/>
      <c r="BH329" s="41"/>
      <c r="BI329" s="41"/>
      <c r="BJ329" s="41"/>
      <c r="BK329" s="41"/>
      <c r="BL329" s="41"/>
      <c r="BM329" s="41"/>
      <c r="BN329" s="36"/>
    </row>
    <row r="330" spans="2:66" x14ac:dyDescent="0.25">
      <c r="B330" s="40"/>
      <c r="C330" s="44"/>
      <c r="D330" s="45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9"/>
      <c r="Y330" s="38"/>
      <c r="Z330" s="38"/>
      <c r="AA330" s="31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T330" s="33"/>
      <c r="AU330" s="41"/>
      <c r="AV330" s="41"/>
      <c r="AW330" s="41"/>
      <c r="AX330" s="41"/>
      <c r="AY330" s="41"/>
      <c r="AZ330" s="41"/>
      <c r="BA330" s="41"/>
      <c r="BB330" s="41"/>
      <c r="BC330" s="41"/>
      <c r="BD330" s="41"/>
      <c r="BE330" s="41"/>
      <c r="BF330" s="41"/>
      <c r="BG330" s="41"/>
      <c r="BH330" s="41"/>
      <c r="BI330" s="41"/>
      <c r="BJ330" s="41"/>
      <c r="BK330" s="41"/>
      <c r="BL330" s="41"/>
      <c r="BM330" s="41"/>
      <c r="BN330" s="36"/>
    </row>
    <row r="331" spans="2:66" x14ac:dyDescent="0.25">
      <c r="B331" s="40"/>
      <c r="C331" s="44"/>
      <c r="D331" s="45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9"/>
      <c r="Y331" s="38"/>
      <c r="Z331" s="38"/>
      <c r="AA331" s="31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3"/>
      <c r="AU331" s="41"/>
      <c r="AV331" s="41"/>
      <c r="AW331" s="41"/>
      <c r="AX331" s="41"/>
      <c r="AY331" s="41"/>
      <c r="AZ331" s="41"/>
      <c r="BA331" s="41"/>
      <c r="BB331" s="41"/>
      <c r="BC331" s="41"/>
      <c r="BD331" s="41"/>
      <c r="BE331" s="41"/>
      <c r="BF331" s="41"/>
      <c r="BG331" s="41"/>
      <c r="BH331" s="41"/>
      <c r="BI331" s="41"/>
      <c r="BJ331" s="41"/>
      <c r="BK331" s="41"/>
      <c r="BL331" s="41"/>
      <c r="BM331" s="41"/>
      <c r="BN331" s="36"/>
    </row>
    <row r="332" spans="2:66" x14ac:dyDescent="0.25">
      <c r="B332" s="40"/>
      <c r="C332" s="44"/>
      <c r="D332" s="45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9"/>
      <c r="Y332" s="38"/>
      <c r="Z332" s="38"/>
      <c r="AA332" s="31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3"/>
      <c r="AU332" s="41"/>
      <c r="AV332" s="41"/>
      <c r="AW332" s="41"/>
      <c r="AX332" s="41"/>
      <c r="AY332" s="41"/>
      <c r="AZ332" s="41"/>
      <c r="BA332" s="41"/>
      <c r="BB332" s="41"/>
      <c r="BC332" s="41"/>
      <c r="BD332" s="41"/>
      <c r="BE332" s="41"/>
      <c r="BF332" s="41"/>
      <c r="BG332" s="41"/>
      <c r="BH332" s="41"/>
      <c r="BI332" s="41"/>
      <c r="BJ332" s="41"/>
      <c r="BK332" s="41"/>
      <c r="BL332" s="41"/>
      <c r="BM332" s="41"/>
      <c r="BN332" s="36"/>
    </row>
    <row r="333" spans="2:66" x14ac:dyDescent="0.25">
      <c r="B333" s="40"/>
      <c r="C333" s="44"/>
      <c r="D333" s="45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9"/>
      <c r="Y333" s="38"/>
      <c r="Z333" s="38"/>
      <c r="AA333" s="31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AT333" s="33"/>
      <c r="AU333" s="41"/>
      <c r="AV333" s="41"/>
      <c r="AW333" s="41"/>
      <c r="AX333" s="41"/>
      <c r="AY333" s="41"/>
      <c r="AZ333" s="41"/>
      <c r="BA333" s="41"/>
      <c r="BB333" s="41"/>
      <c r="BC333" s="41"/>
      <c r="BD333" s="41"/>
      <c r="BE333" s="41"/>
      <c r="BF333" s="41"/>
      <c r="BG333" s="41"/>
      <c r="BH333" s="41"/>
      <c r="BI333" s="41"/>
      <c r="BJ333" s="41"/>
      <c r="BK333" s="41"/>
      <c r="BL333" s="41"/>
      <c r="BM333" s="41"/>
      <c r="BN333" s="36"/>
    </row>
    <row r="334" spans="2:66" x14ac:dyDescent="0.25">
      <c r="B334" s="40"/>
      <c r="C334" s="44"/>
      <c r="D334" s="45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9"/>
      <c r="Y334" s="38"/>
      <c r="Z334" s="38"/>
      <c r="AA334" s="31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3"/>
      <c r="AU334" s="41"/>
      <c r="AV334" s="41"/>
      <c r="AW334" s="41"/>
      <c r="AX334" s="41"/>
      <c r="AY334" s="41"/>
      <c r="AZ334" s="41"/>
      <c r="BA334" s="41"/>
      <c r="BB334" s="41"/>
      <c r="BC334" s="41"/>
      <c r="BD334" s="41"/>
      <c r="BE334" s="41"/>
      <c r="BF334" s="41"/>
      <c r="BG334" s="41"/>
      <c r="BH334" s="41"/>
      <c r="BI334" s="41"/>
      <c r="BJ334" s="41"/>
      <c r="BK334" s="41"/>
      <c r="BL334" s="41"/>
      <c r="BM334" s="41"/>
      <c r="BN334" s="36"/>
    </row>
    <row r="335" spans="2:66" x14ac:dyDescent="0.25">
      <c r="B335" s="40"/>
      <c r="C335" s="44"/>
      <c r="D335" s="45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9"/>
      <c r="Y335" s="38"/>
      <c r="Z335" s="38"/>
      <c r="AA335" s="31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3"/>
      <c r="AU335" s="41"/>
      <c r="AV335" s="41"/>
      <c r="AW335" s="41"/>
      <c r="AX335" s="41"/>
      <c r="AY335" s="41"/>
      <c r="AZ335" s="41"/>
      <c r="BA335" s="41"/>
      <c r="BB335" s="41"/>
      <c r="BC335" s="41"/>
      <c r="BD335" s="41"/>
      <c r="BE335" s="41"/>
      <c r="BF335" s="41"/>
      <c r="BG335" s="41"/>
      <c r="BH335" s="41"/>
      <c r="BI335" s="41"/>
      <c r="BJ335" s="41"/>
      <c r="BK335" s="41"/>
      <c r="BL335" s="41"/>
      <c r="BM335" s="41"/>
      <c r="BN335" s="36"/>
    </row>
    <row r="336" spans="2:66" x14ac:dyDescent="0.25">
      <c r="B336" s="40"/>
      <c r="C336" s="44"/>
      <c r="D336" s="45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9"/>
      <c r="Y336" s="38"/>
      <c r="Z336" s="38"/>
      <c r="AA336" s="31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3"/>
      <c r="AU336" s="41"/>
      <c r="AV336" s="41"/>
      <c r="AW336" s="41"/>
      <c r="AX336" s="41"/>
      <c r="AY336" s="41"/>
      <c r="AZ336" s="41"/>
      <c r="BA336" s="41"/>
      <c r="BB336" s="41"/>
      <c r="BC336" s="41"/>
      <c r="BD336" s="41"/>
      <c r="BE336" s="41"/>
      <c r="BF336" s="41"/>
      <c r="BG336" s="41"/>
      <c r="BH336" s="41"/>
      <c r="BI336" s="41"/>
      <c r="BJ336" s="41"/>
      <c r="BK336" s="41"/>
      <c r="BL336" s="41"/>
      <c r="BM336" s="41"/>
      <c r="BN336" s="36"/>
    </row>
    <row r="337" spans="2:66" x14ac:dyDescent="0.25">
      <c r="B337" s="40"/>
      <c r="C337" s="44"/>
      <c r="D337" s="45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9"/>
      <c r="Y337" s="38"/>
      <c r="Z337" s="38"/>
      <c r="AA337" s="31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3"/>
      <c r="AU337" s="41"/>
      <c r="AV337" s="41"/>
      <c r="AW337" s="41"/>
      <c r="AX337" s="41"/>
      <c r="AY337" s="41"/>
      <c r="AZ337" s="41"/>
      <c r="BA337" s="41"/>
      <c r="BB337" s="41"/>
      <c r="BC337" s="41"/>
      <c r="BD337" s="41"/>
      <c r="BE337" s="41"/>
      <c r="BF337" s="41"/>
      <c r="BG337" s="41"/>
      <c r="BH337" s="41"/>
      <c r="BI337" s="41"/>
      <c r="BJ337" s="41"/>
      <c r="BK337" s="41"/>
      <c r="BL337" s="41"/>
      <c r="BM337" s="41"/>
      <c r="BN337" s="36"/>
    </row>
    <row r="338" spans="2:66" x14ac:dyDescent="0.25">
      <c r="B338" s="40"/>
      <c r="C338" s="44"/>
      <c r="D338" s="45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9"/>
      <c r="Y338" s="38"/>
      <c r="Z338" s="38"/>
      <c r="AA338" s="31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3"/>
      <c r="AU338" s="41"/>
      <c r="AV338" s="41"/>
      <c r="AW338" s="41"/>
      <c r="AX338" s="41"/>
      <c r="AY338" s="41"/>
      <c r="AZ338" s="41"/>
      <c r="BA338" s="41"/>
      <c r="BB338" s="41"/>
      <c r="BC338" s="41"/>
      <c r="BD338" s="41"/>
      <c r="BE338" s="41"/>
      <c r="BF338" s="41"/>
      <c r="BG338" s="41"/>
      <c r="BH338" s="41"/>
      <c r="BI338" s="41"/>
      <c r="BJ338" s="41"/>
      <c r="BK338" s="41"/>
      <c r="BL338" s="41"/>
      <c r="BM338" s="41"/>
      <c r="BN338" s="36"/>
    </row>
    <row r="339" spans="2:66" x14ac:dyDescent="0.25">
      <c r="B339" s="40"/>
      <c r="C339" s="44"/>
      <c r="D339" s="45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9"/>
      <c r="Y339" s="38"/>
      <c r="Z339" s="38"/>
      <c r="AA339" s="31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3"/>
      <c r="AU339" s="41"/>
      <c r="AV339" s="41"/>
      <c r="AW339" s="41"/>
      <c r="AX339" s="41"/>
      <c r="AY339" s="41"/>
      <c r="AZ339" s="41"/>
      <c r="BA339" s="41"/>
      <c r="BB339" s="41"/>
      <c r="BC339" s="41"/>
      <c r="BD339" s="41"/>
      <c r="BE339" s="41"/>
      <c r="BF339" s="41"/>
      <c r="BG339" s="41"/>
      <c r="BH339" s="41"/>
      <c r="BI339" s="41"/>
      <c r="BJ339" s="41"/>
      <c r="BK339" s="41"/>
      <c r="BL339" s="41"/>
      <c r="BM339" s="41"/>
      <c r="BN339" s="36"/>
    </row>
    <row r="340" spans="2:66" x14ac:dyDescent="0.25">
      <c r="B340" s="40"/>
      <c r="C340" s="44"/>
      <c r="D340" s="45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9"/>
      <c r="Y340" s="38"/>
      <c r="Z340" s="38"/>
      <c r="AA340" s="31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3"/>
      <c r="AU340" s="41"/>
      <c r="AV340" s="41"/>
      <c r="AW340" s="41"/>
      <c r="AX340" s="41"/>
      <c r="AY340" s="41"/>
      <c r="AZ340" s="41"/>
      <c r="BA340" s="41"/>
      <c r="BB340" s="41"/>
      <c r="BC340" s="41"/>
      <c r="BD340" s="41"/>
      <c r="BE340" s="41"/>
      <c r="BF340" s="41"/>
      <c r="BG340" s="41"/>
      <c r="BH340" s="41"/>
      <c r="BI340" s="41"/>
      <c r="BJ340" s="41"/>
      <c r="BK340" s="41"/>
      <c r="BL340" s="41"/>
      <c r="BM340" s="41"/>
      <c r="BN340" s="36"/>
    </row>
    <row r="341" spans="2:66" x14ac:dyDescent="0.25">
      <c r="B341" s="40"/>
      <c r="C341" s="44"/>
      <c r="D341" s="45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9"/>
      <c r="Y341" s="38"/>
      <c r="Z341" s="38"/>
      <c r="AA341" s="31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3"/>
      <c r="AU341" s="41"/>
      <c r="AV341" s="41"/>
      <c r="AW341" s="41"/>
      <c r="AX341" s="41"/>
      <c r="AY341" s="41"/>
      <c r="AZ341" s="41"/>
      <c r="BA341" s="41"/>
      <c r="BB341" s="41"/>
      <c r="BC341" s="41"/>
      <c r="BD341" s="41"/>
      <c r="BE341" s="41"/>
      <c r="BF341" s="41"/>
      <c r="BG341" s="41"/>
      <c r="BH341" s="41"/>
      <c r="BI341" s="41"/>
      <c r="BJ341" s="41"/>
      <c r="BK341" s="41"/>
      <c r="BL341" s="41"/>
      <c r="BM341" s="41"/>
      <c r="BN341" s="36"/>
    </row>
    <row r="342" spans="2:66" x14ac:dyDescent="0.25">
      <c r="B342" s="40"/>
      <c r="C342" s="44"/>
      <c r="D342" s="45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9"/>
      <c r="Y342" s="38"/>
      <c r="Z342" s="38"/>
      <c r="AA342" s="31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3"/>
      <c r="AU342" s="41"/>
      <c r="AV342" s="41"/>
      <c r="AW342" s="41"/>
      <c r="AX342" s="41"/>
      <c r="AY342" s="41"/>
      <c r="AZ342" s="41"/>
      <c r="BA342" s="41"/>
      <c r="BB342" s="41"/>
      <c r="BC342" s="41"/>
      <c r="BD342" s="41"/>
      <c r="BE342" s="41"/>
      <c r="BF342" s="41"/>
      <c r="BG342" s="41"/>
      <c r="BH342" s="41"/>
      <c r="BI342" s="41"/>
      <c r="BJ342" s="41"/>
      <c r="BK342" s="41"/>
      <c r="BL342" s="41"/>
      <c r="BM342" s="41"/>
      <c r="BN342" s="36"/>
    </row>
    <row r="343" spans="2:66" x14ac:dyDescent="0.25">
      <c r="B343" s="40"/>
      <c r="C343" s="44"/>
      <c r="D343" s="45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9"/>
      <c r="Y343" s="38"/>
      <c r="Z343" s="38"/>
      <c r="AA343" s="31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3"/>
      <c r="AU343" s="41"/>
      <c r="AV343" s="41"/>
      <c r="AW343" s="41"/>
      <c r="AX343" s="41"/>
      <c r="AY343" s="41"/>
      <c r="AZ343" s="41"/>
      <c r="BA343" s="41"/>
      <c r="BB343" s="41"/>
      <c r="BC343" s="41"/>
      <c r="BD343" s="41"/>
      <c r="BE343" s="41"/>
      <c r="BF343" s="41"/>
      <c r="BG343" s="41"/>
      <c r="BH343" s="41"/>
      <c r="BI343" s="41"/>
      <c r="BJ343" s="41"/>
      <c r="BK343" s="41"/>
      <c r="BL343" s="41"/>
      <c r="BM343" s="41"/>
      <c r="BN343" s="36"/>
    </row>
    <row r="344" spans="2:66" x14ac:dyDescent="0.25">
      <c r="B344" s="40"/>
      <c r="C344" s="44"/>
      <c r="D344" s="45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9"/>
      <c r="Y344" s="38"/>
      <c r="Z344" s="38"/>
      <c r="AA344" s="31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3"/>
      <c r="AU344" s="41"/>
      <c r="AV344" s="41"/>
      <c r="AW344" s="41"/>
      <c r="AX344" s="41"/>
      <c r="AY344" s="41"/>
      <c r="AZ344" s="41"/>
      <c r="BA344" s="41"/>
      <c r="BB344" s="41"/>
      <c r="BC344" s="41"/>
      <c r="BD344" s="41"/>
      <c r="BE344" s="41"/>
      <c r="BF344" s="41"/>
      <c r="BG344" s="41"/>
      <c r="BH344" s="41"/>
      <c r="BI344" s="41"/>
      <c r="BJ344" s="41"/>
      <c r="BK344" s="41"/>
      <c r="BL344" s="41"/>
      <c r="BM344" s="41"/>
      <c r="BN344" s="36"/>
    </row>
    <row r="345" spans="2:66" x14ac:dyDescent="0.25">
      <c r="B345" s="40"/>
      <c r="C345" s="44"/>
      <c r="D345" s="45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9"/>
      <c r="Y345" s="38"/>
      <c r="Z345" s="38"/>
      <c r="AA345" s="31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3"/>
      <c r="AU345" s="41"/>
      <c r="AV345" s="41"/>
      <c r="AW345" s="41"/>
      <c r="AX345" s="41"/>
      <c r="AY345" s="41"/>
      <c r="AZ345" s="41"/>
      <c r="BA345" s="41"/>
      <c r="BB345" s="41"/>
      <c r="BC345" s="41"/>
      <c r="BD345" s="41"/>
      <c r="BE345" s="41"/>
      <c r="BF345" s="41"/>
      <c r="BG345" s="41"/>
      <c r="BH345" s="41"/>
      <c r="BI345" s="41"/>
      <c r="BJ345" s="41"/>
      <c r="BK345" s="41"/>
      <c r="BL345" s="41"/>
      <c r="BM345" s="41"/>
      <c r="BN345" s="36"/>
    </row>
    <row r="346" spans="2:66" x14ac:dyDescent="0.25">
      <c r="B346" s="40"/>
      <c r="C346" s="44"/>
      <c r="D346" s="45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9"/>
      <c r="Y346" s="38"/>
      <c r="Z346" s="38"/>
      <c r="AA346" s="31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3"/>
      <c r="AU346" s="41"/>
      <c r="AV346" s="41"/>
      <c r="AW346" s="41"/>
      <c r="AX346" s="41"/>
      <c r="AY346" s="41"/>
      <c r="AZ346" s="41"/>
      <c r="BA346" s="41"/>
      <c r="BB346" s="41"/>
      <c r="BC346" s="41"/>
      <c r="BD346" s="41"/>
      <c r="BE346" s="41"/>
      <c r="BF346" s="41"/>
      <c r="BG346" s="41"/>
      <c r="BH346" s="41"/>
      <c r="BI346" s="41"/>
      <c r="BJ346" s="41"/>
      <c r="BK346" s="41"/>
      <c r="BL346" s="41"/>
      <c r="BM346" s="41"/>
      <c r="BN346" s="36"/>
    </row>
    <row r="347" spans="2:66" x14ac:dyDescent="0.25">
      <c r="B347" s="40"/>
      <c r="C347" s="44"/>
      <c r="D347" s="45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9"/>
      <c r="Y347" s="38"/>
      <c r="Z347" s="38"/>
      <c r="AA347" s="31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3"/>
      <c r="AU347" s="41"/>
      <c r="AV347" s="41"/>
      <c r="AW347" s="41"/>
      <c r="AX347" s="41"/>
      <c r="AY347" s="41"/>
      <c r="AZ347" s="41"/>
      <c r="BA347" s="41"/>
      <c r="BB347" s="41"/>
      <c r="BC347" s="41"/>
      <c r="BD347" s="41"/>
      <c r="BE347" s="41"/>
      <c r="BF347" s="41"/>
      <c r="BG347" s="41"/>
      <c r="BH347" s="41"/>
      <c r="BI347" s="41"/>
      <c r="BJ347" s="41"/>
      <c r="BK347" s="41"/>
      <c r="BL347" s="41"/>
      <c r="BM347" s="41"/>
      <c r="BN347" s="36"/>
    </row>
    <row r="348" spans="2:66" x14ac:dyDescent="0.25">
      <c r="B348" s="40"/>
      <c r="C348" s="44"/>
      <c r="D348" s="45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9"/>
      <c r="Y348" s="38"/>
      <c r="Z348" s="38"/>
      <c r="AA348" s="31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3"/>
      <c r="AU348" s="41"/>
      <c r="AV348" s="41"/>
      <c r="AW348" s="41"/>
      <c r="AX348" s="41"/>
      <c r="AY348" s="41"/>
      <c r="AZ348" s="41"/>
      <c r="BA348" s="41"/>
      <c r="BB348" s="41"/>
      <c r="BC348" s="41"/>
      <c r="BD348" s="41"/>
      <c r="BE348" s="41"/>
      <c r="BF348" s="41"/>
      <c r="BG348" s="41"/>
      <c r="BH348" s="41"/>
      <c r="BI348" s="41"/>
      <c r="BJ348" s="41"/>
      <c r="BK348" s="41"/>
      <c r="BL348" s="41"/>
      <c r="BM348" s="41"/>
      <c r="BN348" s="36"/>
    </row>
    <row r="349" spans="2:66" x14ac:dyDescent="0.25">
      <c r="B349" s="40"/>
      <c r="C349" s="44"/>
      <c r="D349" s="45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9"/>
      <c r="Y349" s="38"/>
      <c r="Z349" s="38"/>
      <c r="AA349" s="31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3"/>
      <c r="AU349" s="41"/>
      <c r="AV349" s="41"/>
      <c r="AW349" s="41"/>
      <c r="AX349" s="41"/>
      <c r="AY349" s="41"/>
      <c r="AZ349" s="41"/>
      <c r="BA349" s="41"/>
      <c r="BB349" s="41"/>
      <c r="BC349" s="41"/>
      <c r="BD349" s="41"/>
      <c r="BE349" s="41"/>
      <c r="BF349" s="41"/>
      <c r="BG349" s="41"/>
      <c r="BH349" s="41"/>
      <c r="BI349" s="41"/>
      <c r="BJ349" s="41"/>
      <c r="BK349" s="41"/>
      <c r="BL349" s="41"/>
      <c r="BM349" s="41"/>
      <c r="BN349" s="36"/>
    </row>
    <row r="350" spans="2:66" x14ac:dyDescent="0.25">
      <c r="B350" s="40"/>
      <c r="C350" s="44"/>
      <c r="D350" s="45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9"/>
      <c r="Y350" s="38"/>
      <c r="Z350" s="38"/>
      <c r="AA350" s="31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3"/>
      <c r="AU350" s="41"/>
      <c r="AV350" s="41"/>
      <c r="AW350" s="41"/>
      <c r="AX350" s="41"/>
      <c r="AY350" s="41"/>
      <c r="AZ350" s="41"/>
      <c r="BA350" s="41"/>
      <c r="BB350" s="41"/>
      <c r="BC350" s="41"/>
      <c r="BD350" s="41"/>
      <c r="BE350" s="41"/>
      <c r="BF350" s="41"/>
      <c r="BG350" s="41"/>
      <c r="BH350" s="41"/>
      <c r="BI350" s="41"/>
      <c r="BJ350" s="41"/>
      <c r="BK350" s="41"/>
      <c r="BL350" s="41"/>
      <c r="BM350" s="41"/>
      <c r="BN350" s="36"/>
    </row>
    <row r="351" spans="2:66" x14ac:dyDescent="0.25">
      <c r="B351" s="40"/>
      <c r="C351" s="44"/>
      <c r="D351" s="45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9"/>
      <c r="Y351" s="38"/>
      <c r="Z351" s="38"/>
      <c r="AA351" s="31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3"/>
      <c r="AU351" s="41"/>
      <c r="AV351" s="41"/>
      <c r="AW351" s="41"/>
      <c r="AX351" s="41"/>
      <c r="AY351" s="41"/>
      <c r="AZ351" s="41"/>
      <c r="BA351" s="41"/>
      <c r="BB351" s="41"/>
      <c r="BC351" s="41"/>
      <c r="BD351" s="41"/>
      <c r="BE351" s="41"/>
      <c r="BF351" s="41"/>
      <c r="BG351" s="41"/>
      <c r="BH351" s="41"/>
      <c r="BI351" s="41"/>
      <c r="BJ351" s="41"/>
      <c r="BK351" s="41"/>
      <c r="BL351" s="41"/>
      <c r="BM351" s="41"/>
      <c r="BN351" s="36"/>
    </row>
    <row r="352" spans="2:66" x14ac:dyDescent="0.25">
      <c r="B352" s="40"/>
      <c r="C352" s="44"/>
      <c r="D352" s="45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9"/>
      <c r="Y352" s="38"/>
      <c r="Z352" s="38"/>
      <c r="AA352" s="31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3"/>
      <c r="AU352" s="41"/>
      <c r="AV352" s="41"/>
      <c r="AW352" s="41"/>
      <c r="AX352" s="41"/>
      <c r="AY352" s="41"/>
      <c r="AZ352" s="41"/>
      <c r="BA352" s="41"/>
      <c r="BB352" s="41"/>
      <c r="BC352" s="41"/>
      <c r="BD352" s="41"/>
      <c r="BE352" s="41"/>
      <c r="BF352" s="41"/>
      <c r="BG352" s="41"/>
      <c r="BH352" s="41"/>
      <c r="BI352" s="41"/>
      <c r="BJ352" s="41"/>
      <c r="BK352" s="41"/>
      <c r="BL352" s="41"/>
      <c r="BM352" s="41"/>
      <c r="BN352" s="36"/>
    </row>
    <row r="353" spans="2:66" x14ac:dyDescent="0.25">
      <c r="B353" s="40"/>
      <c r="C353" s="44"/>
      <c r="D353" s="45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9"/>
      <c r="Y353" s="38"/>
      <c r="Z353" s="38"/>
      <c r="AA353" s="31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T353" s="33"/>
      <c r="AU353" s="41"/>
      <c r="AV353" s="41"/>
      <c r="AW353" s="41"/>
      <c r="AX353" s="41"/>
      <c r="AY353" s="41"/>
      <c r="AZ353" s="41"/>
      <c r="BA353" s="41"/>
      <c r="BB353" s="41"/>
      <c r="BC353" s="41"/>
      <c r="BD353" s="41"/>
      <c r="BE353" s="41"/>
      <c r="BF353" s="41"/>
      <c r="BG353" s="41"/>
      <c r="BH353" s="41"/>
      <c r="BI353" s="41"/>
      <c r="BJ353" s="41"/>
      <c r="BK353" s="41"/>
      <c r="BL353" s="41"/>
      <c r="BM353" s="41"/>
      <c r="BN353" s="36"/>
    </row>
    <row r="354" spans="2:66" x14ac:dyDescent="0.25">
      <c r="B354" s="40"/>
      <c r="C354" s="44"/>
      <c r="D354" s="45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9"/>
      <c r="Y354" s="38"/>
      <c r="Z354" s="38"/>
      <c r="AA354" s="31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3"/>
      <c r="AU354" s="41"/>
      <c r="AV354" s="41"/>
      <c r="AW354" s="41"/>
      <c r="AX354" s="41"/>
      <c r="AY354" s="41"/>
      <c r="AZ354" s="41"/>
      <c r="BA354" s="41"/>
      <c r="BB354" s="41"/>
      <c r="BC354" s="41"/>
      <c r="BD354" s="41"/>
      <c r="BE354" s="41"/>
      <c r="BF354" s="41"/>
      <c r="BG354" s="41"/>
      <c r="BH354" s="41"/>
      <c r="BI354" s="41"/>
      <c r="BJ354" s="41"/>
      <c r="BK354" s="41"/>
      <c r="BL354" s="41"/>
      <c r="BM354" s="41"/>
      <c r="BN354" s="36"/>
    </row>
    <row r="355" spans="2:66" x14ac:dyDescent="0.25">
      <c r="B355" s="40"/>
      <c r="C355" s="44"/>
      <c r="D355" s="45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9"/>
      <c r="Y355" s="38"/>
      <c r="Z355" s="38"/>
      <c r="AA355" s="31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3"/>
      <c r="AU355" s="41"/>
      <c r="AV355" s="41"/>
      <c r="AW355" s="41"/>
      <c r="AX355" s="41"/>
      <c r="AY355" s="41"/>
      <c r="AZ355" s="41"/>
      <c r="BA355" s="41"/>
      <c r="BB355" s="41"/>
      <c r="BC355" s="41"/>
      <c r="BD355" s="41"/>
      <c r="BE355" s="41"/>
      <c r="BF355" s="41"/>
      <c r="BG355" s="41"/>
      <c r="BH355" s="41"/>
      <c r="BI355" s="41"/>
      <c r="BJ355" s="41"/>
      <c r="BK355" s="41"/>
      <c r="BL355" s="41"/>
      <c r="BM355" s="41"/>
      <c r="BN355" s="36"/>
    </row>
    <row r="356" spans="2:66" x14ac:dyDescent="0.25">
      <c r="B356" s="40"/>
      <c r="C356" s="44"/>
      <c r="D356" s="45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9"/>
      <c r="Y356" s="38"/>
      <c r="Z356" s="38"/>
      <c r="AA356" s="31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T356" s="33"/>
      <c r="AU356" s="41"/>
      <c r="AV356" s="41"/>
      <c r="AW356" s="41"/>
      <c r="AX356" s="41"/>
      <c r="AY356" s="41"/>
      <c r="AZ356" s="41"/>
      <c r="BA356" s="41"/>
      <c r="BB356" s="41"/>
      <c r="BC356" s="41"/>
      <c r="BD356" s="41"/>
      <c r="BE356" s="41"/>
      <c r="BF356" s="41"/>
      <c r="BG356" s="41"/>
      <c r="BH356" s="41"/>
      <c r="BI356" s="41"/>
      <c r="BJ356" s="41"/>
      <c r="BK356" s="41"/>
      <c r="BL356" s="41"/>
      <c r="BM356" s="41"/>
      <c r="BN356" s="36"/>
    </row>
    <row r="357" spans="2:66" x14ac:dyDescent="0.25">
      <c r="B357" s="40"/>
      <c r="C357" s="44"/>
      <c r="D357" s="45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9"/>
      <c r="Y357" s="38"/>
      <c r="Z357" s="38"/>
      <c r="AA357" s="31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3"/>
      <c r="AU357" s="41"/>
      <c r="AV357" s="41"/>
      <c r="AW357" s="41"/>
      <c r="AX357" s="41"/>
      <c r="AY357" s="41"/>
      <c r="AZ357" s="41"/>
      <c r="BA357" s="41"/>
      <c r="BB357" s="41"/>
      <c r="BC357" s="41"/>
      <c r="BD357" s="41"/>
      <c r="BE357" s="41"/>
      <c r="BF357" s="41"/>
      <c r="BG357" s="41"/>
      <c r="BH357" s="41"/>
      <c r="BI357" s="41"/>
      <c r="BJ357" s="41"/>
      <c r="BK357" s="41"/>
      <c r="BL357" s="41"/>
      <c r="BM357" s="41"/>
      <c r="BN357" s="36"/>
    </row>
    <row r="358" spans="2:66" x14ac:dyDescent="0.25">
      <c r="B358" s="40"/>
      <c r="C358" s="44"/>
      <c r="D358" s="45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9"/>
      <c r="Y358" s="38"/>
      <c r="Z358" s="38"/>
      <c r="AA358" s="31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3"/>
      <c r="AU358" s="41"/>
      <c r="AV358" s="41"/>
      <c r="AW358" s="41"/>
      <c r="AX358" s="41"/>
      <c r="AY358" s="41"/>
      <c r="AZ358" s="41"/>
      <c r="BA358" s="41"/>
      <c r="BB358" s="41"/>
      <c r="BC358" s="41"/>
      <c r="BD358" s="41"/>
      <c r="BE358" s="41"/>
      <c r="BF358" s="41"/>
      <c r="BG358" s="41"/>
      <c r="BH358" s="41"/>
      <c r="BI358" s="41"/>
      <c r="BJ358" s="41"/>
      <c r="BK358" s="41"/>
      <c r="BL358" s="41"/>
      <c r="BM358" s="41"/>
      <c r="BN358" s="36"/>
    </row>
    <row r="359" spans="2:66" x14ac:dyDescent="0.25">
      <c r="B359" s="40"/>
      <c r="C359" s="44"/>
      <c r="D359" s="45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9"/>
      <c r="Y359" s="38"/>
      <c r="Z359" s="38"/>
      <c r="AA359" s="31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  <c r="AR359" s="32"/>
      <c r="AS359" s="32"/>
      <c r="AT359" s="33"/>
      <c r="AU359" s="41"/>
      <c r="AV359" s="41"/>
      <c r="AW359" s="41"/>
      <c r="AX359" s="41"/>
      <c r="AY359" s="41"/>
      <c r="AZ359" s="41"/>
      <c r="BA359" s="41"/>
      <c r="BB359" s="41"/>
      <c r="BC359" s="41"/>
      <c r="BD359" s="41"/>
      <c r="BE359" s="41"/>
      <c r="BF359" s="41"/>
      <c r="BG359" s="41"/>
      <c r="BH359" s="41"/>
      <c r="BI359" s="41"/>
      <c r="BJ359" s="41"/>
      <c r="BK359" s="41"/>
      <c r="BL359" s="41"/>
      <c r="BM359" s="41"/>
      <c r="BN359" s="36"/>
    </row>
    <row r="360" spans="2:66" x14ac:dyDescent="0.25">
      <c r="B360" s="40"/>
      <c r="C360" s="44"/>
      <c r="D360" s="45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9"/>
      <c r="Y360" s="38"/>
      <c r="Z360" s="38"/>
      <c r="AA360" s="31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3"/>
      <c r="AU360" s="41"/>
      <c r="AV360" s="41"/>
      <c r="AW360" s="41"/>
      <c r="AX360" s="41"/>
      <c r="AY360" s="41"/>
      <c r="AZ360" s="41"/>
      <c r="BA360" s="41"/>
      <c r="BB360" s="41"/>
      <c r="BC360" s="41"/>
      <c r="BD360" s="41"/>
      <c r="BE360" s="41"/>
      <c r="BF360" s="41"/>
      <c r="BG360" s="41"/>
      <c r="BH360" s="41"/>
      <c r="BI360" s="41"/>
      <c r="BJ360" s="41"/>
      <c r="BK360" s="41"/>
      <c r="BL360" s="41"/>
      <c r="BM360" s="41"/>
      <c r="BN360" s="36"/>
    </row>
    <row r="361" spans="2:66" x14ac:dyDescent="0.25">
      <c r="B361" s="40"/>
      <c r="C361" s="44"/>
      <c r="D361" s="45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9"/>
      <c r="Y361" s="38"/>
      <c r="Z361" s="38"/>
      <c r="AA361" s="31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3"/>
      <c r="AU361" s="41"/>
      <c r="AV361" s="41"/>
      <c r="AW361" s="41"/>
      <c r="AX361" s="41"/>
      <c r="AY361" s="41"/>
      <c r="AZ361" s="41"/>
      <c r="BA361" s="41"/>
      <c r="BB361" s="41"/>
      <c r="BC361" s="41"/>
      <c r="BD361" s="41"/>
      <c r="BE361" s="41"/>
      <c r="BF361" s="41"/>
      <c r="BG361" s="41"/>
      <c r="BH361" s="41"/>
      <c r="BI361" s="41"/>
      <c r="BJ361" s="41"/>
      <c r="BK361" s="41"/>
      <c r="BL361" s="41"/>
      <c r="BM361" s="41"/>
      <c r="BN361" s="36"/>
    </row>
    <row r="362" spans="2:66" x14ac:dyDescent="0.25">
      <c r="B362" s="40"/>
      <c r="C362" s="44"/>
      <c r="D362" s="45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9"/>
      <c r="Y362" s="38"/>
      <c r="Z362" s="38"/>
      <c r="AA362" s="31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3"/>
      <c r="AU362" s="41"/>
      <c r="AV362" s="41"/>
      <c r="AW362" s="41"/>
      <c r="AX362" s="41"/>
      <c r="AY362" s="41"/>
      <c r="AZ362" s="41"/>
      <c r="BA362" s="41"/>
      <c r="BB362" s="41"/>
      <c r="BC362" s="41"/>
      <c r="BD362" s="41"/>
      <c r="BE362" s="41"/>
      <c r="BF362" s="41"/>
      <c r="BG362" s="41"/>
      <c r="BH362" s="41"/>
      <c r="BI362" s="41"/>
      <c r="BJ362" s="41"/>
      <c r="BK362" s="41"/>
      <c r="BL362" s="41"/>
      <c r="BM362" s="41"/>
      <c r="BN362" s="36"/>
    </row>
    <row r="363" spans="2:66" x14ac:dyDescent="0.25">
      <c r="B363" s="40"/>
      <c r="C363" s="44"/>
      <c r="D363" s="45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9"/>
      <c r="Y363" s="38"/>
      <c r="Z363" s="38"/>
      <c r="AA363" s="31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3"/>
      <c r="AU363" s="41"/>
      <c r="AV363" s="41"/>
      <c r="AW363" s="41"/>
      <c r="AX363" s="41"/>
      <c r="AY363" s="41"/>
      <c r="AZ363" s="41"/>
      <c r="BA363" s="41"/>
      <c r="BB363" s="41"/>
      <c r="BC363" s="41"/>
      <c r="BD363" s="41"/>
      <c r="BE363" s="41"/>
      <c r="BF363" s="41"/>
      <c r="BG363" s="41"/>
      <c r="BH363" s="41"/>
      <c r="BI363" s="41"/>
      <c r="BJ363" s="41"/>
      <c r="BK363" s="41"/>
      <c r="BL363" s="41"/>
      <c r="BM363" s="41"/>
      <c r="BN363" s="36"/>
    </row>
    <row r="364" spans="2:66" x14ac:dyDescent="0.25">
      <c r="B364" s="40"/>
      <c r="C364" s="44"/>
      <c r="D364" s="45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9"/>
      <c r="Y364" s="38"/>
      <c r="Z364" s="38"/>
      <c r="AA364" s="31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3"/>
      <c r="AU364" s="41"/>
      <c r="AV364" s="41"/>
      <c r="AW364" s="41"/>
      <c r="AX364" s="41"/>
      <c r="AY364" s="41"/>
      <c r="AZ364" s="41"/>
      <c r="BA364" s="41"/>
      <c r="BB364" s="41"/>
      <c r="BC364" s="41"/>
      <c r="BD364" s="41"/>
      <c r="BE364" s="41"/>
      <c r="BF364" s="41"/>
      <c r="BG364" s="41"/>
      <c r="BH364" s="41"/>
      <c r="BI364" s="41"/>
      <c r="BJ364" s="41"/>
      <c r="BK364" s="41"/>
      <c r="BL364" s="41"/>
      <c r="BM364" s="41"/>
      <c r="BN364" s="36"/>
    </row>
    <row r="365" spans="2:66" x14ac:dyDescent="0.25">
      <c r="B365" s="40"/>
      <c r="C365" s="44"/>
      <c r="D365" s="45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9"/>
      <c r="Y365" s="38"/>
      <c r="Z365" s="38"/>
      <c r="AA365" s="31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3"/>
      <c r="AU365" s="41"/>
      <c r="AV365" s="41"/>
      <c r="AW365" s="41"/>
      <c r="AX365" s="41"/>
      <c r="AY365" s="41"/>
      <c r="AZ365" s="41"/>
      <c r="BA365" s="41"/>
      <c r="BB365" s="41"/>
      <c r="BC365" s="41"/>
      <c r="BD365" s="41"/>
      <c r="BE365" s="41"/>
      <c r="BF365" s="41"/>
      <c r="BG365" s="41"/>
      <c r="BH365" s="41"/>
      <c r="BI365" s="41"/>
      <c r="BJ365" s="41"/>
      <c r="BK365" s="41"/>
      <c r="BL365" s="41"/>
      <c r="BM365" s="41"/>
      <c r="BN365" s="36"/>
    </row>
    <row r="366" spans="2:66" x14ac:dyDescent="0.25">
      <c r="B366" s="40"/>
      <c r="C366" s="44"/>
      <c r="D366" s="45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9"/>
      <c r="Y366" s="38"/>
      <c r="Z366" s="38"/>
      <c r="AA366" s="31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3"/>
      <c r="AU366" s="41"/>
      <c r="AV366" s="41"/>
      <c r="AW366" s="41"/>
      <c r="AX366" s="41"/>
      <c r="AY366" s="41"/>
      <c r="AZ366" s="41"/>
      <c r="BA366" s="41"/>
      <c r="BB366" s="41"/>
      <c r="BC366" s="41"/>
      <c r="BD366" s="41"/>
      <c r="BE366" s="41"/>
      <c r="BF366" s="41"/>
      <c r="BG366" s="41"/>
      <c r="BH366" s="41"/>
      <c r="BI366" s="41"/>
      <c r="BJ366" s="41"/>
      <c r="BK366" s="41"/>
      <c r="BL366" s="41"/>
      <c r="BM366" s="41"/>
      <c r="BN366" s="36"/>
    </row>
    <row r="367" spans="2:66" x14ac:dyDescent="0.25">
      <c r="B367" s="40"/>
      <c r="C367" s="44"/>
      <c r="D367" s="45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9"/>
      <c r="Y367" s="38"/>
      <c r="Z367" s="38"/>
      <c r="AA367" s="31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3"/>
      <c r="AU367" s="41"/>
      <c r="AV367" s="41"/>
      <c r="AW367" s="41"/>
      <c r="AX367" s="41"/>
      <c r="AY367" s="41"/>
      <c r="AZ367" s="41"/>
      <c r="BA367" s="41"/>
      <c r="BB367" s="41"/>
      <c r="BC367" s="41"/>
      <c r="BD367" s="41"/>
      <c r="BE367" s="41"/>
      <c r="BF367" s="41"/>
      <c r="BG367" s="41"/>
      <c r="BH367" s="41"/>
      <c r="BI367" s="41"/>
      <c r="BJ367" s="41"/>
      <c r="BK367" s="41"/>
      <c r="BL367" s="41"/>
      <c r="BM367" s="41"/>
      <c r="BN367" s="36"/>
    </row>
    <row r="368" spans="2:66" x14ac:dyDescent="0.25">
      <c r="B368" s="40"/>
      <c r="C368" s="44"/>
      <c r="D368" s="45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9"/>
      <c r="Y368" s="38"/>
      <c r="Z368" s="38"/>
      <c r="AA368" s="31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3"/>
      <c r="AU368" s="41"/>
      <c r="AV368" s="41"/>
      <c r="AW368" s="41"/>
      <c r="AX368" s="41"/>
      <c r="AY368" s="41"/>
      <c r="AZ368" s="41"/>
      <c r="BA368" s="41"/>
      <c r="BB368" s="41"/>
      <c r="BC368" s="41"/>
      <c r="BD368" s="41"/>
      <c r="BE368" s="41"/>
      <c r="BF368" s="41"/>
      <c r="BG368" s="41"/>
      <c r="BH368" s="41"/>
      <c r="BI368" s="41"/>
      <c r="BJ368" s="41"/>
      <c r="BK368" s="41"/>
      <c r="BL368" s="41"/>
      <c r="BM368" s="41"/>
      <c r="BN368" s="36"/>
    </row>
    <row r="369" spans="2:66" x14ac:dyDescent="0.25">
      <c r="B369" s="40"/>
      <c r="C369" s="44"/>
      <c r="D369" s="45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9"/>
      <c r="Y369" s="38"/>
      <c r="Z369" s="38"/>
      <c r="AA369" s="31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2"/>
      <c r="AT369" s="33"/>
      <c r="AU369" s="41"/>
      <c r="AV369" s="41"/>
      <c r="AW369" s="41"/>
      <c r="AX369" s="41"/>
      <c r="AY369" s="41"/>
      <c r="AZ369" s="41"/>
      <c r="BA369" s="41"/>
      <c r="BB369" s="41"/>
      <c r="BC369" s="41"/>
      <c r="BD369" s="41"/>
      <c r="BE369" s="41"/>
      <c r="BF369" s="41"/>
      <c r="BG369" s="41"/>
      <c r="BH369" s="41"/>
      <c r="BI369" s="41"/>
      <c r="BJ369" s="41"/>
      <c r="BK369" s="41"/>
      <c r="BL369" s="41"/>
      <c r="BM369" s="41"/>
      <c r="BN369" s="36"/>
    </row>
    <row r="370" spans="2:66" x14ac:dyDescent="0.25">
      <c r="B370" s="40"/>
      <c r="C370" s="44"/>
      <c r="D370" s="45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9"/>
      <c r="Y370" s="38"/>
      <c r="Z370" s="38"/>
      <c r="AA370" s="31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3"/>
      <c r="AU370" s="41"/>
      <c r="AV370" s="41"/>
      <c r="AW370" s="41"/>
      <c r="AX370" s="41"/>
      <c r="AY370" s="41"/>
      <c r="AZ370" s="41"/>
      <c r="BA370" s="41"/>
      <c r="BB370" s="41"/>
      <c r="BC370" s="41"/>
      <c r="BD370" s="41"/>
      <c r="BE370" s="41"/>
      <c r="BF370" s="41"/>
      <c r="BG370" s="41"/>
      <c r="BH370" s="41"/>
      <c r="BI370" s="41"/>
      <c r="BJ370" s="41"/>
      <c r="BK370" s="41"/>
      <c r="BL370" s="41"/>
      <c r="BM370" s="41"/>
      <c r="BN370" s="36"/>
    </row>
    <row r="371" spans="2:66" x14ac:dyDescent="0.25">
      <c r="B371" s="40"/>
      <c r="C371" s="44"/>
      <c r="D371" s="45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9"/>
      <c r="Y371" s="38"/>
      <c r="Z371" s="38"/>
      <c r="AA371" s="31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3"/>
      <c r="AU371" s="41"/>
      <c r="AV371" s="41"/>
      <c r="AW371" s="41"/>
      <c r="AX371" s="41"/>
      <c r="AY371" s="41"/>
      <c r="AZ371" s="41"/>
      <c r="BA371" s="41"/>
      <c r="BB371" s="41"/>
      <c r="BC371" s="41"/>
      <c r="BD371" s="41"/>
      <c r="BE371" s="41"/>
      <c r="BF371" s="41"/>
      <c r="BG371" s="41"/>
      <c r="BH371" s="41"/>
      <c r="BI371" s="41"/>
      <c r="BJ371" s="41"/>
      <c r="BK371" s="41"/>
      <c r="BL371" s="41"/>
      <c r="BM371" s="41"/>
      <c r="BN371" s="36"/>
    </row>
    <row r="372" spans="2:66" x14ac:dyDescent="0.25">
      <c r="B372" s="40"/>
      <c r="C372" s="44"/>
      <c r="D372" s="45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9"/>
      <c r="Y372" s="38"/>
      <c r="Z372" s="38"/>
      <c r="AA372" s="31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3"/>
      <c r="AU372" s="41"/>
      <c r="AV372" s="41"/>
      <c r="AW372" s="41"/>
      <c r="AX372" s="41"/>
      <c r="AY372" s="41"/>
      <c r="AZ372" s="41"/>
      <c r="BA372" s="41"/>
      <c r="BB372" s="41"/>
      <c r="BC372" s="41"/>
      <c r="BD372" s="41"/>
      <c r="BE372" s="41"/>
      <c r="BF372" s="41"/>
      <c r="BG372" s="41"/>
      <c r="BH372" s="41"/>
      <c r="BI372" s="41"/>
      <c r="BJ372" s="41"/>
      <c r="BK372" s="41"/>
      <c r="BL372" s="41"/>
      <c r="BM372" s="41"/>
      <c r="BN372" s="36"/>
    </row>
    <row r="373" spans="2:66" x14ac:dyDescent="0.25">
      <c r="B373" s="40"/>
      <c r="C373" s="44"/>
      <c r="D373" s="45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9"/>
      <c r="Y373" s="38"/>
      <c r="Z373" s="38"/>
      <c r="AA373" s="31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3"/>
      <c r="AU373" s="41"/>
      <c r="AV373" s="41"/>
      <c r="AW373" s="41"/>
      <c r="AX373" s="41"/>
      <c r="AY373" s="41"/>
      <c r="AZ373" s="41"/>
      <c r="BA373" s="41"/>
      <c r="BB373" s="41"/>
      <c r="BC373" s="41"/>
      <c r="BD373" s="41"/>
      <c r="BE373" s="41"/>
      <c r="BF373" s="41"/>
      <c r="BG373" s="41"/>
      <c r="BH373" s="41"/>
      <c r="BI373" s="41"/>
      <c r="BJ373" s="41"/>
      <c r="BK373" s="41"/>
      <c r="BL373" s="41"/>
      <c r="BM373" s="41"/>
      <c r="BN373" s="36"/>
    </row>
    <row r="374" spans="2:66" x14ac:dyDescent="0.25">
      <c r="B374" s="40"/>
      <c r="C374" s="44"/>
      <c r="D374" s="45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9"/>
      <c r="Y374" s="38"/>
      <c r="Z374" s="38"/>
      <c r="AA374" s="31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3"/>
      <c r="AU374" s="41"/>
      <c r="AV374" s="41"/>
      <c r="AW374" s="41"/>
      <c r="AX374" s="41"/>
      <c r="AY374" s="41"/>
      <c r="AZ374" s="41"/>
      <c r="BA374" s="41"/>
      <c r="BB374" s="41"/>
      <c r="BC374" s="41"/>
      <c r="BD374" s="41"/>
      <c r="BE374" s="41"/>
      <c r="BF374" s="41"/>
      <c r="BG374" s="41"/>
      <c r="BH374" s="41"/>
      <c r="BI374" s="41"/>
      <c r="BJ374" s="41"/>
      <c r="BK374" s="41"/>
      <c r="BL374" s="41"/>
      <c r="BM374" s="41"/>
      <c r="BN374" s="36"/>
    </row>
    <row r="375" spans="2:66" x14ac:dyDescent="0.25">
      <c r="B375" s="40"/>
      <c r="C375" s="46"/>
      <c r="D375" s="46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9"/>
      <c r="Y375" s="38"/>
      <c r="Z375" s="38"/>
      <c r="AA375" s="47"/>
      <c r="AB375" s="47"/>
      <c r="AC375" s="47"/>
      <c r="AD375" s="47"/>
      <c r="AE375" s="47"/>
      <c r="AF375" s="47"/>
      <c r="AG375" s="47"/>
      <c r="AH375" s="47"/>
      <c r="AI375" s="47"/>
      <c r="AJ375" s="47"/>
      <c r="AK375" s="47"/>
      <c r="AL375" s="47"/>
      <c r="AM375" s="47"/>
      <c r="AN375" s="47"/>
      <c r="AO375" s="47"/>
      <c r="AP375" s="47"/>
      <c r="AQ375" s="47"/>
      <c r="AR375" s="47"/>
      <c r="AS375" s="47"/>
      <c r="AT375" s="48"/>
      <c r="AU375" s="41"/>
      <c r="AV375" s="41"/>
      <c r="AW375" s="41"/>
      <c r="AX375" s="41"/>
      <c r="AY375" s="41"/>
      <c r="AZ375" s="41"/>
      <c r="BA375" s="41"/>
      <c r="BB375" s="41"/>
      <c r="BC375" s="41"/>
      <c r="BD375" s="41"/>
      <c r="BE375" s="41"/>
      <c r="BF375" s="41"/>
      <c r="BG375" s="41"/>
      <c r="BH375" s="41"/>
      <c r="BI375" s="41"/>
      <c r="BJ375" s="41"/>
      <c r="BK375" s="41"/>
      <c r="BL375" s="41"/>
      <c r="BM375" s="41"/>
      <c r="BN375" s="49"/>
    </row>
    <row r="376" spans="2:66" x14ac:dyDescent="0.25">
      <c r="B376" s="40"/>
      <c r="C376" s="46"/>
      <c r="D376" s="46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9"/>
      <c r="Y376" s="38"/>
      <c r="Z376" s="38"/>
      <c r="AA376" s="47"/>
      <c r="AB376" s="47"/>
      <c r="AC376" s="47"/>
      <c r="AD376" s="47"/>
      <c r="AE376" s="47"/>
      <c r="AF376" s="47"/>
      <c r="AG376" s="47"/>
      <c r="AH376" s="47"/>
      <c r="AI376" s="47"/>
      <c r="AJ376" s="47"/>
      <c r="AK376" s="47"/>
      <c r="AL376" s="47"/>
      <c r="AM376" s="47"/>
      <c r="AN376" s="47"/>
      <c r="AO376" s="47"/>
      <c r="AP376" s="47"/>
      <c r="AQ376" s="47"/>
      <c r="AR376" s="47"/>
      <c r="AS376" s="47"/>
      <c r="AT376" s="48"/>
      <c r="AU376" s="41"/>
      <c r="AV376" s="41"/>
      <c r="AW376" s="41"/>
      <c r="AX376" s="41"/>
      <c r="AY376" s="41"/>
      <c r="AZ376" s="41"/>
      <c r="BA376" s="41"/>
      <c r="BB376" s="41"/>
      <c r="BC376" s="41"/>
      <c r="BD376" s="41"/>
      <c r="BE376" s="41"/>
      <c r="BF376" s="41"/>
      <c r="BG376" s="41"/>
      <c r="BH376" s="41"/>
      <c r="BI376" s="41"/>
      <c r="BJ376" s="41"/>
      <c r="BK376" s="41"/>
      <c r="BL376" s="41"/>
      <c r="BM376" s="41"/>
      <c r="BN376" s="49"/>
    </row>
    <row r="377" spans="2:66" x14ac:dyDescent="0.25">
      <c r="B377" s="40"/>
      <c r="C377" s="46"/>
      <c r="D377" s="46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9"/>
      <c r="Y377" s="38"/>
      <c r="Z377" s="38"/>
      <c r="AA377" s="47"/>
      <c r="AB377" s="47"/>
      <c r="AC377" s="47"/>
      <c r="AD377" s="47"/>
      <c r="AE377" s="47"/>
      <c r="AF377" s="47"/>
      <c r="AG377" s="47"/>
      <c r="AH377" s="47"/>
      <c r="AI377" s="47"/>
      <c r="AJ377" s="47"/>
      <c r="AK377" s="47"/>
      <c r="AL377" s="47"/>
      <c r="AM377" s="47"/>
      <c r="AN377" s="47"/>
      <c r="AO377" s="47"/>
      <c r="AP377" s="47"/>
      <c r="AQ377" s="47"/>
      <c r="AR377" s="47"/>
      <c r="AS377" s="47"/>
      <c r="AT377" s="48"/>
      <c r="AU377" s="41"/>
      <c r="AV377" s="41"/>
      <c r="AW377" s="41"/>
      <c r="AX377" s="41"/>
      <c r="AY377" s="41"/>
      <c r="AZ377" s="41"/>
      <c r="BA377" s="41"/>
      <c r="BB377" s="41"/>
      <c r="BC377" s="41"/>
      <c r="BD377" s="41"/>
      <c r="BE377" s="41"/>
      <c r="BF377" s="41"/>
      <c r="BG377" s="41"/>
      <c r="BH377" s="41"/>
      <c r="BI377" s="41"/>
      <c r="BJ377" s="41"/>
      <c r="BK377" s="41"/>
      <c r="BL377" s="41"/>
      <c r="BM377" s="41"/>
      <c r="BN377" s="49"/>
    </row>
    <row r="378" spans="2:66" x14ac:dyDescent="0.25">
      <c r="B378" s="40"/>
      <c r="C378" s="46"/>
      <c r="D378" s="46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9"/>
      <c r="Y378" s="38"/>
      <c r="Z378" s="38"/>
      <c r="AA378" s="47"/>
      <c r="AB378" s="47"/>
      <c r="AC378" s="47"/>
      <c r="AD378" s="47"/>
      <c r="AE378" s="47"/>
      <c r="AF378" s="47"/>
      <c r="AG378" s="47"/>
      <c r="AH378" s="47"/>
      <c r="AI378" s="47"/>
      <c r="AJ378" s="47"/>
      <c r="AK378" s="47"/>
      <c r="AL378" s="47"/>
      <c r="AM378" s="47"/>
      <c r="AN378" s="47"/>
      <c r="AO378" s="47"/>
      <c r="AP378" s="47"/>
      <c r="AQ378" s="47"/>
      <c r="AR378" s="47"/>
      <c r="AS378" s="47"/>
      <c r="AT378" s="48"/>
      <c r="AU378" s="41"/>
      <c r="AV378" s="41"/>
      <c r="AW378" s="41"/>
      <c r="AX378" s="41"/>
      <c r="AY378" s="41"/>
      <c r="AZ378" s="41"/>
      <c r="BA378" s="41"/>
      <c r="BB378" s="41"/>
      <c r="BC378" s="41"/>
      <c r="BD378" s="41"/>
      <c r="BE378" s="41"/>
      <c r="BF378" s="41"/>
      <c r="BG378" s="41"/>
      <c r="BH378" s="41"/>
      <c r="BI378" s="41"/>
      <c r="BJ378" s="41"/>
      <c r="BK378" s="41"/>
      <c r="BL378" s="41"/>
      <c r="BM378" s="41"/>
      <c r="BN378" s="49"/>
    </row>
    <row r="379" spans="2:66" x14ac:dyDescent="0.25">
      <c r="B379" s="40"/>
      <c r="C379" s="46"/>
      <c r="D379" s="46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9"/>
      <c r="Y379" s="38"/>
      <c r="Z379" s="38"/>
      <c r="AA379" s="47"/>
      <c r="AB379" s="47"/>
      <c r="AC379" s="47"/>
      <c r="AD379" s="47"/>
      <c r="AE379" s="47"/>
      <c r="AF379" s="47"/>
      <c r="AG379" s="47"/>
      <c r="AH379" s="47"/>
      <c r="AI379" s="47"/>
      <c r="AJ379" s="47"/>
      <c r="AK379" s="47"/>
      <c r="AL379" s="47"/>
      <c r="AM379" s="47"/>
      <c r="AN379" s="47"/>
      <c r="AO379" s="47"/>
      <c r="AP379" s="47"/>
      <c r="AQ379" s="47"/>
      <c r="AR379" s="47"/>
      <c r="AS379" s="47"/>
      <c r="AT379" s="48"/>
      <c r="AU379" s="41"/>
      <c r="AV379" s="41"/>
      <c r="AW379" s="41"/>
      <c r="AX379" s="41"/>
      <c r="AY379" s="41"/>
      <c r="AZ379" s="41"/>
      <c r="BA379" s="41"/>
      <c r="BB379" s="41"/>
      <c r="BC379" s="41"/>
      <c r="BD379" s="41"/>
      <c r="BE379" s="41"/>
      <c r="BF379" s="41"/>
      <c r="BG379" s="41"/>
      <c r="BH379" s="41"/>
      <c r="BI379" s="41"/>
      <c r="BJ379" s="41"/>
      <c r="BK379" s="41"/>
      <c r="BL379" s="41"/>
      <c r="BM379" s="41"/>
      <c r="BN379" s="49"/>
    </row>
    <row r="380" spans="2:66" x14ac:dyDescent="0.25">
      <c r="B380" s="40"/>
      <c r="C380" s="46"/>
      <c r="D380" s="46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9"/>
      <c r="Y380" s="38"/>
      <c r="Z380" s="38"/>
      <c r="AA380" s="47"/>
      <c r="AB380" s="47"/>
      <c r="AC380" s="47"/>
      <c r="AD380" s="47"/>
      <c r="AE380" s="47"/>
      <c r="AF380" s="47"/>
      <c r="AG380" s="47"/>
      <c r="AH380" s="47"/>
      <c r="AI380" s="47"/>
      <c r="AJ380" s="47"/>
      <c r="AK380" s="47"/>
      <c r="AL380" s="47"/>
      <c r="AM380" s="47"/>
      <c r="AN380" s="47"/>
      <c r="AO380" s="47"/>
      <c r="AP380" s="47"/>
      <c r="AQ380" s="47"/>
      <c r="AR380" s="47"/>
      <c r="AS380" s="47"/>
      <c r="AT380" s="48"/>
      <c r="AU380" s="41"/>
      <c r="AV380" s="41"/>
      <c r="AW380" s="41"/>
      <c r="AX380" s="41"/>
      <c r="AY380" s="41"/>
      <c r="AZ380" s="41"/>
      <c r="BA380" s="41"/>
      <c r="BB380" s="41"/>
      <c r="BC380" s="41"/>
      <c r="BD380" s="41"/>
      <c r="BE380" s="41"/>
      <c r="BF380" s="41"/>
      <c r="BG380" s="41"/>
      <c r="BH380" s="41"/>
      <c r="BI380" s="41"/>
      <c r="BJ380" s="41"/>
      <c r="BK380" s="41"/>
      <c r="BL380" s="41"/>
      <c r="BM380" s="41"/>
      <c r="BN380" s="49"/>
    </row>
    <row r="381" spans="2:66" x14ac:dyDescent="0.25">
      <c r="B381" s="40"/>
      <c r="C381" s="46"/>
      <c r="D381" s="46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9"/>
      <c r="Y381" s="38"/>
      <c r="Z381" s="38"/>
      <c r="AA381" s="47"/>
      <c r="AB381" s="47"/>
      <c r="AC381" s="47"/>
      <c r="AD381" s="47"/>
      <c r="AE381" s="47"/>
      <c r="AF381" s="47"/>
      <c r="AG381" s="47"/>
      <c r="AH381" s="47"/>
      <c r="AI381" s="47"/>
      <c r="AJ381" s="47"/>
      <c r="AK381" s="47"/>
      <c r="AL381" s="47"/>
      <c r="AM381" s="47"/>
      <c r="AN381" s="47"/>
      <c r="AO381" s="47"/>
      <c r="AP381" s="47"/>
      <c r="AQ381" s="47"/>
      <c r="AR381" s="47"/>
      <c r="AS381" s="47"/>
      <c r="AT381" s="48"/>
      <c r="AU381" s="41"/>
      <c r="AV381" s="41"/>
      <c r="AW381" s="41"/>
      <c r="AX381" s="41"/>
      <c r="AY381" s="41"/>
      <c r="AZ381" s="41"/>
      <c r="BA381" s="41"/>
      <c r="BB381" s="41"/>
      <c r="BC381" s="41"/>
      <c r="BD381" s="41"/>
      <c r="BE381" s="41"/>
      <c r="BF381" s="41"/>
      <c r="BG381" s="41"/>
      <c r="BH381" s="41"/>
      <c r="BI381" s="41"/>
      <c r="BJ381" s="41"/>
      <c r="BK381" s="41"/>
      <c r="BL381" s="41"/>
      <c r="BM381" s="41"/>
      <c r="BN381" s="49"/>
    </row>
    <row r="382" spans="2:66" x14ac:dyDescent="0.25">
      <c r="B382" s="40"/>
      <c r="C382" s="46"/>
      <c r="D382" s="46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9"/>
      <c r="Y382" s="38"/>
      <c r="Z382" s="38"/>
      <c r="AA382" s="47"/>
      <c r="AB382" s="47"/>
      <c r="AC382" s="47"/>
      <c r="AD382" s="47"/>
      <c r="AE382" s="47"/>
      <c r="AF382" s="47"/>
      <c r="AG382" s="47"/>
      <c r="AH382" s="47"/>
      <c r="AI382" s="47"/>
      <c r="AJ382" s="47"/>
      <c r="AK382" s="47"/>
      <c r="AL382" s="47"/>
      <c r="AM382" s="47"/>
      <c r="AN382" s="47"/>
      <c r="AO382" s="47"/>
      <c r="AP382" s="47"/>
      <c r="AQ382" s="47"/>
      <c r="AR382" s="47"/>
      <c r="AS382" s="47"/>
      <c r="AT382" s="48"/>
      <c r="AU382" s="41"/>
      <c r="AV382" s="41"/>
      <c r="AW382" s="41"/>
      <c r="AX382" s="41"/>
      <c r="AY382" s="41"/>
      <c r="AZ382" s="41"/>
      <c r="BA382" s="41"/>
      <c r="BB382" s="41"/>
      <c r="BC382" s="41"/>
      <c r="BD382" s="41"/>
      <c r="BE382" s="41"/>
      <c r="BF382" s="41"/>
      <c r="BG382" s="41"/>
      <c r="BH382" s="41"/>
      <c r="BI382" s="41"/>
      <c r="BJ382" s="41"/>
      <c r="BK382" s="41"/>
      <c r="BL382" s="41"/>
      <c r="BM382" s="41"/>
      <c r="BN382" s="49"/>
    </row>
    <row r="383" spans="2:66" x14ac:dyDescent="0.25">
      <c r="B383" s="40"/>
      <c r="C383" s="46"/>
      <c r="D383" s="46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9"/>
      <c r="Y383" s="38"/>
      <c r="Z383" s="38"/>
      <c r="AA383" s="47"/>
      <c r="AB383" s="47"/>
      <c r="AC383" s="47"/>
      <c r="AD383" s="47"/>
      <c r="AE383" s="47"/>
      <c r="AF383" s="47"/>
      <c r="AG383" s="47"/>
      <c r="AH383" s="47"/>
      <c r="AI383" s="47"/>
      <c r="AJ383" s="47"/>
      <c r="AK383" s="47"/>
      <c r="AL383" s="47"/>
      <c r="AM383" s="47"/>
      <c r="AN383" s="47"/>
      <c r="AO383" s="47"/>
      <c r="AP383" s="47"/>
      <c r="AQ383" s="47"/>
      <c r="AR383" s="47"/>
      <c r="AS383" s="47"/>
      <c r="AT383" s="48"/>
      <c r="AU383" s="41"/>
      <c r="AV383" s="41"/>
      <c r="AW383" s="41"/>
      <c r="AX383" s="41"/>
      <c r="AY383" s="41"/>
      <c r="AZ383" s="41"/>
      <c r="BA383" s="41"/>
      <c r="BB383" s="41"/>
      <c r="BC383" s="41"/>
      <c r="BD383" s="41"/>
      <c r="BE383" s="41"/>
      <c r="BF383" s="41"/>
      <c r="BG383" s="41"/>
      <c r="BH383" s="41"/>
      <c r="BI383" s="41"/>
      <c r="BJ383" s="41"/>
      <c r="BK383" s="41"/>
      <c r="BL383" s="41"/>
      <c r="BM383" s="41"/>
      <c r="BN383" s="49"/>
    </row>
    <row r="384" spans="2:66" x14ac:dyDescent="0.25">
      <c r="B384" s="40"/>
      <c r="C384" s="46"/>
      <c r="D384" s="46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9"/>
      <c r="Y384" s="38"/>
      <c r="Z384" s="38"/>
      <c r="AA384" s="47"/>
      <c r="AB384" s="47"/>
      <c r="AC384" s="47"/>
      <c r="AD384" s="47"/>
      <c r="AE384" s="47"/>
      <c r="AF384" s="47"/>
      <c r="AG384" s="47"/>
      <c r="AH384" s="47"/>
      <c r="AI384" s="47"/>
      <c r="AJ384" s="47"/>
      <c r="AK384" s="47"/>
      <c r="AL384" s="47"/>
      <c r="AM384" s="47"/>
      <c r="AN384" s="47"/>
      <c r="AO384" s="47"/>
      <c r="AP384" s="47"/>
      <c r="AQ384" s="47"/>
      <c r="AR384" s="47"/>
      <c r="AS384" s="47"/>
      <c r="AT384" s="48"/>
      <c r="AU384" s="41"/>
      <c r="AV384" s="41"/>
      <c r="AW384" s="41"/>
      <c r="AX384" s="41"/>
      <c r="AY384" s="41"/>
      <c r="AZ384" s="41"/>
      <c r="BA384" s="41"/>
      <c r="BB384" s="41"/>
      <c r="BC384" s="41"/>
      <c r="BD384" s="41"/>
      <c r="BE384" s="41"/>
      <c r="BF384" s="41"/>
      <c r="BG384" s="41"/>
      <c r="BH384" s="41"/>
      <c r="BI384" s="41"/>
      <c r="BJ384" s="41"/>
      <c r="BK384" s="41"/>
      <c r="BL384" s="41"/>
      <c r="BM384" s="41"/>
      <c r="BN384" s="49"/>
    </row>
    <row r="385" spans="2:66" x14ac:dyDescent="0.25">
      <c r="B385" s="40"/>
      <c r="C385" s="46"/>
      <c r="D385" s="46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9"/>
      <c r="Y385" s="38"/>
      <c r="Z385" s="38"/>
      <c r="AA385" s="47"/>
      <c r="AB385" s="47"/>
      <c r="AC385" s="47"/>
      <c r="AD385" s="47"/>
      <c r="AE385" s="47"/>
      <c r="AF385" s="47"/>
      <c r="AG385" s="47"/>
      <c r="AH385" s="47"/>
      <c r="AI385" s="47"/>
      <c r="AJ385" s="47"/>
      <c r="AK385" s="47"/>
      <c r="AL385" s="47"/>
      <c r="AM385" s="47"/>
      <c r="AN385" s="47"/>
      <c r="AO385" s="47"/>
      <c r="AP385" s="47"/>
      <c r="AQ385" s="47"/>
      <c r="AR385" s="47"/>
      <c r="AS385" s="47"/>
      <c r="AT385" s="48"/>
      <c r="AU385" s="41"/>
      <c r="AV385" s="41"/>
      <c r="AW385" s="41"/>
      <c r="AX385" s="41"/>
      <c r="AY385" s="41"/>
      <c r="AZ385" s="41"/>
      <c r="BA385" s="41"/>
      <c r="BB385" s="41"/>
      <c r="BC385" s="41"/>
      <c r="BD385" s="41"/>
      <c r="BE385" s="41"/>
      <c r="BF385" s="41"/>
      <c r="BG385" s="41"/>
      <c r="BH385" s="41"/>
      <c r="BI385" s="41"/>
      <c r="BJ385" s="41"/>
      <c r="BK385" s="41"/>
      <c r="BL385" s="41"/>
      <c r="BM385" s="41"/>
      <c r="BN385" s="49"/>
    </row>
    <row r="386" spans="2:66" x14ac:dyDescent="0.25">
      <c r="B386" s="40"/>
      <c r="C386" s="46"/>
      <c r="D386" s="46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9"/>
      <c r="Y386" s="38"/>
      <c r="Z386" s="38"/>
      <c r="AA386" s="47"/>
      <c r="AB386" s="47"/>
      <c r="AC386" s="47"/>
      <c r="AD386" s="47"/>
      <c r="AE386" s="47"/>
      <c r="AF386" s="47"/>
      <c r="AG386" s="47"/>
      <c r="AH386" s="47"/>
      <c r="AI386" s="47"/>
      <c r="AJ386" s="47"/>
      <c r="AK386" s="47"/>
      <c r="AL386" s="47"/>
      <c r="AM386" s="47"/>
      <c r="AN386" s="47"/>
      <c r="AO386" s="47"/>
      <c r="AP386" s="47"/>
      <c r="AQ386" s="47"/>
      <c r="AR386" s="47"/>
      <c r="AS386" s="47"/>
      <c r="AT386" s="48"/>
      <c r="AU386" s="41"/>
      <c r="AV386" s="41"/>
      <c r="AW386" s="41"/>
      <c r="AX386" s="41"/>
      <c r="AY386" s="41"/>
      <c r="AZ386" s="41"/>
      <c r="BA386" s="41"/>
      <c r="BB386" s="41"/>
      <c r="BC386" s="41"/>
      <c r="BD386" s="41"/>
      <c r="BE386" s="41"/>
      <c r="BF386" s="41"/>
      <c r="BG386" s="41"/>
      <c r="BH386" s="41"/>
      <c r="BI386" s="41"/>
      <c r="BJ386" s="41"/>
      <c r="BK386" s="41"/>
      <c r="BL386" s="41"/>
      <c r="BM386" s="41"/>
      <c r="BN386" s="49"/>
    </row>
    <row r="387" spans="2:66" x14ac:dyDescent="0.25">
      <c r="B387" s="40"/>
      <c r="C387" s="46"/>
      <c r="D387" s="46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9"/>
      <c r="Y387" s="38"/>
      <c r="Z387" s="38"/>
      <c r="AA387" s="47"/>
      <c r="AB387" s="47"/>
      <c r="AC387" s="47"/>
      <c r="AD387" s="47"/>
      <c r="AE387" s="47"/>
      <c r="AF387" s="47"/>
      <c r="AG387" s="47"/>
      <c r="AH387" s="47"/>
      <c r="AI387" s="47"/>
      <c r="AJ387" s="47"/>
      <c r="AK387" s="47"/>
      <c r="AL387" s="47"/>
      <c r="AM387" s="47"/>
      <c r="AN387" s="47"/>
      <c r="AO387" s="47"/>
      <c r="AP387" s="47"/>
      <c r="AQ387" s="47"/>
      <c r="AR387" s="47"/>
      <c r="AS387" s="47"/>
      <c r="AT387" s="48"/>
      <c r="AU387" s="41"/>
      <c r="AV387" s="41"/>
      <c r="AW387" s="41"/>
      <c r="AX387" s="41"/>
      <c r="AY387" s="41"/>
      <c r="AZ387" s="41"/>
      <c r="BA387" s="41"/>
      <c r="BB387" s="41"/>
      <c r="BC387" s="41"/>
      <c r="BD387" s="41"/>
      <c r="BE387" s="41"/>
      <c r="BF387" s="41"/>
      <c r="BG387" s="41"/>
      <c r="BH387" s="41"/>
      <c r="BI387" s="41"/>
      <c r="BJ387" s="41"/>
      <c r="BK387" s="41"/>
      <c r="BL387" s="41"/>
      <c r="BM387" s="41"/>
      <c r="BN387" s="49"/>
    </row>
    <row r="388" spans="2:66" x14ac:dyDescent="0.25">
      <c r="B388" s="40"/>
      <c r="C388" s="46"/>
      <c r="D388" s="46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9"/>
      <c r="Y388" s="38"/>
      <c r="Z388" s="38"/>
      <c r="AA388" s="47"/>
      <c r="AB388" s="47"/>
      <c r="AC388" s="47"/>
      <c r="AD388" s="47"/>
      <c r="AE388" s="47"/>
      <c r="AF388" s="47"/>
      <c r="AG388" s="47"/>
      <c r="AH388" s="47"/>
      <c r="AI388" s="47"/>
      <c r="AJ388" s="47"/>
      <c r="AK388" s="47"/>
      <c r="AL388" s="47"/>
      <c r="AM388" s="47"/>
      <c r="AN388" s="47"/>
      <c r="AO388" s="47"/>
      <c r="AP388" s="47"/>
      <c r="AQ388" s="47"/>
      <c r="AR388" s="47"/>
      <c r="AS388" s="47"/>
      <c r="AT388" s="48"/>
      <c r="AU388" s="41"/>
      <c r="AV388" s="41"/>
      <c r="AW388" s="41"/>
      <c r="AX388" s="41"/>
      <c r="AY388" s="41"/>
      <c r="AZ388" s="41"/>
      <c r="BA388" s="41"/>
      <c r="BB388" s="41"/>
      <c r="BC388" s="41"/>
      <c r="BD388" s="41"/>
      <c r="BE388" s="41"/>
      <c r="BF388" s="41"/>
      <c r="BG388" s="41"/>
      <c r="BH388" s="41"/>
      <c r="BI388" s="41"/>
      <c r="BJ388" s="41"/>
      <c r="BK388" s="41"/>
      <c r="BL388" s="41"/>
      <c r="BM388" s="41"/>
      <c r="BN388" s="49"/>
    </row>
    <row r="389" spans="2:66" x14ac:dyDescent="0.25">
      <c r="B389" s="40"/>
      <c r="C389" s="46"/>
      <c r="D389" s="46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9"/>
      <c r="Y389" s="38"/>
      <c r="Z389" s="38"/>
      <c r="AA389" s="47"/>
      <c r="AB389" s="47"/>
      <c r="AC389" s="47"/>
      <c r="AD389" s="47"/>
      <c r="AE389" s="47"/>
      <c r="AF389" s="47"/>
      <c r="AG389" s="47"/>
      <c r="AH389" s="47"/>
      <c r="AI389" s="47"/>
      <c r="AJ389" s="47"/>
      <c r="AK389" s="47"/>
      <c r="AL389" s="47"/>
      <c r="AM389" s="47"/>
      <c r="AN389" s="47"/>
      <c r="AO389" s="47"/>
      <c r="AP389" s="47"/>
      <c r="AQ389" s="47"/>
      <c r="AR389" s="47"/>
      <c r="AS389" s="47"/>
      <c r="AT389" s="48"/>
      <c r="AU389" s="41"/>
      <c r="AV389" s="41"/>
      <c r="AW389" s="41"/>
      <c r="AX389" s="41"/>
      <c r="AY389" s="41"/>
      <c r="AZ389" s="41"/>
      <c r="BA389" s="41"/>
      <c r="BB389" s="41"/>
      <c r="BC389" s="41"/>
      <c r="BD389" s="41"/>
      <c r="BE389" s="41"/>
      <c r="BF389" s="41"/>
      <c r="BG389" s="41"/>
      <c r="BH389" s="41"/>
      <c r="BI389" s="41"/>
      <c r="BJ389" s="41"/>
      <c r="BK389" s="41"/>
      <c r="BL389" s="41"/>
      <c r="BM389" s="41"/>
      <c r="BN389" s="49"/>
    </row>
    <row r="390" spans="2:66" x14ac:dyDescent="0.25">
      <c r="B390" s="40"/>
      <c r="C390" s="46"/>
      <c r="D390" s="46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9"/>
      <c r="Y390" s="38"/>
      <c r="Z390" s="38"/>
      <c r="AA390" s="47"/>
      <c r="AB390" s="47"/>
      <c r="AC390" s="47"/>
      <c r="AD390" s="47"/>
      <c r="AE390" s="47"/>
      <c r="AF390" s="47"/>
      <c r="AG390" s="47"/>
      <c r="AH390" s="47"/>
      <c r="AI390" s="47"/>
      <c r="AJ390" s="47"/>
      <c r="AK390" s="47"/>
      <c r="AL390" s="47"/>
      <c r="AM390" s="47"/>
      <c r="AN390" s="47"/>
      <c r="AO390" s="47"/>
      <c r="AP390" s="47"/>
      <c r="AQ390" s="47"/>
      <c r="AR390" s="47"/>
      <c r="AS390" s="47"/>
      <c r="AT390" s="48"/>
      <c r="AU390" s="41"/>
      <c r="AV390" s="41"/>
      <c r="AW390" s="41"/>
      <c r="AX390" s="41"/>
      <c r="AY390" s="41"/>
      <c r="AZ390" s="41"/>
      <c r="BA390" s="41"/>
      <c r="BB390" s="41"/>
      <c r="BC390" s="41"/>
      <c r="BD390" s="41"/>
      <c r="BE390" s="41"/>
      <c r="BF390" s="41"/>
      <c r="BG390" s="41"/>
      <c r="BH390" s="41"/>
      <c r="BI390" s="41"/>
      <c r="BJ390" s="41"/>
      <c r="BK390" s="41"/>
      <c r="BL390" s="41"/>
      <c r="BM390" s="41"/>
      <c r="BN390" s="49"/>
    </row>
    <row r="391" spans="2:66" x14ac:dyDescent="0.25">
      <c r="B391" s="40"/>
      <c r="C391" s="46"/>
      <c r="D391" s="46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9"/>
      <c r="Y391" s="38"/>
      <c r="Z391" s="38"/>
      <c r="AA391" s="47"/>
      <c r="AB391" s="47"/>
      <c r="AC391" s="47"/>
      <c r="AD391" s="47"/>
      <c r="AE391" s="47"/>
      <c r="AF391" s="47"/>
      <c r="AG391" s="47"/>
      <c r="AH391" s="47"/>
      <c r="AI391" s="47"/>
      <c r="AJ391" s="47"/>
      <c r="AK391" s="47"/>
      <c r="AL391" s="47"/>
      <c r="AM391" s="47"/>
      <c r="AN391" s="47"/>
      <c r="AO391" s="47"/>
      <c r="AP391" s="47"/>
      <c r="AQ391" s="47"/>
      <c r="AR391" s="47"/>
      <c r="AS391" s="47"/>
      <c r="AT391" s="48"/>
      <c r="AU391" s="41"/>
      <c r="AV391" s="41"/>
      <c r="AW391" s="41"/>
      <c r="AX391" s="41"/>
      <c r="AY391" s="41"/>
      <c r="AZ391" s="41"/>
      <c r="BA391" s="41"/>
      <c r="BB391" s="41"/>
      <c r="BC391" s="41"/>
      <c r="BD391" s="41"/>
      <c r="BE391" s="41"/>
      <c r="BF391" s="41"/>
      <c r="BG391" s="41"/>
      <c r="BH391" s="41"/>
      <c r="BI391" s="41"/>
      <c r="BJ391" s="41"/>
      <c r="BK391" s="41"/>
      <c r="BL391" s="41"/>
      <c r="BM391" s="41"/>
      <c r="BN391" s="49"/>
    </row>
    <row r="392" spans="2:66" x14ac:dyDescent="0.25">
      <c r="B392" s="40"/>
      <c r="C392" s="46"/>
      <c r="D392" s="46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9"/>
      <c r="Y392" s="38"/>
      <c r="Z392" s="38"/>
      <c r="AA392" s="47"/>
      <c r="AB392" s="47"/>
      <c r="AC392" s="47"/>
      <c r="AD392" s="47"/>
      <c r="AE392" s="47"/>
      <c r="AF392" s="47"/>
      <c r="AG392" s="47"/>
      <c r="AH392" s="47"/>
      <c r="AI392" s="47"/>
      <c r="AJ392" s="47"/>
      <c r="AK392" s="47"/>
      <c r="AL392" s="47"/>
      <c r="AM392" s="47"/>
      <c r="AN392" s="47"/>
      <c r="AO392" s="47"/>
      <c r="AP392" s="47"/>
      <c r="AQ392" s="47"/>
      <c r="AR392" s="47"/>
      <c r="AS392" s="47"/>
      <c r="AT392" s="48"/>
      <c r="AU392" s="41"/>
      <c r="AV392" s="41"/>
      <c r="AW392" s="41"/>
      <c r="AX392" s="41"/>
      <c r="AY392" s="41"/>
      <c r="AZ392" s="41"/>
      <c r="BA392" s="41"/>
      <c r="BB392" s="41"/>
      <c r="BC392" s="41"/>
      <c r="BD392" s="41"/>
      <c r="BE392" s="41"/>
      <c r="BF392" s="41"/>
      <c r="BG392" s="41"/>
      <c r="BH392" s="41"/>
      <c r="BI392" s="41"/>
      <c r="BJ392" s="41"/>
      <c r="BK392" s="41"/>
      <c r="BL392" s="41"/>
      <c r="BM392" s="41"/>
      <c r="BN392" s="49"/>
    </row>
    <row r="393" spans="2:66" x14ac:dyDescent="0.25">
      <c r="B393" s="40"/>
      <c r="C393" s="46"/>
      <c r="D393" s="46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9"/>
      <c r="Y393" s="38"/>
      <c r="Z393" s="38"/>
      <c r="AA393" s="47"/>
      <c r="AB393" s="47"/>
      <c r="AC393" s="47"/>
      <c r="AD393" s="47"/>
      <c r="AE393" s="47"/>
      <c r="AF393" s="47"/>
      <c r="AG393" s="47"/>
      <c r="AH393" s="47"/>
      <c r="AI393" s="47"/>
      <c r="AJ393" s="47"/>
      <c r="AK393" s="47"/>
      <c r="AL393" s="47"/>
      <c r="AM393" s="47"/>
      <c r="AN393" s="47"/>
      <c r="AO393" s="47"/>
      <c r="AP393" s="47"/>
      <c r="AQ393" s="47"/>
      <c r="AR393" s="47"/>
      <c r="AS393" s="47"/>
      <c r="AT393" s="48"/>
      <c r="AU393" s="41"/>
      <c r="AV393" s="41"/>
      <c r="AW393" s="41"/>
      <c r="AX393" s="41"/>
      <c r="AY393" s="41"/>
      <c r="AZ393" s="41"/>
      <c r="BA393" s="41"/>
      <c r="BB393" s="41"/>
      <c r="BC393" s="41"/>
      <c r="BD393" s="41"/>
      <c r="BE393" s="41"/>
      <c r="BF393" s="41"/>
      <c r="BG393" s="41"/>
      <c r="BH393" s="41"/>
      <c r="BI393" s="41"/>
      <c r="BJ393" s="41"/>
      <c r="BK393" s="41"/>
      <c r="BL393" s="41"/>
      <c r="BM393" s="41"/>
      <c r="BN393" s="49"/>
    </row>
    <row r="394" spans="2:66" x14ac:dyDescent="0.25">
      <c r="B394" s="40"/>
      <c r="C394" s="46"/>
      <c r="D394" s="46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9"/>
      <c r="Y394" s="38"/>
      <c r="Z394" s="38"/>
      <c r="AA394" s="47"/>
      <c r="AB394" s="47"/>
      <c r="AC394" s="47"/>
      <c r="AD394" s="47"/>
      <c r="AE394" s="47"/>
      <c r="AF394" s="47"/>
      <c r="AG394" s="47"/>
      <c r="AH394" s="47"/>
      <c r="AI394" s="47"/>
      <c r="AJ394" s="47"/>
      <c r="AK394" s="47"/>
      <c r="AL394" s="47"/>
      <c r="AM394" s="47"/>
      <c r="AN394" s="47"/>
      <c r="AO394" s="47"/>
      <c r="AP394" s="47"/>
      <c r="AQ394" s="47"/>
      <c r="AR394" s="47"/>
      <c r="AS394" s="47"/>
      <c r="AT394" s="48"/>
      <c r="AU394" s="41"/>
      <c r="AV394" s="41"/>
      <c r="AW394" s="41"/>
      <c r="AX394" s="41"/>
      <c r="AY394" s="41"/>
      <c r="AZ394" s="41"/>
      <c r="BA394" s="41"/>
      <c r="BB394" s="41"/>
      <c r="BC394" s="41"/>
      <c r="BD394" s="41"/>
      <c r="BE394" s="41"/>
      <c r="BF394" s="41"/>
      <c r="BG394" s="41"/>
      <c r="BH394" s="41"/>
      <c r="BI394" s="41"/>
      <c r="BJ394" s="41"/>
      <c r="BK394" s="41"/>
      <c r="BL394" s="41"/>
      <c r="BM394" s="41"/>
      <c r="BN394" s="49"/>
    </row>
    <row r="395" spans="2:66" x14ac:dyDescent="0.25">
      <c r="B395" s="40"/>
      <c r="C395" s="46"/>
      <c r="D395" s="46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9"/>
      <c r="Y395" s="38"/>
      <c r="Z395" s="38"/>
      <c r="AA395" s="47"/>
      <c r="AB395" s="47"/>
      <c r="AC395" s="47"/>
      <c r="AD395" s="47"/>
      <c r="AE395" s="47"/>
      <c r="AF395" s="47"/>
      <c r="AG395" s="47"/>
      <c r="AH395" s="47"/>
      <c r="AI395" s="47"/>
      <c r="AJ395" s="47"/>
      <c r="AK395" s="47"/>
      <c r="AL395" s="47"/>
      <c r="AM395" s="47"/>
      <c r="AN395" s="47"/>
      <c r="AO395" s="47"/>
      <c r="AP395" s="47"/>
      <c r="AQ395" s="47"/>
      <c r="AR395" s="47"/>
      <c r="AS395" s="47"/>
      <c r="AT395" s="48"/>
      <c r="AU395" s="41"/>
      <c r="AV395" s="41"/>
      <c r="AW395" s="41"/>
      <c r="AX395" s="41"/>
      <c r="AY395" s="41"/>
      <c r="AZ395" s="41"/>
      <c r="BA395" s="41"/>
      <c r="BB395" s="41"/>
      <c r="BC395" s="41"/>
      <c r="BD395" s="41"/>
      <c r="BE395" s="41"/>
      <c r="BF395" s="41"/>
      <c r="BG395" s="41"/>
      <c r="BH395" s="41"/>
      <c r="BI395" s="41"/>
      <c r="BJ395" s="41"/>
      <c r="BK395" s="41"/>
      <c r="BL395" s="41"/>
      <c r="BM395" s="41"/>
      <c r="BN395" s="49"/>
    </row>
    <row r="396" spans="2:66" x14ac:dyDescent="0.25">
      <c r="B396" s="40"/>
      <c r="C396" s="46"/>
      <c r="D396" s="46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9"/>
      <c r="Y396" s="38"/>
      <c r="Z396" s="38"/>
      <c r="AA396" s="47"/>
      <c r="AB396" s="47"/>
      <c r="AC396" s="47"/>
      <c r="AD396" s="47"/>
      <c r="AE396" s="47"/>
      <c r="AF396" s="47"/>
      <c r="AG396" s="47"/>
      <c r="AH396" s="47"/>
      <c r="AI396" s="47"/>
      <c r="AJ396" s="47"/>
      <c r="AK396" s="47"/>
      <c r="AL396" s="47"/>
      <c r="AM396" s="47"/>
      <c r="AN396" s="47"/>
      <c r="AO396" s="47"/>
      <c r="AP396" s="47"/>
      <c r="AQ396" s="47"/>
      <c r="AR396" s="47"/>
      <c r="AS396" s="47"/>
      <c r="AT396" s="48"/>
      <c r="AU396" s="41"/>
      <c r="AV396" s="41"/>
      <c r="AW396" s="41"/>
      <c r="AX396" s="41"/>
      <c r="AY396" s="41"/>
      <c r="AZ396" s="41"/>
      <c r="BA396" s="41"/>
      <c r="BB396" s="41"/>
      <c r="BC396" s="41"/>
      <c r="BD396" s="41"/>
      <c r="BE396" s="41"/>
      <c r="BF396" s="41"/>
      <c r="BG396" s="41"/>
      <c r="BH396" s="41"/>
      <c r="BI396" s="41"/>
      <c r="BJ396" s="41"/>
      <c r="BK396" s="41"/>
      <c r="BL396" s="41"/>
      <c r="BM396" s="41"/>
      <c r="BN396" s="49"/>
    </row>
    <row r="397" spans="2:66" x14ac:dyDescent="0.25">
      <c r="B397" s="40"/>
      <c r="C397" s="46"/>
      <c r="D397" s="46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9"/>
      <c r="Y397" s="38"/>
      <c r="Z397" s="38"/>
      <c r="AA397" s="47"/>
      <c r="AB397" s="47"/>
      <c r="AC397" s="47"/>
      <c r="AD397" s="47"/>
      <c r="AE397" s="47"/>
      <c r="AF397" s="47"/>
      <c r="AG397" s="47"/>
      <c r="AH397" s="47"/>
      <c r="AI397" s="47"/>
      <c r="AJ397" s="47"/>
      <c r="AK397" s="47"/>
      <c r="AL397" s="47"/>
      <c r="AM397" s="47"/>
      <c r="AN397" s="47"/>
      <c r="AO397" s="47"/>
      <c r="AP397" s="47"/>
      <c r="AQ397" s="47"/>
      <c r="AR397" s="47"/>
      <c r="AS397" s="47"/>
      <c r="AT397" s="48"/>
      <c r="AU397" s="41"/>
      <c r="AV397" s="41"/>
      <c r="AW397" s="41"/>
      <c r="AX397" s="41"/>
      <c r="AY397" s="41"/>
      <c r="AZ397" s="41"/>
      <c r="BA397" s="41"/>
      <c r="BB397" s="41"/>
      <c r="BC397" s="41"/>
      <c r="BD397" s="41"/>
      <c r="BE397" s="41"/>
      <c r="BF397" s="41"/>
      <c r="BG397" s="41"/>
      <c r="BH397" s="41"/>
      <c r="BI397" s="41"/>
      <c r="BJ397" s="41"/>
      <c r="BK397" s="41"/>
      <c r="BL397" s="41"/>
      <c r="BM397" s="41"/>
      <c r="BN397" s="49"/>
    </row>
    <row r="398" spans="2:66" x14ac:dyDescent="0.25">
      <c r="B398" s="40"/>
      <c r="C398" s="46"/>
      <c r="D398" s="46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9"/>
      <c r="Y398" s="38"/>
      <c r="Z398" s="38"/>
      <c r="AA398" s="47"/>
      <c r="AB398" s="47"/>
      <c r="AC398" s="47"/>
      <c r="AD398" s="47"/>
      <c r="AE398" s="47"/>
      <c r="AF398" s="47"/>
      <c r="AG398" s="47"/>
      <c r="AH398" s="47"/>
      <c r="AI398" s="47"/>
      <c r="AJ398" s="47"/>
      <c r="AK398" s="47"/>
      <c r="AL398" s="47"/>
      <c r="AM398" s="47"/>
      <c r="AN398" s="47"/>
      <c r="AO398" s="47"/>
      <c r="AP398" s="47"/>
      <c r="AQ398" s="47"/>
      <c r="AR398" s="47"/>
      <c r="AS398" s="47"/>
      <c r="AT398" s="48"/>
      <c r="AU398" s="41"/>
      <c r="AV398" s="41"/>
      <c r="AW398" s="41"/>
      <c r="AX398" s="41"/>
      <c r="AY398" s="41"/>
      <c r="AZ398" s="41"/>
      <c r="BA398" s="41"/>
      <c r="BB398" s="41"/>
      <c r="BC398" s="41"/>
      <c r="BD398" s="41"/>
      <c r="BE398" s="41"/>
      <c r="BF398" s="41"/>
      <c r="BG398" s="41"/>
      <c r="BH398" s="41"/>
      <c r="BI398" s="41"/>
      <c r="BJ398" s="41"/>
      <c r="BK398" s="41"/>
      <c r="BL398" s="41"/>
      <c r="BM398" s="41"/>
      <c r="BN398" s="49"/>
    </row>
    <row r="399" spans="2:66" x14ac:dyDescent="0.25">
      <c r="B399" s="40"/>
      <c r="C399" s="46"/>
      <c r="D399" s="46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9"/>
      <c r="Y399" s="38"/>
      <c r="Z399" s="38"/>
      <c r="AA399" s="47"/>
      <c r="AB399" s="47"/>
      <c r="AC399" s="47"/>
      <c r="AD399" s="47"/>
      <c r="AE399" s="47"/>
      <c r="AF399" s="47"/>
      <c r="AG399" s="47"/>
      <c r="AH399" s="47"/>
      <c r="AI399" s="47"/>
      <c r="AJ399" s="47"/>
      <c r="AK399" s="47"/>
      <c r="AL399" s="47"/>
      <c r="AM399" s="47"/>
      <c r="AN399" s="47"/>
      <c r="AO399" s="47"/>
      <c r="AP399" s="47"/>
      <c r="AQ399" s="47"/>
      <c r="AR399" s="47"/>
      <c r="AS399" s="47"/>
      <c r="AT399" s="48"/>
      <c r="AU399" s="41"/>
      <c r="AV399" s="41"/>
      <c r="AW399" s="41"/>
      <c r="AX399" s="41"/>
      <c r="AY399" s="41"/>
      <c r="AZ399" s="41"/>
      <c r="BA399" s="41"/>
      <c r="BB399" s="41"/>
      <c r="BC399" s="41"/>
      <c r="BD399" s="41"/>
      <c r="BE399" s="41"/>
      <c r="BF399" s="41"/>
      <c r="BG399" s="41"/>
      <c r="BH399" s="41"/>
      <c r="BI399" s="41"/>
      <c r="BJ399" s="41"/>
      <c r="BK399" s="41"/>
      <c r="BL399" s="41"/>
      <c r="BM399" s="41"/>
      <c r="BN399" s="49"/>
    </row>
    <row r="400" spans="2:66" x14ac:dyDescent="0.25">
      <c r="B400" s="40"/>
      <c r="C400" s="46"/>
      <c r="D400" s="46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9"/>
      <c r="Y400" s="38"/>
      <c r="Z400" s="38"/>
      <c r="AA400" s="47"/>
      <c r="AB400" s="47"/>
      <c r="AC400" s="47"/>
      <c r="AD400" s="47"/>
      <c r="AE400" s="47"/>
      <c r="AF400" s="47"/>
      <c r="AG400" s="47"/>
      <c r="AH400" s="47"/>
      <c r="AI400" s="47"/>
      <c r="AJ400" s="47"/>
      <c r="AK400" s="47"/>
      <c r="AL400" s="47"/>
      <c r="AM400" s="47"/>
      <c r="AN400" s="47"/>
      <c r="AO400" s="47"/>
      <c r="AP400" s="47"/>
      <c r="AQ400" s="47"/>
      <c r="AR400" s="47"/>
      <c r="AS400" s="47"/>
      <c r="AT400" s="48"/>
      <c r="AU400" s="41"/>
      <c r="AV400" s="41"/>
      <c r="AW400" s="41"/>
      <c r="AX400" s="41"/>
      <c r="AY400" s="41"/>
      <c r="AZ400" s="41"/>
      <c r="BA400" s="41"/>
      <c r="BB400" s="41"/>
      <c r="BC400" s="41"/>
      <c r="BD400" s="41"/>
      <c r="BE400" s="41"/>
      <c r="BF400" s="41"/>
      <c r="BG400" s="41"/>
      <c r="BH400" s="41"/>
      <c r="BI400" s="41"/>
      <c r="BJ400" s="41"/>
      <c r="BK400" s="41"/>
      <c r="BL400" s="41"/>
      <c r="BM400" s="41"/>
      <c r="BN400" s="49"/>
    </row>
    <row r="401" spans="2:66" x14ac:dyDescent="0.25">
      <c r="B401" s="40"/>
      <c r="C401" s="46"/>
      <c r="D401" s="46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9"/>
      <c r="Y401" s="38"/>
      <c r="Z401" s="38"/>
      <c r="AA401" s="47"/>
      <c r="AB401" s="47"/>
      <c r="AC401" s="47"/>
      <c r="AD401" s="47"/>
      <c r="AE401" s="47"/>
      <c r="AF401" s="47"/>
      <c r="AG401" s="47"/>
      <c r="AH401" s="47"/>
      <c r="AI401" s="47"/>
      <c r="AJ401" s="47"/>
      <c r="AK401" s="47"/>
      <c r="AL401" s="47"/>
      <c r="AM401" s="47"/>
      <c r="AN401" s="47"/>
      <c r="AO401" s="47"/>
      <c r="AP401" s="47"/>
      <c r="AQ401" s="47"/>
      <c r="AR401" s="47"/>
      <c r="AS401" s="47"/>
      <c r="AT401" s="48"/>
      <c r="AU401" s="41"/>
      <c r="AV401" s="41"/>
      <c r="AW401" s="41"/>
      <c r="AX401" s="41"/>
      <c r="AY401" s="41"/>
      <c r="AZ401" s="41"/>
      <c r="BA401" s="41"/>
      <c r="BB401" s="41"/>
      <c r="BC401" s="41"/>
      <c r="BD401" s="41"/>
      <c r="BE401" s="41"/>
      <c r="BF401" s="41"/>
      <c r="BG401" s="41"/>
      <c r="BH401" s="41"/>
      <c r="BI401" s="41"/>
      <c r="BJ401" s="41"/>
      <c r="BK401" s="41"/>
      <c r="BL401" s="41"/>
      <c r="BM401" s="41"/>
      <c r="BN401" s="49"/>
    </row>
    <row r="402" spans="2:66" x14ac:dyDescent="0.25">
      <c r="B402" s="40"/>
      <c r="C402" s="46"/>
      <c r="D402" s="46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9"/>
      <c r="Y402" s="38"/>
      <c r="Z402" s="38"/>
      <c r="AA402" s="47"/>
      <c r="AB402" s="47"/>
      <c r="AC402" s="47"/>
      <c r="AD402" s="47"/>
      <c r="AE402" s="47"/>
      <c r="AF402" s="47"/>
      <c r="AG402" s="47"/>
      <c r="AH402" s="47"/>
      <c r="AI402" s="47"/>
      <c r="AJ402" s="47"/>
      <c r="AK402" s="47"/>
      <c r="AL402" s="47"/>
      <c r="AM402" s="47"/>
      <c r="AN402" s="47"/>
      <c r="AO402" s="47"/>
      <c r="AP402" s="47"/>
      <c r="AQ402" s="47"/>
      <c r="AR402" s="47"/>
      <c r="AS402" s="47"/>
      <c r="AT402" s="48"/>
      <c r="AU402" s="41"/>
      <c r="AV402" s="41"/>
      <c r="AW402" s="41"/>
      <c r="AX402" s="41"/>
      <c r="AY402" s="41"/>
      <c r="AZ402" s="41"/>
      <c r="BA402" s="41"/>
      <c r="BB402" s="41"/>
      <c r="BC402" s="41"/>
      <c r="BD402" s="41"/>
      <c r="BE402" s="41"/>
      <c r="BF402" s="41"/>
      <c r="BG402" s="41"/>
      <c r="BH402" s="41"/>
      <c r="BI402" s="41"/>
      <c r="BJ402" s="41"/>
      <c r="BK402" s="41"/>
      <c r="BL402" s="41"/>
      <c r="BM402" s="41"/>
      <c r="BN402" s="49"/>
    </row>
    <row r="403" spans="2:66" x14ac:dyDescent="0.25">
      <c r="B403" s="40"/>
      <c r="C403" s="46"/>
      <c r="D403" s="46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9"/>
      <c r="Y403" s="38"/>
      <c r="Z403" s="38"/>
      <c r="AA403" s="47"/>
      <c r="AB403" s="47"/>
      <c r="AC403" s="47"/>
      <c r="AD403" s="47"/>
      <c r="AE403" s="47"/>
      <c r="AF403" s="47"/>
      <c r="AG403" s="47"/>
      <c r="AH403" s="47"/>
      <c r="AI403" s="47"/>
      <c r="AJ403" s="47"/>
      <c r="AK403" s="47"/>
      <c r="AL403" s="47"/>
      <c r="AM403" s="47"/>
      <c r="AN403" s="47"/>
      <c r="AO403" s="47"/>
      <c r="AP403" s="47"/>
      <c r="AQ403" s="47"/>
      <c r="AR403" s="47"/>
      <c r="AS403" s="47"/>
      <c r="AT403" s="48"/>
      <c r="AU403" s="41"/>
      <c r="AV403" s="41"/>
      <c r="AW403" s="41"/>
      <c r="AX403" s="41"/>
      <c r="AY403" s="41"/>
      <c r="AZ403" s="41"/>
      <c r="BA403" s="41"/>
      <c r="BB403" s="41"/>
      <c r="BC403" s="41"/>
      <c r="BD403" s="41"/>
      <c r="BE403" s="41"/>
      <c r="BF403" s="41"/>
      <c r="BG403" s="41"/>
      <c r="BH403" s="41"/>
      <c r="BI403" s="41"/>
      <c r="BJ403" s="41"/>
      <c r="BK403" s="41"/>
      <c r="BL403" s="41"/>
      <c r="BM403" s="41"/>
      <c r="BN403" s="49"/>
    </row>
    <row r="404" spans="2:66" x14ac:dyDescent="0.25">
      <c r="B404" s="40"/>
      <c r="C404" s="46"/>
      <c r="D404" s="46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9"/>
      <c r="Y404" s="38"/>
      <c r="Z404" s="38"/>
      <c r="AA404" s="47"/>
      <c r="AB404" s="47"/>
      <c r="AC404" s="47"/>
      <c r="AD404" s="47"/>
      <c r="AE404" s="47"/>
      <c r="AF404" s="47"/>
      <c r="AG404" s="47"/>
      <c r="AH404" s="47"/>
      <c r="AI404" s="47"/>
      <c r="AJ404" s="47"/>
      <c r="AK404" s="47"/>
      <c r="AL404" s="47"/>
      <c r="AM404" s="47"/>
      <c r="AN404" s="47"/>
      <c r="AO404" s="47"/>
      <c r="AP404" s="47"/>
      <c r="AQ404" s="47"/>
      <c r="AR404" s="47"/>
      <c r="AS404" s="47"/>
      <c r="AT404" s="48"/>
      <c r="AU404" s="41"/>
      <c r="AV404" s="41"/>
      <c r="AW404" s="41"/>
      <c r="AX404" s="41"/>
      <c r="AY404" s="41"/>
      <c r="AZ404" s="41"/>
      <c r="BA404" s="41"/>
      <c r="BB404" s="41"/>
      <c r="BC404" s="41"/>
      <c r="BD404" s="41"/>
      <c r="BE404" s="41"/>
      <c r="BF404" s="41"/>
      <c r="BG404" s="41"/>
      <c r="BH404" s="41"/>
      <c r="BI404" s="41"/>
      <c r="BJ404" s="41"/>
      <c r="BK404" s="41"/>
      <c r="BL404" s="41"/>
      <c r="BM404" s="41"/>
      <c r="BN404" s="49"/>
    </row>
    <row r="405" spans="2:66" x14ac:dyDescent="0.25">
      <c r="B405" s="40"/>
      <c r="C405" s="46"/>
      <c r="D405" s="46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9"/>
      <c r="Y405" s="38"/>
      <c r="Z405" s="38"/>
      <c r="AA405" s="47"/>
      <c r="AB405" s="47"/>
      <c r="AC405" s="47"/>
      <c r="AD405" s="47"/>
      <c r="AE405" s="47"/>
      <c r="AF405" s="47"/>
      <c r="AG405" s="47"/>
      <c r="AH405" s="47"/>
      <c r="AI405" s="47"/>
      <c r="AJ405" s="47"/>
      <c r="AK405" s="47"/>
      <c r="AL405" s="47"/>
      <c r="AM405" s="47"/>
      <c r="AN405" s="47"/>
      <c r="AO405" s="47"/>
      <c r="AP405" s="47"/>
      <c r="AQ405" s="47"/>
      <c r="AR405" s="47"/>
      <c r="AS405" s="47"/>
      <c r="AT405" s="48"/>
      <c r="AU405" s="41"/>
      <c r="AV405" s="41"/>
      <c r="AW405" s="41"/>
      <c r="AX405" s="41"/>
      <c r="AY405" s="41"/>
      <c r="AZ405" s="41"/>
      <c r="BA405" s="41"/>
      <c r="BB405" s="41"/>
      <c r="BC405" s="41"/>
      <c r="BD405" s="41"/>
      <c r="BE405" s="41"/>
      <c r="BF405" s="41"/>
      <c r="BG405" s="41"/>
      <c r="BH405" s="41"/>
      <c r="BI405" s="41"/>
      <c r="BJ405" s="41"/>
      <c r="BK405" s="41"/>
      <c r="BL405" s="41"/>
      <c r="BM405" s="41"/>
      <c r="BN405" s="49"/>
    </row>
    <row r="406" spans="2:66" x14ac:dyDescent="0.25">
      <c r="B406" s="40"/>
      <c r="C406" s="46"/>
      <c r="D406" s="46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9"/>
      <c r="Y406" s="38"/>
      <c r="Z406" s="38"/>
      <c r="AA406" s="47"/>
      <c r="AB406" s="47"/>
      <c r="AC406" s="47"/>
      <c r="AD406" s="47"/>
      <c r="AE406" s="47"/>
      <c r="AF406" s="47"/>
      <c r="AG406" s="47"/>
      <c r="AH406" s="47"/>
      <c r="AI406" s="47"/>
      <c r="AJ406" s="47"/>
      <c r="AK406" s="47"/>
      <c r="AL406" s="47"/>
      <c r="AM406" s="47"/>
      <c r="AN406" s="47"/>
      <c r="AO406" s="47"/>
      <c r="AP406" s="47"/>
      <c r="AQ406" s="47"/>
      <c r="AR406" s="47"/>
      <c r="AS406" s="47"/>
      <c r="AT406" s="48"/>
      <c r="AU406" s="41"/>
      <c r="AV406" s="41"/>
      <c r="AW406" s="41"/>
      <c r="AX406" s="41"/>
      <c r="AY406" s="41"/>
      <c r="AZ406" s="41"/>
      <c r="BA406" s="41"/>
      <c r="BB406" s="41"/>
      <c r="BC406" s="41"/>
      <c r="BD406" s="41"/>
      <c r="BE406" s="41"/>
      <c r="BF406" s="41"/>
      <c r="BG406" s="41"/>
      <c r="BH406" s="41"/>
      <c r="BI406" s="41"/>
      <c r="BJ406" s="41"/>
      <c r="BK406" s="41"/>
      <c r="BL406" s="41"/>
      <c r="BM406" s="41"/>
      <c r="BN406" s="49"/>
    </row>
    <row r="407" spans="2:66" x14ac:dyDescent="0.25">
      <c r="B407" s="40"/>
      <c r="C407" s="46"/>
      <c r="D407" s="46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9"/>
      <c r="Y407" s="38"/>
      <c r="Z407" s="38"/>
      <c r="AA407" s="47"/>
      <c r="AB407" s="47"/>
      <c r="AC407" s="47"/>
      <c r="AD407" s="47"/>
      <c r="AE407" s="47"/>
      <c r="AF407" s="47"/>
      <c r="AG407" s="47"/>
      <c r="AH407" s="47"/>
      <c r="AI407" s="47"/>
      <c r="AJ407" s="47"/>
      <c r="AK407" s="47"/>
      <c r="AL407" s="47"/>
      <c r="AM407" s="47"/>
      <c r="AN407" s="47"/>
      <c r="AO407" s="47"/>
      <c r="AP407" s="47"/>
      <c r="AQ407" s="47"/>
      <c r="AR407" s="47"/>
      <c r="AS407" s="47"/>
      <c r="AT407" s="48"/>
      <c r="AU407" s="41"/>
      <c r="AV407" s="41"/>
      <c r="AW407" s="41"/>
      <c r="AX407" s="41"/>
      <c r="AY407" s="41"/>
      <c r="AZ407" s="41"/>
      <c r="BA407" s="41"/>
      <c r="BB407" s="41"/>
      <c r="BC407" s="41"/>
      <c r="BD407" s="41"/>
      <c r="BE407" s="41"/>
      <c r="BF407" s="41"/>
      <c r="BG407" s="41"/>
      <c r="BH407" s="41"/>
      <c r="BI407" s="41"/>
      <c r="BJ407" s="41"/>
      <c r="BK407" s="41"/>
      <c r="BL407" s="41"/>
      <c r="BM407" s="41"/>
      <c r="BN407" s="49"/>
    </row>
    <row r="408" spans="2:66" x14ac:dyDescent="0.25">
      <c r="B408" s="40"/>
      <c r="C408" s="46"/>
      <c r="D408" s="46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9"/>
      <c r="Y408" s="38"/>
      <c r="Z408" s="38"/>
      <c r="AA408" s="47"/>
      <c r="AB408" s="47"/>
      <c r="AC408" s="47"/>
      <c r="AD408" s="47"/>
      <c r="AE408" s="47"/>
      <c r="AF408" s="47"/>
      <c r="AG408" s="47"/>
      <c r="AH408" s="47"/>
      <c r="AI408" s="47"/>
      <c r="AJ408" s="47"/>
      <c r="AK408" s="47"/>
      <c r="AL408" s="47"/>
      <c r="AM408" s="47"/>
      <c r="AN408" s="47"/>
      <c r="AO408" s="47"/>
      <c r="AP408" s="47"/>
      <c r="AQ408" s="47"/>
      <c r="AR408" s="47"/>
      <c r="AS408" s="47"/>
      <c r="AT408" s="48"/>
      <c r="AU408" s="41"/>
      <c r="AV408" s="41"/>
      <c r="AW408" s="41"/>
      <c r="AX408" s="41"/>
      <c r="AY408" s="41"/>
      <c r="AZ408" s="41"/>
      <c r="BA408" s="41"/>
      <c r="BB408" s="41"/>
      <c r="BC408" s="41"/>
      <c r="BD408" s="41"/>
      <c r="BE408" s="41"/>
      <c r="BF408" s="41"/>
      <c r="BG408" s="41"/>
      <c r="BH408" s="41"/>
      <c r="BI408" s="41"/>
      <c r="BJ408" s="41"/>
      <c r="BK408" s="41"/>
      <c r="BL408" s="41"/>
      <c r="BM408" s="41"/>
      <c r="BN408" s="49"/>
    </row>
    <row r="409" spans="2:66" x14ac:dyDescent="0.25">
      <c r="B409" s="40"/>
      <c r="C409" s="46"/>
      <c r="D409" s="46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9"/>
      <c r="Y409" s="38"/>
      <c r="Z409" s="38"/>
      <c r="AA409" s="47"/>
      <c r="AB409" s="47"/>
      <c r="AC409" s="47"/>
      <c r="AD409" s="47"/>
      <c r="AE409" s="47"/>
      <c r="AF409" s="47"/>
      <c r="AG409" s="47"/>
      <c r="AH409" s="47"/>
      <c r="AI409" s="47"/>
      <c r="AJ409" s="47"/>
      <c r="AK409" s="47"/>
      <c r="AL409" s="47"/>
      <c r="AM409" s="47"/>
      <c r="AN409" s="47"/>
      <c r="AO409" s="47"/>
      <c r="AP409" s="47"/>
      <c r="AQ409" s="47"/>
      <c r="AR409" s="47"/>
      <c r="AS409" s="47"/>
      <c r="AT409" s="48"/>
      <c r="AU409" s="41"/>
      <c r="AV409" s="41"/>
      <c r="AW409" s="41"/>
      <c r="AX409" s="41"/>
      <c r="AY409" s="41"/>
      <c r="AZ409" s="41"/>
      <c r="BA409" s="41"/>
      <c r="BB409" s="41"/>
      <c r="BC409" s="41"/>
      <c r="BD409" s="41"/>
      <c r="BE409" s="41"/>
      <c r="BF409" s="41"/>
      <c r="BG409" s="41"/>
      <c r="BH409" s="41"/>
      <c r="BI409" s="41"/>
      <c r="BJ409" s="41"/>
      <c r="BK409" s="41"/>
      <c r="BL409" s="41"/>
      <c r="BM409" s="41"/>
      <c r="BN409" s="49"/>
    </row>
    <row r="410" spans="2:66" x14ac:dyDescent="0.25">
      <c r="B410" s="40"/>
      <c r="C410" s="46"/>
      <c r="D410" s="46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9"/>
      <c r="Y410" s="38"/>
      <c r="Z410" s="38"/>
      <c r="AA410" s="47"/>
      <c r="AB410" s="47"/>
      <c r="AC410" s="47"/>
      <c r="AD410" s="47"/>
      <c r="AE410" s="47"/>
      <c r="AF410" s="47"/>
      <c r="AG410" s="47"/>
      <c r="AH410" s="47"/>
      <c r="AI410" s="47"/>
      <c r="AJ410" s="47"/>
      <c r="AK410" s="47"/>
      <c r="AL410" s="47"/>
      <c r="AM410" s="47"/>
      <c r="AN410" s="47"/>
      <c r="AO410" s="47"/>
      <c r="AP410" s="47"/>
      <c r="AQ410" s="47"/>
      <c r="AR410" s="47"/>
      <c r="AS410" s="47"/>
      <c r="AT410" s="48"/>
      <c r="AU410" s="41"/>
      <c r="AV410" s="41"/>
      <c r="AW410" s="41"/>
      <c r="AX410" s="41"/>
      <c r="AY410" s="41"/>
      <c r="AZ410" s="41"/>
      <c r="BA410" s="41"/>
      <c r="BB410" s="41"/>
      <c r="BC410" s="41"/>
      <c r="BD410" s="41"/>
      <c r="BE410" s="41"/>
      <c r="BF410" s="41"/>
      <c r="BG410" s="41"/>
      <c r="BH410" s="41"/>
      <c r="BI410" s="41"/>
      <c r="BJ410" s="41"/>
      <c r="BK410" s="41"/>
      <c r="BL410" s="41"/>
      <c r="BM410" s="41"/>
      <c r="BN410" s="49"/>
    </row>
    <row r="411" spans="2:66" x14ac:dyDescent="0.25">
      <c r="B411" s="40"/>
      <c r="C411" s="46"/>
      <c r="D411" s="46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9"/>
      <c r="Y411" s="38"/>
      <c r="Z411" s="38"/>
      <c r="AA411" s="47"/>
      <c r="AB411" s="47"/>
      <c r="AC411" s="47"/>
      <c r="AD411" s="47"/>
      <c r="AE411" s="47"/>
      <c r="AF411" s="47"/>
      <c r="AG411" s="47"/>
      <c r="AH411" s="47"/>
      <c r="AI411" s="47"/>
      <c r="AJ411" s="47"/>
      <c r="AK411" s="47"/>
      <c r="AL411" s="47"/>
      <c r="AM411" s="47"/>
      <c r="AN411" s="47"/>
      <c r="AO411" s="47"/>
      <c r="AP411" s="47"/>
      <c r="AQ411" s="47"/>
      <c r="AR411" s="47"/>
      <c r="AS411" s="47"/>
      <c r="AT411" s="48"/>
      <c r="AU411" s="41"/>
      <c r="AV411" s="41"/>
      <c r="AW411" s="41"/>
      <c r="AX411" s="41"/>
      <c r="AY411" s="41"/>
      <c r="AZ411" s="41"/>
      <c r="BA411" s="41"/>
      <c r="BB411" s="41"/>
      <c r="BC411" s="41"/>
      <c r="BD411" s="41"/>
      <c r="BE411" s="41"/>
      <c r="BF411" s="41"/>
      <c r="BG411" s="41"/>
      <c r="BH411" s="41"/>
      <c r="BI411" s="41"/>
      <c r="BJ411" s="41"/>
      <c r="BK411" s="41"/>
      <c r="BL411" s="41"/>
      <c r="BM411" s="41"/>
      <c r="BN411" s="49"/>
    </row>
    <row r="412" spans="2:66" x14ac:dyDescent="0.25">
      <c r="B412" s="40"/>
      <c r="C412" s="46"/>
      <c r="D412" s="46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9"/>
      <c r="Y412" s="38"/>
      <c r="Z412" s="38"/>
      <c r="AA412" s="47"/>
      <c r="AB412" s="47"/>
      <c r="AC412" s="47"/>
      <c r="AD412" s="47"/>
      <c r="AE412" s="47"/>
      <c r="AF412" s="47"/>
      <c r="AG412" s="47"/>
      <c r="AH412" s="47"/>
      <c r="AI412" s="47"/>
      <c r="AJ412" s="47"/>
      <c r="AK412" s="47"/>
      <c r="AL412" s="47"/>
      <c r="AM412" s="47"/>
      <c r="AN412" s="47"/>
      <c r="AO412" s="47"/>
      <c r="AP412" s="47"/>
      <c r="AQ412" s="47"/>
      <c r="AR412" s="47"/>
      <c r="AS412" s="47"/>
      <c r="AT412" s="48"/>
      <c r="AU412" s="41"/>
      <c r="AV412" s="41"/>
      <c r="AW412" s="41"/>
      <c r="AX412" s="41"/>
      <c r="AY412" s="41"/>
      <c r="AZ412" s="41"/>
      <c r="BA412" s="41"/>
      <c r="BB412" s="41"/>
      <c r="BC412" s="41"/>
      <c r="BD412" s="41"/>
      <c r="BE412" s="41"/>
      <c r="BF412" s="41"/>
      <c r="BG412" s="41"/>
      <c r="BH412" s="41"/>
      <c r="BI412" s="41"/>
      <c r="BJ412" s="41"/>
      <c r="BK412" s="41"/>
      <c r="BL412" s="41"/>
      <c r="BM412" s="41"/>
      <c r="BN412" s="49"/>
    </row>
    <row r="413" spans="2:66" x14ac:dyDescent="0.25">
      <c r="B413" s="40"/>
      <c r="C413" s="46"/>
      <c r="D413" s="46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9"/>
      <c r="Y413" s="38"/>
      <c r="Z413" s="38"/>
      <c r="AA413" s="47"/>
      <c r="AB413" s="47"/>
      <c r="AC413" s="47"/>
      <c r="AD413" s="47"/>
      <c r="AE413" s="47"/>
      <c r="AF413" s="47"/>
      <c r="AG413" s="47"/>
      <c r="AH413" s="47"/>
      <c r="AI413" s="47"/>
      <c r="AJ413" s="47"/>
      <c r="AK413" s="47"/>
      <c r="AL413" s="47"/>
      <c r="AM413" s="47"/>
      <c r="AN413" s="47"/>
      <c r="AO413" s="47"/>
      <c r="AP413" s="47"/>
      <c r="AQ413" s="47"/>
      <c r="AR413" s="47"/>
      <c r="AS413" s="47"/>
      <c r="AT413" s="48"/>
      <c r="AU413" s="41"/>
      <c r="AV413" s="41"/>
      <c r="AW413" s="41"/>
      <c r="AX413" s="41"/>
      <c r="AY413" s="41"/>
      <c r="AZ413" s="41"/>
      <c r="BA413" s="41"/>
      <c r="BB413" s="41"/>
      <c r="BC413" s="41"/>
      <c r="BD413" s="41"/>
      <c r="BE413" s="41"/>
      <c r="BF413" s="41"/>
      <c r="BG413" s="41"/>
      <c r="BH413" s="41"/>
      <c r="BI413" s="41"/>
      <c r="BJ413" s="41"/>
      <c r="BK413" s="41"/>
      <c r="BL413" s="41"/>
      <c r="BM413" s="41"/>
      <c r="BN413" s="49"/>
    </row>
    <row r="414" spans="2:66" x14ac:dyDescent="0.25">
      <c r="B414" s="40"/>
      <c r="C414" s="46"/>
      <c r="D414" s="46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9"/>
      <c r="Y414" s="38"/>
      <c r="Z414" s="38"/>
      <c r="AA414" s="47"/>
      <c r="AB414" s="47"/>
      <c r="AC414" s="47"/>
      <c r="AD414" s="47"/>
      <c r="AE414" s="47"/>
      <c r="AF414" s="47"/>
      <c r="AG414" s="47"/>
      <c r="AH414" s="47"/>
      <c r="AI414" s="47"/>
      <c r="AJ414" s="47"/>
      <c r="AK414" s="47"/>
      <c r="AL414" s="47"/>
      <c r="AM414" s="47"/>
      <c r="AN414" s="47"/>
      <c r="AO414" s="47"/>
      <c r="AP414" s="47"/>
      <c r="AQ414" s="47"/>
      <c r="AR414" s="47"/>
      <c r="AS414" s="47"/>
      <c r="AT414" s="48"/>
      <c r="AU414" s="41"/>
      <c r="AV414" s="41"/>
      <c r="AW414" s="41"/>
      <c r="AX414" s="41"/>
      <c r="AY414" s="41"/>
      <c r="AZ414" s="41"/>
      <c r="BA414" s="41"/>
      <c r="BB414" s="41"/>
      <c r="BC414" s="41"/>
      <c r="BD414" s="41"/>
      <c r="BE414" s="41"/>
      <c r="BF414" s="41"/>
      <c r="BG414" s="41"/>
      <c r="BH414" s="41"/>
      <c r="BI414" s="41"/>
      <c r="BJ414" s="41"/>
      <c r="BK414" s="41"/>
      <c r="BL414" s="41"/>
      <c r="BM414" s="41"/>
      <c r="BN414" s="49"/>
    </row>
    <row r="415" spans="2:66" x14ac:dyDescent="0.25">
      <c r="B415" s="40"/>
      <c r="C415" s="46"/>
      <c r="D415" s="46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9"/>
      <c r="Y415" s="38"/>
      <c r="Z415" s="38"/>
      <c r="AA415" s="47"/>
      <c r="AB415" s="47"/>
      <c r="AC415" s="47"/>
      <c r="AD415" s="47"/>
      <c r="AE415" s="47"/>
      <c r="AF415" s="47"/>
      <c r="AG415" s="47"/>
      <c r="AH415" s="47"/>
      <c r="AI415" s="47"/>
      <c r="AJ415" s="47"/>
      <c r="AK415" s="47"/>
      <c r="AL415" s="47"/>
      <c r="AM415" s="47"/>
      <c r="AN415" s="47"/>
      <c r="AO415" s="47"/>
      <c r="AP415" s="47"/>
      <c r="AQ415" s="47"/>
      <c r="AR415" s="47"/>
      <c r="AS415" s="47"/>
      <c r="AT415" s="48"/>
      <c r="AU415" s="41"/>
      <c r="AV415" s="41"/>
      <c r="AW415" s="41"/>
      <c r="AX415" s="41"/>
      <c r="AY415" s="41"/>
      <c r="AZ415" s="41"/>
      <c r="BA415" s="41"/>
      <c r="BB415" s="41"/>
      <c r="BC415" s="41"/>
      <c r="BD415" s="41"/>
      <c r="BE415" s="41"/>
      <c r="BF415" s="41"/>
      <c r="BG415" s="41"/>
      <c r="BH415" s="41"/>
      <c r="BI415" s="41"/>
      <c r="BJ415" s="41"/>
      <c r="BK415" s="41"/>
      <c r="BL415" s="41"/>
      <c r="BM415" s="41"/>
      <c r="BN415" s="49"/>
    </row>
    <row r="416" spans="2:66" x14ac:dyDescent="0.25">
      <c r="B416" s="40"/>
      <c r="C416" s="46"/>
      <c r="D416" s="46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9"/>
      <c r="Y416" s="38"/>
      <c r="Z416" s="38"/>
      <c r="AA416" s="47"/>
      <c r="AB416" s="47"/>
      <c r="AC416" s="47"/>
      <c r="AD416" s="47"/>
      <c r="AE416" s="47"/>
      <c r="AF416" s="47"/>
      <c r="AG416" s="47"/>
      <c r="AH416" s="47"/>
      <c r="AI416" s="47"/>
      <c r="AJ416" s="47"/>
      <c r="AK416" s="47"/>
      <c r="AL416" s="47"/>
      <c r="AM416" s="47"/>
      <c r="AN416" s="47"/>
      <c r="AO416" s="47"/>
      <c r="AP416" s="47"/>
      <c r="AQ416" s="47"/>
      <c r="AR416" s="47"/>
      <c r="AS416" s="47"/>
      <c r="AT416" s="48"/>
      <c r="AU416" s="41"/>
      <c r="AV416" s="41"/>
      <c r="AW416" s="41"/>
      <c r="AX416" s="41"/>
      <c r="AY416" s="41"/>
      <c r="AZ416" s="41"/>
      <c r="BA416" s="41"/>
      <c r="BB416" s="41"/>
      <c r="BC416" s="41"/>
      <c r="BD416" s="41"/>
      <c r="BE416" s="41"/>
      <c r="BF416" s="41"/>
      <c r="BG416" s="41"/>
      <c r="BH416" s="41"/>
      <c r="BI416" s="41"/>
      <c r="BJ416" s="41"/>
      <c r="BK416" s="41"/>
      <c r="BL416" s="41"/>
      <c r="BM416" s="41"/>
      <c r="BN416" s="49"/>
    </row>
    <row r="417" spans="2:66" x14ac:dyDescent="0.25">
      <c r="B417" s="40"/>
      <c r="C417" s="46"/>
      <c r="D417" s="46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9"/>
      <c r="Y417" s="38"/>
      <c r="Z417" s="38"/>
      <c r="AA417" s="47"/>
      <c r="AB417" s="47"/>
      <c r="AC417" s="47"/>
      <c r="AD417" s="47"/>
      <c r="AE417" s="47"/>
      <c r="AF417" s="47"/>
      <c r="AG417" s="47"/>
      <c r="AH417" s="47"/>
      <c r="AI417" s="47"/>
      <c r="AJ417" s="47"/>
      <c r="AK417" s="47"/>
      <c r="AL417" s="47"/>
      <c r="AM417" s="47"/>
      <c r="AN417" s="47"/>
      <c r="AO417" s="47"/>
      <c r="AP417" s="47"/>
      <c r="AQ417" s="47"/>
      <c r="AR417" s="47"/>
      <c r="AS417" s="47"/>
      <c r="AT417" s="48"/>
      <c r="AU417" s="41"/>
      <c r="AV417" s="41"/>
      <c r="AW417" s="41"/>
      <c r="AX417" s="41"/>
      <c r="AY417" s="41"/>
      <c r="AZ417" s="41"/>
      <c r="BA417" s="41"/>
      <c r="BB417" s="41"/>
      <c r="BC417" s="41"/>
      <c r="BD417" s="41"/>
      <c r="BE417" s="41"/>
      <c r="BF417" s="41"/>
      <c r="BG417" s="41"/>
      <c r="BH417" s="41"/>
      <c r="BI417" s="41"/>
      <c r="BJ417" s="41"/>
      <c r="BK417" s="41"/>
      <c r="BL417" s="41"/>
      <c r="BM417" s="41"/>
      <c r="BN417" s="49"/>
    </row>
    <row r="418" spans="2:66" x14ac:dyDescent="0.25">
      <c r="B418" s="40"/>
      <c r="C418" s="46"/>
      <c r="D418" s="46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9"/>
      <c r="Y418" s="38"/>
      <c r="Z418" s="38"/>
      <c r="AA418" s="47"/>
      <c r="AB418" s="47"/>
      <c r="AC418" s="47"/>
      <c r="AD418" s="47"/>
      <c r="AE418" s="47"/>
      <c r="AF418" s="47"/>
      <c r="AG418" s="47"/>
      <c r="AH418" s="47"/>
      <c r="AI418" s="47"/>
      <c r="AJ418" s="47"/>
      <c r="AK418" s="47"/>
      <c r="AL418" s="47"/>
      <c r="AM418" s="47"/>
      <c r="AN418" s="47"/>
      <c r="AO418" s="47"/>
      <c r="AP418" s="47"/>
      <c r="AQ418" s="47"/>
      <c r="AR418" s="47"/>
      <c r="AS418" s="47"/>
      <c r="AT418" s="48"/>
      <c r="AU418" s="41"/>
      <c r="AV418" s="41"/>
      <c r="AW418" s="41"/>
      <c r="AX418" s="41"/>
      <c r="AY418" s="41"/>
      <c r="AZ418" s="41"/>
      <c r="BA418" s="41"/>
      <c r="BB418" s="41"/>
      <c r="BC418" s="41"/>
      <c r="BD418" s="41"/>
      <c r="BE418" s="41"/>
      <c r="BF418" s="41"/>
      <c r="BG418" s="41"/>
      <c r="BH418" s="41"/>
      <c r="BI418" s="41"/>
      <c r="BJ418" s="41"/>
      <c r="BK418" s="41"/>
      <c r="BL418" s="41"/>
      <c r="BM418" s="41"/>
      <c r="BN418" s="49"/>
    </row>
    <row r="419" spans="2:66" x14ac:dyDescent="0.25">
      <c r="B419" s="40"/>
      <c r="C419" s="46"/>
      <c r="D419" s="46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9"/>
      <c r="Y419" s="38"/>
      <c r="Z419" s="38"/>
      <c r="AA419" s="47"/>
      <c r="AB419" s="47"/>
      <c r="AC419" s="47"/>
      <c r="AD419" s="47"/>
      <c r="AE419" s="47"/>
      <c r="AF419" s="47"/>
      <c r="AG419" s="47"/>
      <c r="AH419" s="47"/>
      <c r="AI419" s="47"/>
      <c r="AJ419" s="47"/>
      <c r="AK419" s="47"/>
      <c r="AL419" s="47"/>
      <c r="AM419" s="47"/>
      <c r="AN419" s="47"/>
      <c r="AO419" s="47"/>
      <c r="AP419" s="47"/>
      <c r="AQ419" s="47"/>
      <c r="AR419" s="47"/>
      <c r="AS419" s="47"/>
      <c r="AT419" s="48"/>
      <c r="AU419" s="41"/>
      <c r="AV419" s="41"/>
      <c r="AW419" s="41"/>
      <c r="AX419" s="41"/>
      <c r="AY419" s="41"/>
      <c r="AZ419" s="41"/>
      <c r="BA419" s="41"/>
      <c r="BB419" s="41"/>
      <c r="BC419" s="41"/>
      <c r="BD419" s="41"/>
      <c r="BE419" s="41"/>
      <c r="BF419" s="41"/>
      <c r="BG419" s="41"/>
      <c r="BH419" s="41"/>
      <c r="BI419" s="41"/>
      <c r="BJ419" s="41"/>
      <c r="BK419" s="41"/>
      <c r="BL419" s="41"/>
      <c r="BM419" s="41"/>
      <c r="BN419" s="49"/>
    </row>
    <row r="420" spans="2:66" x14ac:dyDescent="0.25">
      <c r="B420" s="40"/>
      <c r="C420" s="46"/>
      <c r="D420" s="46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9"/>
      <c r="Y420" s="38"/>
      <c r="Z420" s="38"/>
      <c r="AA420" s="47"/>
      <c r="AB420" s="47"/>
      <c r="AC420" s="47"/>
      <c r="AD420" s="47"/>
      <c r="AE420" s="47"/>
      <c r="AF420" s="47"/>
      <c r="AG420" s="47"/>
      <c r="AH420" s="47"/>
      <c r="AI420" s="47"/>
      <c r="AJ420" s="47"/>
      <c r="AK420" s="47"/>
      <c r="AL420" s="47"/>
      <c r="AM420" s="47"/>
      <c r="AN420" s="47"/>
      <c r="AO420" s="47"/>
      <c r="AP420" s="47"/>
      <c r="AQ420" s="47"/>
      <c r="AR420" s="47"/>
      <c r="AS420" s="47"/>
      <c r="AT420" s="48"/>
      <c r="AU420" s="41"/>
      <c r="AV420" s="41"/>
      <c r="AW420" s="41"/>
      <c r="AX420" s="41"/>
      <c r="AY420" s="41"/>
      <c r="AZ420" s="41"/>
      <c r="BA420" s="41"/>
      <c r="BB420" s="41"/>
      <c r="BC420" s="41"/>
      <c r="BD420" s="41"/>
      <c r="BE420" s="41"/>
      <c r="BF420" s="41"/>
      <c r="BG420" s="41"/>
      <c r="BH420" s="41"/>
      <c r="BI420" s="41"/>
      <c r="BJ420" s="41"/>
      <c r="BK420" s="41"/>
      <c r="BL420" s="41"/>
      <c r="BM420" s="41"/>
      <c r="BN420" s="49"/>
    </row>
    <row r="421" spans="2:66" x14ac:dyDescent="0.25">
      <c r="B421" s="40"/>
      <c r="C421" s="46"/>
      <c r="D421" s="46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9"/>
      <c r="Y421" s="38"/>
      <c r="Z421" s="38"/>
      <c r="AA421" s="47"/>
      <c r="AB421" s="47"/>
      <c r="AC421" s="47"/>
      <c r="AD421" s="47"/>
      <c r="AE421" s="47"/>
      <c r="AF421" s="47"/>
      <c r="AG421" s="47"/>
      <c r="AH421" s="47"/>
      <c r="AI421" s="47"/>
      <c r="AJ421" s="47"/>
      <c r="AK421" s="47"/>
      <c r="AL421" s="47"/>
      <c r="AM421" s="47"/>
      <c r="AN421" s="47"/>
      <c r="AO421" s="47"/>
      <c r="AP421" s="47"/>
      <c r="AQ421" s="47"/>
      <c r="AR421" s="47"/>
      <c r="AS421" s="47"/>
      <c r="AT421" s="48"/>
      <c r="AU421" s="41"/>
      <c r="AV421" s="41"/>
      <c r="AW421" s="41"/>
      <c r="AX421" s="41"/>
      <c r="AY421" s="41"/>
      <c r="AZ421" s="41"/>
      <c r="BA421" s="41"/>
      <c r="BB421" s="41"/>
      <c r="BC421" s="41"/>
      <c r="BD421" s="41"/>
      <c r="BE421" s="41"/>
      <c r="BF421" s="41"/>
      <c r="BG421" s="41"/>
      <c r="BH421" s="41"/>
      <c r="BI421" s="41"/>
      <c r="BJ421" s="41"/>
      <c r="BK421" s="41"/>
      <c r="BL421" s="41"/>
      <c r="BM421" s="41"/>
      <c r="BN421" s="49"/>
    </row>
    <row r="422" spans="2:66" x14ac:dyDescent="0.25">
      <c r="B422" s="40"/>
      <c r="C422" s="46"/>
      <c r="D422" s="46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9"/>
      <c r="Y422" s="38"/>
      <c r="Z422" s="38"/>
      <c r="AA422" s="47"/>
      <c r="AB422" s="47"/>
      <c r="AC422" s="47"/>
      <c r="AD422" s="47"/>
      <c r="AE422" s="47"/>
      <c r="AF422" s="47"/>
      <c r="AG422" s="47"/>
      <c r="AH422" s="47"/>
      <c r="AI422" s="47"/>
      <c r="AJ422" s="47"/>
      <c r="AK422" s="47"/>
      <c r="AL422" s="47"/>
      <c r="AM422" s="47"/>
      <c r="AN422" s="47"/>
      <c r="AO422" s="47"/>
      <c r="AP422" s="47"/>
      <c r="AQ422" s="47"/>
      <c r="AR422" s="47"/>
      <c r="AS422" s="47"/>
      <c r="AT422" s="48"/>
      <c r="AU422" s="41"/>
      <c r="AV422" s="41"/>
      <c r="AW422" s="41"/>
      <c r="AX422" s="41"/>
      <c r="AY422" s="41"/>
      <c r="AZ422" s="41"/>
      <c r="BA422" s="41"/>
      <c r="BB422" s="41"/>
      <c r="BC422" s="41"/>
      <c r="BD422" s="41"/>
      <c r="BE422" s="41"/>
      <c r="BF422" s="41"/>
      <c r="BG422" s="41"/>
      <c r="BH422" s="41"/>
      <c r="BI422" s="41"/>
      <c r="BJ422" s="41"/>
      <c r="BK422" s="41"/>
      <c r="BL422" s="41"/>
      <c r="BM422" s="41"/>
      <c r="BN422" s="49"/>
    </row>
    <row r="423" spans="2:66" x14ac:dyDescent="0.25">
      <c r="B423" s="40"/>
      <c r="C423" s="46"/>
      <c r="D423" s="46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9"/>
      <c r="Y423" s="38"/>
      <c r="Z423" s="38"/>
      <c r="AA423" s="47"/>
      <c r="AB423" s="47"/>
      <c r="AC423" s="47"/>
      <c r="AD423" s="47"/>
      <c r="AE423" s="47"/>
      <c r="AF423" s="47"/>
      <c r="AG423" s="47"/>
      <c r="AH423" s="47"/>
      <c r="AI423" s="47"/>
      <c r="AJ423" s="47"/>
      <c r="AK423" s="47"/>
      <c r="AL423" s="47"/>
      <c r="AM423" s="47"/>
      <c r="AN423" s="47"/>
      <c r="AO423" s="47"/>
      <c r="AP423" s="47"/>
      <c r="AQ423" s="47"/>
      <c r="AR423" s="47"/>
      <c r="AS423" s="47"/>
      <c r="AT423" s="48"/>
      <c r="AU423" s="41"/>
      <c r="AV423" s="41"/>
      <c r="AW423" s="41"/>
      <c r="AX423" s="41"/>
      <c r="AY423" s="41"/>
      <c r="AZ423" s="41"/>
      <c r="BA423" s="41"/>
      <c r="BB423" s="41"/>
      <c r="BC423" s="41"/>
      <c r="BD423" s="41"/>
      <c r="BE423" s="41"/>
      <c r="BF423" s="41"/>
      <c r="BG423" s="41"/>
      <c r="BH423" s="41"/>
      <c r="BI423" s="41"/>
      <c r="BJ423" s="41"/>
      <c r="BK423" s="41"/>
      <c r="BL423" s="41"/>
      <c r="BM423" s="41"/>
      <c r="BN423" s="49"/>
    </row>
    <row r="424" spans="2:66" x14ac:dyDescent="0.25">
      <c r="B424" s="40"/>
      <c r="C424" s="46"/>
      <c r="D424" s="46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9"/>
      <c r="Y424" s="38"/>
      <c r="Z424" s="38"/>
      <c r="AA424" s="47"/>
      <c r="AB424" s="47"/>
      <c r="AC424" s="47"/>
      <c r="AD424" s="47"/>
      <c r="AE424" s="47"/>
      <c r="AF424" s="47"/>
      <c r="AG424" s="47"/>
      <c r="AH424" s="47"/>
      <c r="AI424" s="47"/>
      <c r="AJ424" s="47"/>
      <c r="AK424" s="47"/>
      <c r="AL424" s="47"/>
      <c r="AM424" s="47"/>
      <c r="AN424" s="47"/>
      <c r="AO424" s="47"/>
      <c r="AP424" s="47"/>
      <c r="AQ424" s="47"/>
      <c r="AR424" s="47"/>
      <c r="AS424" s="47"/>
      <c r="AT424" s="48"/>
      <c r="AU424" s="41"/>
      <c r="AV424" s="41"/>
      <c r="AW424" s="41"/>
      <c r="AX424" s="41"/>
      <c r="AY424" s="41"/>
      <c r="AZ424" s="41"/>
      <c r="BA424" s="41"/>
      <c r="BB424" s="41"/>
      <c r="BC424" s="41"/>
      <c r="BD424" s="41"/>
      <c r="BE424" s="41"/>
      <c r="BF424" s="41"/>
      <c r="BG424" s="41"/>
      <c r="BH424" s="41"/>
      <c r="BI424" s="41"/>
      <c r="BJ424" s="41"/>
      <c r="BK424" s="41"/>
      <c r="BL424" s="41"/>
      <c r="BM424" s="41"/>
      <c r="BN424" s="49"/>
    </row>
    <row r="425" spans="2:66" x14ac:dyDescent="0.25">
      <c r="B425" s="40"/>
      <c r="C425" s="46"/>
      <c r="D425" s="46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9"/>
      <c r="Y425" s="38"/>
      <c r="Z425" s="38"/>
      <c r="AA425" s="47"/>
      <c r="AB425" s="47"/>
      <c r="AC425" s="47"/>
      <c r="AD425" s="47"/>
      <c r="AE425" s="47"/>
      <c r="AF425" s="47"/>
      <c r="AG425" s="47"/>
      <c r="AH425" s="47"/>
      <c r="AI425" s="47"/>
      <c r="AJ425" s="47"/>
      <c r="AK425" s="47"/>
      <c r="AL425" s="47"/>
      <c r="AM425" s="47"/>
      <c r="AN425" s="47"/>
      <c r="AO425" s="47"/>
      <c r="AP425" s="47"/>
      <c r="AQ425" s="47"/>
      <c r="AR425" s="47"/>
      <c r="AS425" s="47"/>
      <c r="AT425" s="48"/>
      <c r="AU425" s="41"/>
      <c r="AV425" s="41"/>
      <c r="AW425" s="41"/>
      <c r="AX425" s="41"/>
      <c r="AY425" s="41"/>
      <c r="AZ425" s="41"/>
      <c r="BA425" s="41"/>
      <c r="BB425" s="41"/>
      <c r="BC425" s="41"/>
      <c r="BD425" s="41"/>
      <c r="BE425" s="41"/>
      <c r="BF425" s="41"/>
      <c r="BG425" s="41"/>
      <c r="BH425" s="41"/>
      <c r="BI425" s="41"/>
      <c r="BJ425" s="41"/>
      <c r="BK425" s="41"/>
      <c r="BL425" s="41"/>
      <c r="BM425" s="41"/>
      <c r="BN425" s="49"/>
    </row>
    <row r="426" spans="2:66" x14ac:dyDescent="0.25">
      <c r="B426" s="40"/>
      <c r="C426" s="46"/>
      <c r="D426" s="46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9"/>
      <c r="Y426" s="38"/>
      <c r="Z426" s="38"/>
      <c r="AA426" s="47"/>
      <c r="AB426" s="47"/>
      <c r="AC426" s="47"/>
      <c r="AD426" s="47"/>
      <c r="AE426" s="47"/>
      <c r="AF426" s="47"/>
      <c r="AG426" s="47"/>
      <c r="AH426" s="47"/>
      <c r="AI426" s="47"/>
      <c r="AJ426" s="47"/>
      <c r="AK426" s="47"/>
      <c r="AL426" s="47"/>
      <c r="AM426" s="47"/>
      <c r="AN426" s="47"/>
      <c r="AO426" s="47"/>
      <c r="AP426" s="47"/>
      <c r="AQ426" s="47"/>
      <c r="AR426" s="47"/>
      <c r="AS426" s="47"/>
      <c r="AT426" s="48"/>
      <c r="AU426" s="41"/>
      <c r="AV426" s="41"/>
      <c r="AW426" s="41"/>
      <c r="AX426" s="41"/>
      <c r="AY426" s="41"/>
      <c r="AZ426" s="41"/>
      <c r="BA426" s="41"/>
      <c r="BB426" s="41"/>
      <c r="BC426" s="41"/>
      <c r="BD426" s="41"/>
      <c r="BE426" s="41"/>
      <c r="BF426" s="41"/>
      <c r="BG426" s="41"/>
      <c r="BH426" s="41"/>
      <c r="BI426" s="41"/>
      <c r="BJ426" s="41"/>
      <c r="BK426" s="41"/>
      <c r="BL426" s="41"/>
      <c r="BM426" s="41"/>
      <c r="BN426" s="49"/>
    </row>
    <row r="427" spans="2:66" x14ac:dyDescent="0.25">
      <c r="B427" s="40"/>
      <c r="C427" s="46"/>
      <c r="D427" s="46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9"/>
      <c r="Y427" s="38"/>
      <c r="Z427" s="38"/>
      <c r="AA427" s="47"/>
      <c r="AB427" s="47"/>
      <c r="AC427" s="47"/>
      <c r="AD427" s="47"/>
      <c r="AE427" s="47"/>
      <c r="AF427" s="47"/>
      <c r="AG427" s="47"/>
      <c r="AH427" s="47"/>
      <c r="AI427" s="47"/>
      <c r="AJ427" s="47"/>
      <c r="AK427" s="47"/>
      <c r="AL427" s="47"/>
      <c r="AM427" s="47"/>
      <c r="AN427" s="47"/>
      <c r="AO427" s="47"/>
      <c r="AP427" s="47"/>
      <c r="AQ427" s="47"/>
      <c r="AR427" s="47"/>
      <c r="AS427" s="47"/>
      <c r="AT427" s="48"/>
      <c r="AU427" s="41"/>
      <c r="AV427" s="41"/>
      <c r="AW427" s="41"/>
      <c r="AX427" s="41"/>
      <c r="AY427" s="41"/>
      <c r="AZ427" s="41"/>
      <c r="BA427" s="41"/>
      <c r="BB427" s="41"/>
      <c r="BC427" s="41"/>
      <c r="BD427" s="41"/>
      <c r="BE427" s="41"/>
      <c r="BF427" s="41"/>
      <c r="BG427" s="41"/>
      <c r="BH427" s="41"/>
      <c r="BI427" s="41"/>
      <c r="BJ427" s="41"/>
      <c r="BK427" s="41"/>
      <c r="BL427" s="41"/>
      <c r="BM427" s="41"/>
      <c r="BN427" s="49"/>
    </row>
    <row r="428" spans="2:66" x14ac:dyDescent="0.25">
      <c r="B428" s="40"/>
      <c r="C428" s="46"/>
      <c r="D428" s="46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9"/>
      <c r="Y428" s="38"/>
      <c r="Z428" s="38"/>
      <c r="AA428" s="47"/>
      <c r="AB428" s="47"/>
      <c r="AC428" s="47"/>
      <c r="AD428" s="47"/>
      <c r="AE428" s="47"/>
      <c r="AF428" s="47"/>
      <c r="AG428" s="47"/>
      <c r="AH428" s="47"/>
      <c r="AI428" s="47"/>
      <c r="AJ428" s="47"/>
      <c r="AK428" s="47"/>
      <c r="AL428" s="47"/>
      <c r="AM428" s="47"/>
      <c r="AN428" s="47"/>
      <c r="AO428" s="47"/>
      <c r="AP428" s="47"/>
      <c r="AQ428" s="47"/>
      <c r="AR428" s="47"/>
      <c r="AS428" s="47"/>
      <c r="AT428" s="48"/>
      <c r="AU428" s="41"/>
      <c r="AV428" s="41"/>
      <c r="AW428" s="41"/>
      <c r="AX428" s="41"/>
      <c r="AY428" s="41"/>
      <c r="AZ428" s="41"/>
      <c r="BA428" s="41"/>
      <c r="BB428" s="41"/>
      <c r="BC428" s="41"/>
      <c r="BD428" s="41"/>
      <c r="BE428" s="41"/>
      <c r="BF428" s="41"/>
      <c r="BG428" s="41"/>
      <c r="BH428" s="41"/>
      <c r="BI428" s="41"/>
      <c r="BJ428" s="41"/>
      <c r="BK428" s="41"/>
      <c r="BL428" s="41"/>
      <c r="BM428" s="41"/>
      <c r="BN428" s="49"/>
    </row>
    <row r="429" spans="2:66" x14ac:dyDescent="0.25">
      <c r="B429" s="40"/>
      <c r="C429" s="46"/>
      <c r="D429" s="46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9"/>
      <c r="Y429" s="38"/>
      <c r="Z429" s="38"/>
      <c r="AA429" s="47"/>
      <c r="AB429" s="47"/>
      <c r="AC429" s="47"/>
      <c r="AD429" s="47"/>
      <c r="AE429" s="47"/>
      <c r="AF429" s="47"/>
      <c r="AG429" s="47"/>
      <c r="AH429" s="47"/>
      <c r="AI429" s="47"/>
      <c r="AJ429" s="47"/>
      <c r="AK429" s="47"/>
      <c r="AL429" s="47"/>
      <c r="AM429" s="47"/>
      <c r="AN429" s="47"/>
      <c r="AO429" s="47"/>
      <c r="AP429" s="47"/>
      <c r="AQ429" s="47"/>
      <c r="AR429" s="47"/>
      <c r="AS429" s="47"/>
      <c r="AT429" s="48"/>
      <c r="AU429" s="41"/>
      <c r="AV429" s="41"/>
      <c r="AW429" s="41"/>
      <c r="AX429" s="41"/>
      <c r="AY429" s="41"/>
      <c r="AZ429" s="41"/>
      <c r="BA429" s="41"/>
      <c r="BB429" s="41"/>
      <c r="BC429" s="41"/>
      <c r="BD429" s="41"/>
      <c r="BE429" s="41"/>
      <c r="BF429" s="41"/>
      <c r="BG429" s="41"/>
      <c r="BH429" s="41"/>
      <c r="BI429" s="41"/>
      <c r="BJ429" s="41"/>
      <c r="BK429" s="41"/>
      <c r="BL429" s="41"/>
      <c r="BM429" s="41"/>
      <c r="BN429" s="49"/>
    </row>
    <row r="430" spans="2:66" x14ac:dyDescent="0.25">
      <c r="B430" s="40"/>
      <c r="C430" s="46"/>
      <c r="D430" s="46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9"/>
      <c r="Y430" s="38"/>
      <c r="Z430" s="38"/>
      <c r="AA430" s="47"/>
      <c r="AB430" s="47"/>
      <c r="AC430" s="47"/>
      <c r="AD430" s="47"/>
      <c r="AE430" s="47"/>
      <c r="AF430" s="47"/>
      <c r="AG430" s="47"/>
      <c r="AH430" s="47"/>
      <c r="AI430" s="47"/>
      <c r="AJ430" s="47"/>
      <c r="AK430" s="47"/>
      <c r="AL430" s="47"/>
      <c r="AM430" s="47"/>
      <c r="AN430" s="47"/>
      <c r="AO430" s="47"/>
      <c r="AP430" s="47"/>
      <c r="AQ430" s="47"/>
      <c r="AR430" s="47"/>
      <c r="AS430" s="47"/>
      <c r="AT430" s="48"/>
      <c r="AU430" s="41"/>
      <c r="AV430" s="41"/>
      <c r="AW430" s="41"/>
      <c r="AX430" s="41"/>
      <c r="AY430" s="41"/>
      <c r="AZ430" s="41"/>
      <c r="BA430" s="41"/>
      <c r="BB430" s="41"/>
      <c r="BC430" s="41"/>
      <c r="BD430" s="41"/>
      <c r="BE430" s="41"/>
      <c r="BF430" s="41"/>
      <c r="BG430" s="41"/>
      <c r="BH430" s="41"/>
      <c r="BI430" s="41"/>
      <c r="BJ430" s="41"/>
      <c r="BK430" s="41"/>
      <c r="BL430" s="41"/>
      <c r="BM430" s="41"/>
      <c r="BN430" s="49"/>
    </row>
    <row r="431" spans="2:66" x14ac:dyDescent="0.25">
      <c r="B431" s="40"/>
      <c r="C431" s="46"/>
      <c r="D431" s="46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9"/>
      <c r="Y431" s="38"/>
      <c r="Z431" s="38"/>
      <c r="AA431" s="47"/>
      <c r="AB431" s="47"/>
      <c r="AC431" s="47"/>
      <c r="AD431" s="47"/>
      <c r="AE431" s="47"/>
      <c r="AF431" s="47"/>
      <c r="AG431" s="47"/>
      <c r="AH431" s="47"/>
      <c r="AI431" s="47"/>
      <c r="AJ431" s="47"/>
      <c r="AK431" s="47"/>
      <c r="AL431" s="47"/>
      <c r="AM431" s="47"/>
      <c r="AN431" s="47"/>
      <c r="AO431" s="47"/>
      <c r="AP431" s="47"/>
      <c r="AQ431" s="47"/>
      <c r="AR431" s="47"/>
      <c r="AS431" s="47"/>
      <c r="AT431" s="48"/>
      <c r="AU431" s="41"/>
      <c r="AV431" s="41"/>
      <c r="AW431" s="41"/>
      <c r="AX431" s="41"/>
      <c r="AY431" s="41"/>
      <c r="AZ431" s="41"/>
      <c r="BA431" s="41"/>
      <c r="BB431" s="41"/>
      <c r="BC431" s="41"/>
      <c r="BD431" s="41"/>
      <c r="BE431" s="41"/>
      <c r="BF431" s="41"/>
      <c r="BG431" s="41"/>
      <c r="BH431" s="41"/>
      <c r="BI431" s="41"/>
      <c r="BJ431" s="41"/>
      <c r="BK431" s="41"/>
      <c r="BL431" s="41"/>
      <c r="BM431" s="41"/>
      <c r="BN431" s="49"/>
    </row>
    <row r="432" spans="2:66" x14ac:dyDescent="0.25">
      <c r="B432" s="40"/>
      <c r="C432" s="46"/>
      <c r="D432" s="46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9"/>
      <c r="Y432" s="38"/>
      <c r="Z432" s="38"/>
      <c r="AA432" s="47"/>
      <c r="AB432" s="47"/>
      <c r="AC432" s="47"/>
      <c r="AD432" s="47"/>
      <c r="AE432" s="47"/>
      <c r="AF432" s="47"/>
      <c r="AG432" s="47"/>
      <c r="AH432" s="47"/>
      <c r="AI432" s="47"/>
      <c r="AJ432" s="47"/>
      <c r="AK432" s="47"/>
      <c r="AL432" s="47"/>
      <c r="AM432" s="47"/>
      <c r="AN432" s="47"/>
      <c r="AO432" s="47"/>
      <c r="AP432" s="47"/>
      <c r="AQ432" s="47"/>
      <c r="AR432" s="47"/>
      <c r="AS432" s="47"/>
      <c r="AT432" s="48"/>
      <c r="AU432" s="41"/>
      <c r="AV432" s="41"/>
      <c r="AW432" s="41"/>
      <c r="AX432" s="41"/>
      <c r="AY432" s="41"/>
      <c r="AZ432" s="41"/>
      <c r="BA432" s="41"/>
      <c r="BB432" s="41"/>
      <c r="BC432" s="41"/>
      <c r="BD432" s="41"/>
      <c r="BE432" s="41"/>
      <c r="BF432" s="41"/>
      <c r="BG432" s="41"/>
      <c r="BH432" s="41"/>
      <c r="BI432" s="41"/>
      <c r="BJ432" s="41"/>
      <c r="BK432" s="41"/>
      <c r="BL432" s="41"/>
      <c r="BM432" s="41"/>
      <c r="BN432" s="49"/>
    </row>
    <row r="433" spans="2:66" x14ac:dyDescent="0.25">
      <c r="B433" s="40"/>
      <c r="C433" s="46"/>
      <c r="D433" s="46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9"/>
      <c r="Y433" s="38"/>
      <c r="Z433" s="38"/>
      <c r="AA433" s="47"/>
      <c r="AB433" s="47"/>
      <c r="AC433" s="47"/>
      <c r="AD433" s="47"/>
      <c r="AE433" s="47"/>
      <c r="AF433" s="47"/>
      <c r="AG433" s="47"/>
      <c r="AH433" s="47"/>
      <c r="AI433" s="47"/>
      <c r="AJ433" s="47"/>
      <c r="AK433" s="47"/>
      <c r="AL433" s="47"/>
      <c r="AM433" s="47"/>
      <c r="AN433" s="47"/>
      <c r="AO433" s="47"/>
      <c r="AP433" s="47"/>
      <c r="AQ433" s="47"/>
      <c r="AR433" s="47"/>
      <c r="AS433" s="47"/>
      <c r="AT433" s="48"/>
      <c r="AU433" s="41"/>
      <c r="AV433" s="41"/>
      <c r="AW433" s="41"/>
      <c r="AX433" s="41"/>
      <c r="AY433" s="41"/>
      <c r="AZ433" s="41"/>
      <c r="BA433" s="41"/>
      <c r="BB433" s="41"/>
      <c r="BC433" s="41"/>
      <c r="BD433" s="41"/>
      <c r="BE433" s="41"/>
      <c r="BF433" s="41"/>
      <c r="BG433" s="41"/>
      <c r="BH433" s="41"/>
      <c r="BI433" s="41"/>
      <c r="BJ433" s="41"/>
      <c r="BK433" s="41"/>
      <c r="BL433" s="41"/>
      <c r="BM433" s="41"/>
      <c r="BN433" s="49"/>
    </row>
    <row r="434" spans="2:66" x14ac:dyDescent="0.25">
      <c r="B434" s="40"/>
      <c r="C434" s="46"/>
      <c r="D434" s="46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9"/>
      <c r="Y434" s="38"/>
      <c r="Z434" s="38"/>
      <c r="AA434" s="47"/>
      <c r="AB434" s="47"/>
      <c r="AC434" s="47"/>
      <c r="AD434" s="47"/>
      <c r="AE434" s="47"/>
      <c r="AF434" s="47"/>
      <c r="AG434" s="47"/>
      <c r="AH434" s="47"/>
      <c r="AI434" s="47"/>
      <c r="AJ434" s="47"/>
      <c r="AK434" s="47"/>
      <c r="AL434" s="47"/>
      <c r="AM434" s="47"/>
      <c r="AN434" s="47"/>
      <c r="AO434" s="47"/>
      <c r="AP434" s="47"/>
      <c r="AQ434" s="47"/>
      <c r="AR434" s="47"/>
      <c r="AS434" s="47"/>
      <c r="AT434" s="48"/>
      <c r="AU434" s="41"/>
      <c r="AV434" s="41"/>
      <c r="AW434" s="41"/>
      <c r="AX434" s="41"/>
      <c r="AY434" s="41"/>
      <c r="AZ434" s="41"/>
      <c r="BA434" s="41"/>
      <c r="BB434" s="41"/>
      <c r="BC434" s="41"/>
      <c r="BD434" s="41"/>
      <c r="BE434" s="41"/>
      <c r="BF434" s="41"/>
      <c r="BG434" s="41"/>
      <c r="BH434" s="41"/>
      <c r="BI434" s="41"/>
      <c r="BJ434" s="41"/>
      <c r="BK434" s="41"/>
      <c r="BL434" s="41"/>
      <c r="BM434" s="41"/>
      <c r="BN434" s="49"/>
    </row>
    <row r="435" spans="2:66" x14ac:dyDescent="0.25">
      <c r="B435" s="40"/>
      <c r="C435" s="46"/>
      <c r="D435" s="46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9"/>
      <c r="Y435" s="38"/>
      <c r="Z435" s="38"/>
      <c r="AA435" s="47"/>
      <c r="AB435" s="47"/>
      <c r="AC435" s="47"/>
      <c r="AD435" s="47"/>
      <c r="AE435" s="47"/>
      <c r="AF435" s="47"/>
      <c r="AG435" s="47"/>
      <c r="AH435" s="47"/>
      <c r="AI435" s="47"/>
      <c r="AJ435" s="47"/>
      <c r="AK435" s="47"/>
      <c r="AL435" s="47"/>
      <c r="AM435" s="47"/>
      <c r="AN435" s="47"/>
      <c r="AO435" s="47"/>
      <c r="AP435" s="47"/>
      <c r="AQ435" s="47"/>
      <c r="AR435" s="47"/>
      <c r="AS435" s="47"/>
      <c r="AT435" s="48"/>
      <c r="AU435" s="41"/>
      <c r="AV435" s="41"/>
      <c r="AW435" s="41"/>
      <c r="AX435" s="41"/>
      <c r="AY435" s="41"/>
      <c r="AZ435" s="41"/>
      <c r="BA435" s="41"/>
      <c r="BB435" s="41"/>
      <c r="BC435" s="41"/>
      <c r="BD435" s="41"/>
      <c r="BE435" s="41"/>
      <c r="BF435" s="41"/>
      <c r="BG435" s="41"/>
      <c r="BH435" s="41"/>
      <c r="BI435" s="41"/>
      <c r="BJ435" s="41"/>
      <c r="BK435" s="41"/>
      <c r="BL435" s="41"/>
      <c r="BM435" s="41"/>
      <c r="BN435" s="49"/>
    </row>
    <row r="436" spans="2:66" x14ac:dyDescent="0.25">
      <c r="B436" s="40"/>
      <c r="C436" s="46"/>
      <c r="D436" s="46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9"/>
      <c r="Y436" s="38"/>
      <c r="Z436" s="38"/>
      <c r="AA436" s="47"/>
      <c r="AB436" s="47"/>
      <c r="AC436" s="47"/>
      <c r="AD436" s="47"/>
      <c r="AE436" s="47"/>
      <c r="AF436" s="47"/>
      <c r="AG436" s="47"/>
      <c r="AH436" s="47"/>
      <c r="AI436" s="47"/>
      <c r="AJ436" s="47"/>
      <c r="AK436" s="47"/>
      <c r="AL436" s="47"/>
      <c r="AM436" s="47"/>
      <c r="AN436" s="47"/>
      <c r="AO436" s="47"/>
      <c r="AP436" s="47"/>
      <c r="AQ436" s="47"/>
      <c r="AR436" s="47"/>
      <c r="AS436" s="47"/>
      <c r="AT436" s="48"/>
      <c r="AU436" s="41"/>
      <c r="AV436" s="41"/>
      <c r="AW436" s="41"/>
      <c r="AX436" s="41"/>
      <c r="AY436" s="41"/>
      <c r="AZ436" s="41"/>
      <c r="BA436" s="41"/>
      <c r="BB436" s="41"/>
      <c r="BC436" s="41"/>
      <c r="BD436" s="41"/>
      <c r="BE436" s="41"/>
      <c r="BF436" s="41"/>
      <c r="BG436" s="41"/>
      <c r="BH436" s="41"/>
      <c r="BI436" s="41"/>
      <c r="BJ436" s="41"/>
      <c r="BK436" s="41"/>
      <c r="BL436" s="41"/>
      <c r="BM436" s="41"/>
      <c r="BN436" s="49"/>
    </row>
    <row r="437" spans="2:66" x14ac:dyDescent="0.25">
      <c r="B437" s="40"/>
      <c r="C437" s="46"/>
      <c r="D437" s="46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9"/>
      <c r="Y437" s="38"/>
      <c r="Z437" s="38"/>
      <c r="AA437" s="47"/>
      <c r="AB437" s="47"/>
      <c r="AC437" s="47"/>
      <c r="AD437" s="47"/>
      <c r="AE437" s="47"/>
      <c r="AF437" s="47"/>
      <c r="AG437" s="47"/>
      <c r="AH437" s="47"/>
      <c r="AI437" s="47"/>
      <c r="AJ437" s="47"/>
      <c r="AK437" s="47"/>
      <c r="AL437" s="47"/>
      <c r="AM437" s="47"/>
      <c r="AN437" s="47"/>
      <c r="AO437" s="47"/>
      <c r="AP437" s="47"/>
      <c r="AQ437" s="47"/>
      <c r="AR437" s="47"/>
      <c r="AS437" s="47"/>
      <c r="AT437" s="48"/>
      <c r="AU437" s="41"/>
      <c r="AV437" s="41"/>
      <c r="AW437" s="41"/>
      <c r="AX437" s="41"/>
      <c r="AY437" s="41"/>
      <c r="AZ437" s="41"/>
      <c r="BA437" s="41"/>
      <c r="BB437" s="41"/>
      <c r="BC437" s="41"/>
      <c r="BD437" s="41"/>
      <c r="BE437" s="41"/>
      <c r="BF437" s="41"/>
      <c r="BG437" s="41"/>
      <c r="BH437" s="41"/>
      <c r="BI437" s="41"/>
      <c r="BJ437" s="41"/>
      <c r="BK437" s="41"/>
      <c r="BL437" s="41"/>
      <c r="BM437" s="41"/>
      <c r="BN437" s="49"/>
    </row>
    <row r="438" spans="2:66" x14ac:dyDescent="0.25">
      <c r="B438" s="40"/>
      <c r="C438" s="46"/>
      <c r="D438" s="46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9"/>
      <c r="Y438" s="38"/>
      <c r="Z438" s="38"/>
      <c r="AA438" s="47"/>
      <c r="AB438" s="47"/>
      <c r="AC438" s="47"/>
      <c r="AD438" s="47"/>
      <c r="AE438" s="47"/>
      <c r="AF438" s="47"/>
      <c r="AG438" s="47"/>
      <c r="AH438" s="47"/>
      <c r="AI438" s="47"/>
      <c r="AJ438" s="47"/>
      <c r="AK438" s="47"/>
      <c r="AL438" s="47"/>
      <c r="AM438" s="47"/>
      <c r="AN438" s="47"/>
      <c r="AO438" s="47"/>
      <c r="AP438" s="47"/>
      <c r="AQ438" s="47"/>
      <c r="AR438" s="47"/>
      <c r="AS438" s="47"/>
      <c r="AT438" s="48"/>
      <c r="AU438" s="41"/>
      <c r="AV438" s="41"/>
      <c r="AW438" s="41"/>
      <c r="AX438" s="41"/>
      <c r="AY438" s="41"/>
      <c r="AZ438" s="41"/>
      <c r="BA438" s="41"/>
      <c r="BB438" s="41"/>
      <c r="BC438" s="41"/>
      <c r="BD438" s="41"/>
      <c r="BE438" s="41"/>
      <c r="BF438" s="41"/>
      <c r="BG438" s="41"/>
      <c r="BH438" s="41"/>
      <c r="BI438" s="41"/>
      <c r="BJ438" s="41"/>
      <c r="BK438" s="41"/>
      <c r="BL438" s="41"/>
      <c r="BM438" s="41"/>
      <c r="BN438" s="49"/>
    </row>
    <row r="439" spans="2:66" x14ac:dyDescent="0.25">
      <c r="B439" s="40"/>
      <c r="C439" s="46"/>
      <c r="D439" s="46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9"/>
      <c r="Y439" s="38"/>
      <c r="Z439" s="38"/>
      <c r="AA439" s="47"/>
      <c r="AB439" s="47"/>
      <c r="AC439" s="47"/>
      <c r="AD439" s="47"/>
      <c r="AE439" s="47"/>
      <c r="AF439" s="47"/>
      <c r="AG439" s="47"/>
      <c r="AH439" s="47"/>
      <c r="AI439" s="47"/>
      <c r="AJ439" s="47"/>
      <c r="AK439" s="47"/>
      <c r="AL439" s="47"/>
      <c r="AM439" s="47"/>
      <c r="AN439" s="47"/>
      <c r="AO439" s="47"/>
      <c r="AP439" s="47"/>
      <c r="AQ439" s="47"/>
      <c r="AR439" s="47"/>
      <c r="AS439" s="47"/>
      <c r="AT439" s="48"/>
      <c r="AU439" s="41"/>
      <c r="AV439" s="41"/>
      <c r="AW439" s="41"/>
      <c r="AX439" s="41"/>
      <c r="AY439" s="41"/>
      <c r="AZ439" s="41"/>
      <c r="BA439" s="41"/>
      <c r="BB439" s="41"/>
      <c r="BC439" s="41"/>
      <c r="BD439" s="41"/>
      <c r="BE439" s="41"/>
      <c r="BF439" s="41"/>
      <c r="BG439" s="41"/>
      <c r="BH439" s="41"/>
      <c r="BI439" s="41"/>
      <c r="BJ439" s="41"/>
      <c r="BK439" s="41"/>
      <c r="BL439" s="41"/>
      <c r="BM439" s="41"/>
      <c r="BN439" s="49"/>
    </row>
    <row r="440" spans="2:66" x14ac:dyDescent="0.25">
      <c r="B440" s="40"/>
      <c r="C440" s="46"/>
      <c r="D440" s="46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9"/>
      <c r="Y440" s="38"/>
      <c r="Z440" s="38"/>
      <c r="AA440" s="47"/>
      <c r="AB440" s="47"/>
      <c r="AC440" s="47"/>
      <c r="AD440" s="47"/>
      <c r="AE440" s="47"/>
      <c r="AF440" s="47"/>
      <c r="AG440" s="47"/>
      <c r="AH440" s="47"/>
      <c r="AI440" s="47"/>
      <c r="AJ440" s="47"/>
      <c r="AK440" s="47"/>
      <c r="AL440" s="47"/>
      <c r="AM440" s="47"/>
      <c r="AN440" s="47"/>
      <c r="AO440" s="47"/>
      <c r="AP440" s="47"/>
      <c r="AQ440" s="47"/>
      <c r="AR440" s="47"/>
      <c r="AS440" s="47"/>
      <c r="AT440" s="48"/>
      <c r="AU440" s="41"/>
      <c r="AV440" s="41"/>
      <c r="AW440" s="41"/>
      <c r="AX440" s="41"/>
      <c r="AY440" s="41"/>
      <c r="AZ440" s="41"/>
      <c r="BA440" s="41"/>
      <c r="BB440" s="41"/>
      <c r="BC440" s="41"/>
      <c r="BD440" s="41"/>
      <c r="BE440" s="41"/>
      <c r="BF440" s="41"/>
      <c r="BG440" s="41"/>
      <c r="BH440" s="41"/>
      <c r="BI440" s="41"/>
      <c r="BJ440" s="41"/>
      <c r="BK440" s="41"/>
      <c r="BL440" s="41"/>
      <c r="BM440" s="41"/>
      <c r="BN440" s="49"/>
    </row>
    <row r="441" spans="2:66" x14ac:dyDescent="0.25">
      <c r="B441" s="40"/>
      <c r="C441" s="46"/>
      <c r="D441" s="46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9"/>
      <c r="Y441" s="38"/>
      <c r="Z441" s="38"/>
      <c r="AA441" s="47"/>
      <c r="AB441" s="47"/>
      <c r="AC441" s="47"/>
      <c r="AD441" s="47"/>
      <c r="AE441" s="47"/>
      <c r="AF441" s="47"/>
      <c r="AG441" s="47"/>
      <c r="AH441" s="47"/>
      <c r="AI441" s="47"/>
      <c r="AJ441" s="47"/>
      <c r="AK441" s="47"/>
      <c r="AL441" s="47"/>
      <c r="AM441" s="47"/>
      <c r="AN441" s="47"/>
      <c r="AO441" s="47"/>
      <c r="AP441" s="47"/>
      <c r="AQ441" s="47"/>
      <c r="AR441" s="47"/>
      <c r="AS441" s="47"/>
      <c r="AT441" s="48"/>
      <c r="AU441" s="41"/>
      <c r="AV441" s="41"/>
      <c r="AW441" s="41"/>
      <c r="AX441" s="41"/>
      <c r="AY441" s="41"/>
      <c r="AZ441" s="41"/>
      <c r="BA441" s="41"/>
      <c r="BB441" s="41"/>
      <c r="BC441" s="41"/>
      <c r="BD441" s="41"/>
      <c r="BE441" s="41"/>
      <c r="BF441" s="41"/>
      <c r="BG441" s="41"/>
      <c r="BH441" s="41"/>
      <c r="BI441" s="41"/>
      <c r="BJ441" s="41"/>
      <c r="BK441" s="41"/>
      <c r="BL441" s="41"/>
      <c r="BM441" s="41"/>
      <c r="BN441" s="49"/>
    </row>
    <row r="442" spans="2:66" x14ac:dyDescent="0.25">
      <c r="B442" s="40"/>
      <c r="C442" s="46"/>
      <c r="D442" s="46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9"/>
      <c r="Y442" s="38"/>
      <c r="Z442" s="38"/>
      <c r="AA442" s="47"/>
      <c r="AB442" s="47"/>
      <c r="AC442" s="47"/>
      <c r="AD442" s="47"/>
      <c r="AE442" s="47"/>
      <c r="AF442" s="47"/>
      <c r="AG442" s="47"/>
      <c r="AH442" s="47"/>
      <c r="AI442" s="47"/>
      <c r="AJ442" s="47"/>
      <c r="AK442" s="47"/>
      <c r="AL442" s="47"/>
      <c r="AM442" s="47"/>
      <c r="AN442" s="47"/>
      <c r="AO442" s="47"/>
      <c r="AP442" s="47"/>
      <c r="AQ442" s="47"/>
      <c r="AR442" s="47"/>
      <c r="AS442" s="47"/>
      <c r="AT442" s="48"/>
      <c r="AU442" s="41"/>
      <c r="AV442" s="41"/>
      <c r="AW442" s="41"/>
      <c r="AX442" s="41"/>
      <c r="AY442" s="41"/>
      <c r="AZ442" s="41"/>
      <c r="BA442" s="41"/>
      <c r="BB442" s="41"/>
      <c r="BC442" s="41"/>
      <c r="BD442" s="41"/>
      <c r="BE442" s="41"/>
      <c r="BF442" s="41"/>
      <c r="BG442" s="41"/>
      <c r="BH442" s="41"/>
      <c r="BI442" s="41"/>
      <c r="BJ442" s="41"/>
      <c r="BK442" s="41"/>
      <c r="BL442" s="41"/>
      <c r="BM442" s="41"/>
      <c r="BN442" s="49"/>
    </row>
    <row r="443" spans="2:66" x14ac:dyDescent="0.25">
      <c r="B443" s="40"/>
      <c r="C443" s="46"/>
      <c r="D443" s="46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9"/>
      <c r="Y443" s="38"/>
      <c r="Z443" s="38"/>
      <c r="AA443" s="47"/>
      <c r="AB443" s="47"/>
      <c r="AC443" s="47"/>
      <c r="AD443" s="47"/>
      <c r="AE443" s="47"/>
      <c r="AF443" s="47"/>
      <c r="AG443" s="47"/>
      <c r="AH443" s="47"/>
      <c r="AI443" s="47"/>
      <c r="AJ443" s="47"/>
      <c r="AK443" s="47"/>
      <c r="AL443" s="47"/>
      <c r="AM443" s="47"/>
      <c r="AN443" s="47"/>
      <c r="AO443" s="47"/>
      <c r="AP443" s="47"/>
      <c r="AQ443" s="47"/>
      <c r="AR443" s="47"/>
      <c r="AS443" s="47"/>
      <c r="AT443" s="48"/>
      <c r="AU443" s="41"/>
      <c r="AV443" s="41"/>
      <c r="AW443" s="41"/>
      <c r="AX443" s="41"/>
      <c r="AY443" s="41"/>
      <c r="AZ443" s="41"/>
      <c r="BA443" s="41"/>
      <c r="BB443" s="41"/>
      <c r="BC443" s="41"/>
      <c r="BD443" s="41"/>
      <c r="BE443" s="41"/>
      <c r="BF443" s="41"/>
      <c r="BG443" s="41"/>
      <c r="BH443" s="41"/>
      <c r="BI443" s="41"/>
      <c r="BJ443" s="41"/>
      <c r="BK443" s="41"/>
      <c r="BL443" s="41"/>
      <c r="BM443" s="41"/>
      <c r="BN443" s="49"/>
    </row>
    <row r="444" spans="2:66" x14ac:dyDescent="0.25">
      <c r="B444" s="40"/>
      <c r="C444" s="46"/>
      <c r="D444" s="46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9"/>
      <c r="Y444" s="38"/>
      <c r="Z444" s="38"/>
      <c r="AA444" s="47"/>
      <c r="AB444" s="47"/>
      <c r="AC444" s="47"/>
      <c r="AD444" s="47"/>
      <c r="AE444" s="47"/>
      <c r="AF444" s="47"/>
      <c r="AG444" s="47"/>
      <c r="AH444" s="47"/>
      <c r="AI444" s="47"/>
      <c r="AJ444" s="47"/>
      <c r="AK444" s="47"/>
      <c r="AL444" s="47"/>
      <c r="AM444" s="47"/>
      <c r="AN444" s="47"/>
      <c r="AO444" s="47"/>
      <c r="AP444" s="47"/>
      <c r="AQ444" s="47"/>
      <c r="AR444" s="47"/>
      <c r="AS444" s="47"/>
      <c r="AT444" s="48"/>
      <c r="AU444" s="41"/>
      <c r="AV444" s="41"/>
      <c r="AW444" s="41"/>
      <c r="AX444" s="41"/>
      <c r="AY444" s="41"/>
      <c r="AZ444" s="41"/>
      <c r="BA444" s="41"/>
      <c r="BB444" s="41"/>
      <c r="BC444" s="41"/>
      <c r="BD444" s="41"/>
      <c r="BE444" s="41"/>
      <c r="BF444" s="41"/>
      <c r="BG444" s="41"/>
      <c r="BH444" s="41"/>
      <c r="BI444" s="41"/>
      <c r="BJ444" s="41"/>
      <c r="BK444" s="41"/>
      <c r="BL444" s="41"/>
      <c r="BM444" s="41"/>
      <c r="BN444" s="49"/>
    </row>
    <row r="445" spans="2:66" x14ac:dyDescent="0.25">
      <c r="B445" s="40"/>
      <c r="C445" s="46"/>
      <c r="D445" s="46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9"/>
      <c r="Y445" s="38"/>
      <c r="Z445" s="38"/>
      <c r="AA445" s="47"/>
      <c r="AB445" s="47"/>
      <c r="AC445" s="47"/>
      <c r="AD445" s="47"/>
      <c r="AE445" s="47"/>
      <c r="AF445" s="47"/>
      <c r="AG445" s="47"/>
      <c r="AH445" s="47"/>
      <c r="AI445" s="47"/>
      <c r="AJ445" s="47"/>
      <c r="AK445" s="47"/>
      <c r="AL445" s="47"/>
      <c r="AM445" s="47"/>
      <c r="AN445" s="47"/>
      <c r="AO445" s="47"/>
      <c r="AP445" s="47"/>
      <c r="AQ445" s="47"/>
      <c r="AR445" s="47"/>
      <c r="AS445" s="47"/>
      <c r="AT445" s="48"/>
      <c r="AU445" s="41"/>
      <c r="AV445" s="41"/>
      <c r="AW445" s="41"/>
      <c r="AX445" s="41"/>
      <c r="AY445" s="41"/>
      <c r="AZ445" s="41"/>
      <c r="BA445" s="41"/>
      <c r="BB445" s="41"/>
      <c r="BC445" s="41"/>
      <c r="BD445" s="41"/>
      <c r="BE445" s="41"/>
      <c r="BF445" s="41"/>
      <c r="BG445" s="41"/>
      <c r="BH445" s="41"/>
      <c r="BI445" s="41"/>
      <c r="BJ445" s="41"/>
      <c r="BK445" s="41"/>
      <c r="BL445" s="41"/>
      <c r="BM445" s="41"/>
      <c r="BN445" s="49"/>
    </row>
    <row r="446" spans="2:66" x14ac:dyDescent="0.25">
      <c r="B446" s="40"/>
      <c r="C446" s="46"/>
      <c r="D446" s="46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9"/>
      <c r="Y446" s="38"/>
      <c r="Z446" s="38"/>
      <c r="AA446" s="47"/>
      <c r="AB446" s="47"/>
      <c r="AC446" s="47"/>
      <c r="AD446" s="47"/>
      <c r="AE446" s="47"/>
      <c r="AF446" s="47"/>
      <c r="AG446" s="47"/>
      <c r="AH446" s="47"/>
      <c r="AI446" s="47"/>
      <c r="AJ446" s="47"/>
      <c r="AK446" s="47"/>
      <c r="AL446" s="47"/>
      <c r="AM446" s="47"/>
      <c r="AN446" s="47"/>
      <c r="AO446" s="47"/>
      <c r="AP446" s="47"/>
      <c r="AQ446" s="47"/>
      <c r="AR446" s="47"/>
      <c r="AS446" s="47"/>
      <c r="AT446" s="48"/>
      <c r="AU446" s="41"/>
      <c r="AV446" s="41"/>
      <c r="AW446" s="41"/>
      <c r="AX446" s="41"/>
      <c r="AY446" s="41"/>
      <c r="AZ446" s="41"/>
      <c r="BA446" s="41"/>
      <c r="BB446" s="41"/>
      <c r="BC446" s="41"/>
      <c r="BD446" s="41"/>
      <c r="BE446" s="41"/>
      <c r="BF446" s="41"/>
      <c r="BG446" s="41"/>
      <c r="BH446" s="41"/>
      <c r="BI446" s="41"/>
      <c r="BJ446" s="41"/>
      <c r="BK446" s="41"/>
      <c r="BL446" s="41"/>
      <c r="BM446" s="41"/>
      <c r="BN446" s="49"/>
    </row>
    <row r="447" spans="2:66" x14ac:dyDescent="0.25">
      <c r="B447" s="40"/>
      <c r="C447" s="46"/>
      <c r="D447" s="46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9"/>
      <c r="Y447" s="38"/>
      <c r="Z447" s="38"/>
      <c r="AA447" s="47"/>
      <c r="AB447" s="47"/>
      <c r="AC447" s="47"/>
      <c r="AD447" s="47"/>
      <c r="AE447" s="47"/>
      <c r="AF447" s="47"/>
      <c r="AG447" s="47"/>
      <c r="AH447" s="47"/>
      <c r="AI447" s="47"/>
      <c r="AJ447" s="47"/>
      <c r="AK447" s="47"/>
      <c r="AL447" s="47"/>
      <c r="AM447" s="47"/>
      <c r="AN447" s="47"/>
      <c r="AO447" s="47"/>
      <c r="AP447" s="47"/>
      <c r="AQ447" s="47"/>
      <c r="AR447" s="47"/>
      <c r="AS447" s="47"/>
      <c r="AT447" s="48"/>
      <c r="AU447" s="41"/>
      <c r="AV447" s="41"/>
      <c r="AW447" s="41"/>
      <c r="AX447" s="41"/>
      <c r="AY447" s="41"/>
      <c r="AZ447" s="41"/>
      <c r="BA447" s="41"/>
      <c r="BB447" s="41"/>
      <c r="BC447" s="41"/>
      <c r="BD447" s="41"/>
      <c r="BE447" s="41"/>
      <c r="BF447" s="41"/>
      <c r="BG447" s="41"/>
      <c r="BH447" s="41"/>
      <c r="BI447" s="41"/>
      <c r="BJ447" s="41"/>
      <c r="BK447" s="41"/>
      <c r="BL447" s="41"/>
      <c r="BM447" s="41"/>
      <c r="BN447" s="49"/>
    </row>
    <row r="448" spans="2:66" x14ac:dyDescent="0.25">
      <c r="B448" s="40"/>
      <c r="C448" s="46"/>
      <c r="D448" s="46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9"/>
      <c r="Y448" s="38"/>
      <c r="Z448" s="38"/>
      <c r="AA448" s="47"/>
      <c r="AB448" s="47"/>
      <c r="AC448" s="47"/>
      <c r="AD448" s="47"/>
      <c r="AE448" s="47"/>
      <c r="AF448" s="47"/>
      <c r="AG448" s="47"/>
      <c r="AH448" s="47"/>
      <c r="AI448" s="47"/>
      <c r="AJ448" s="47"/>
      <c r="AK448" s="47"/>
      <c r="AL448" s="47"/>
      <c r="AM448" s="47"/>
      <c r="AN448" s="47"/>
      <c r="AO448" s="47"/>
      <c r="AP448" s="47"/>
      <c r="AQ448" s="47"/>
      <c r="AR448" s="47"/>
      <c r="AS448" s="47"/>
      <c r="AT448" s="48"/>
      <c r="AU448" s="41"/>
      <c r="AV448" s="41"/>
      <c r="AW448" s="41"/>
      <c r="AX448" s="41"/>
      <c r="AY448" s="41"/>
      <c r="AZ448" s="41"/>
      <c r="BA448" s="41"/>
      <c r="BB448" s="41"/>
      <c r="BC448" s="41"/>
      <c r="BD448" s="41"/>
      <c r="BE448" s="41"/>
      <c r="BF448" s="41"/>
      <c r="BG448" s="41"/>
      <c r="BH448" s="41"/>
      <c r="BI448" s="41"/>
      <c r="BJ448" s="41"/>
      <c r="BK448" s="41"/>
      <c r="BL448" s="41"/>
      <c r="BM448" s="41"/>
      <c r="BN448" s="49"/>
    </row>
    <row r="449" spans="2:66" x14ac:dyDescent="0.25">
      <c r="B449" s="40"/>
      <c r="C449" s="46"/>
      <c r="D449" s="46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9"/>
      <c r="Y449" s="38"/>
      <c r="Z449" s="38"/>
      <c r="AA449" s="47"/>
      <c r="AB449" s="47"/>
      <c r="AC449" s="47"/>
      <c r="AD449" s="47"/>
      <c r="AE449" s="47"/>
      <c r="AF449" s="47"/>
      <c r="AG449" s="47"/>
      <c r="AH449" s="47"/>
      <c r="AI449" s="47"/>
      <c r="AJ449" s="47"/>
      <c r="AK449" s="47"/>
      <c r="AL449" s="47"/>
      <c r="AM449" s="47"/>
      <c r="AN449" s="47"/>
      <c r="AO449" s="47"/>
      <c r="AP449" s="47"/>
      <c r="AQ449" s="47"/>
      <c r="AR449" s="47"/>
      <c r="AS449" s="47"/>
      <c r="AT449" s="48"/>
      <c r="AU449" s="41"/>
      <c r="AV449" s="41"/>
      <c r="AW449" s="41"/>
      <c r="AX449" s="41"/>
      <c r="AY449" s="41"/>
      <c r="AZ449" s="41"/>
      <c r="BA449" s="41"/>
      <c r="BB449" s="41"/>
      <c r="BC449" s="41"/>
      <c r="BD449" s="41"/>
      <c r="BE449" s="41"/>
      <c r="BF449" s="41"/>
      <c r="BG449" s="41"/>
      <c r="BH449" s="41"/>
      <c r="BI449" s="41"/>
      <c r="BJ449" s="41"/>
      <c r="BK449" s="41"/>
      <c r="BL449" s="41"/>
      <c r="BM449" s="41"/>
      <c r="BN449" s="49"/>
    </row>
    <row r="450" spans="2:66" x14ac:dyDescent="0.25">
      <c r="B450" s="40"/>
      <c r="C450" s="46"/>
      <c r="D450" s="46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9"/>
      <c r="Y450" s="38"/>
      <c r="Z450" s="38"/>
      <c r="AA450" s="47"/>
      <c r="AB450" s="47"/>
      <c r="AC450" s="47"/>
      <c r="AD450" s="47"/>
      <c r="AE450" s="47"/>
      <c r="AF450" s="47"/>
      <c r="AG450" s="47"/>
      <c r="AH450" s="47"/>
      <c r="AI450" s="47"/>
      <c r="AJ450" s="47"/>
      <c r="AK450" s="47"/>
      <c r="AL450" s="47"/>
      <c r="AM450" s="47"/>
      <c r="AN450" s="47"/>
      <c r="AO450" s="47"/>
      <c r="AP450" s="47"/>
      <c r="AQ450" s="47"/>
      <c r="AR450" s="47"/>
      <c r="AS450" s="47"/>
      <c r="AT450" s="48"/>
      <c r="AU450" s="41"/>
      <c r="AV450" s="41"/>
      <c r="AW450" s="41"/>
      <c r="AX450" s="41"/>
      <c r="AY450" s="41"/>
      <c r="AZ450" s="41"/>
      <c r="BA450" s="41"/>
      <c r="BB450" s="41"/>
      <c r="BC450" s="41"/>
      <c r="BD450" s="41"/>
      <c r="BE450" s="41"/>
      <c r="BF450" s="41"/>
      <c r="BG450" s="41"/>
      <c r="BH450" s="41"/>
      <c r="BI450" s="41"/>
      <c r="BJ450" s="41"/>
      <c r="BK450" s="41"/>
      <c r="BL450" s="41"/>
      <c r="BM450" s="41"/>
      <c r="BN450" s="49"/>
    </row>
    <row r="451" spans="2:66" x14ac:dyDescent="0.25">
      <c r="B451" s="40"/>
      <c r="C451" s="46"/>
      <c r="D451" s="46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9"/>
      <c r="Y451" s="38"/>
      <c r="Z451" s="38"/>
      <c r="AA451" s="47"/>
      <c r="AB451" s="47"/>
      <c r="AC451" s="47"/>
      <c r="AD451" s="47"/>
      <c r="AE451" s="47"/>
      <c r="AF451" s="47"/>
      <c r="AG451" s="47"/>
      <c r="AH451" s="47"/>
      <c r="AI451" s="47"/>
      <c r="AJ451" s="47"/>
      <c r="AK451" s="47"/>
      <c r="AL451" s="47"/>
      <c r="AM451" s="47"/>
      <c r="AN451" s="47"/>
      <c r="AO451" s="47"/>
      <c r="AP451" s="47"/>
      <c r="AQ451" s="47"/>
      <c r="AR451" s="47"/>
      <c r="AS451" s="47"/>
      <c r="AT451" s="48"/>
      <c r="AU451" s="41"/>
      <c r="AV451" s="41"/>
      <c r="AW451" s="41"/>
      <c r="AX451" s="41"/>
      <c r="AY451" s="41"/>
      <c r="AZ451" s="41"/>
      <c r="BA451" s="41"/>
      <c r="BB451" s="41"/>
      <c r="BC451" s="41"/>
      <c r="BD451" s="41"/>
      <c r="BE451" s="41"/>
      <c r="BF451" s="41"/>
      <c r="BG451" s="41"/>
      <c r="BH451" s="41"/>
      <c r="BI451" s="41"/>
      <c r="BJ451" s="41"/>
      <c r="BK451" s="41"/>
      <c r="BL451" s="41"/>
      <c r="BM451" s="41"/>
      <c r="BN451" s="49"/>
    </row>
    <row r="452" spans="2:66" x14ac:dyDescent="0.25">
      <c r="B452" s="40"/>
      <c r="C452" s="46"/>
      <c r="D452" s="46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9"/>
      <c r="Y452" s="38"/>
      <c r="Z452" s="38"/>
      <c r="AA452" s="47"/>
      <c r="AB452" s="47"/>
      <c r="AC452" s="47"/>
      <c r="AD452" s="47"/>
      <c r="AE452" s="47"/>
      <c r="AF452" s="47"/>
      <c r="AG452" s="47"/>
      <c r="AH452" s="47"/>
      <c r="AI452" s="47"/>
      <c r="AJ452" s="47"/>
      <c r="AK452" s="47"/>
      <c r="AL452" s="47"/>
      <c r="AM452" s="47"/>
      <c r="AN452" s="47"/>
      <c r="AO452" s="47"/>
      <c r="AP452" s="47"/>
      <c r="AQ452" s="47"/>
      <c r="AR452" s="47"/>
      <c r="AS452" s="47"/>
      <c r="AT452" s="48"/>
      <c r="AU452" s="41"/>
      <c r="AV452" s="41"/>
      <c r="AW452" s="41"/>
      <c r="AX452" s="41"/>
      <c r="AY452" s="41"/>
      <c r="AZ452" s="41"/>
      <c r="BA452" s="41"/>
      <c r="BB452" s="41"/>
      <c r="BC452" s="41"/>
      <c r="BD452" s="41"/>
      <c r="BE452" s="41"/>
      <c r="BF452" s="41"/>
      <c r="BG452" s="41"/>
      <c r="BH452" s="41"/>
      <c r="BI452" s="41"/>
      <c r="BJ452" s="41"/>
      <c r="BK452" s="41"/>
      <c r="BL452" s="41"/>
      <c r="BM452" s="41"/>
      <c r="BN452" s="49"/>
    </row>
    <row r="453" spans="2:66" x14ac:dyDescent="0.25">
      <c r="B453" s="40"/>
      <c r="C453" s="46"/>
      <c r="D453" s="46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9"/>
      <c r="Y453" s="38"/>
      <c r="Z453" s="38"/>
      <c r="AA453" s="47"/>
      <c r="AB453" s="47"/>
      <c r="AC453" s="47"/>
      <c r="AD453" s="47"/>
      <c r="AE453" s="47"/>
      <c r="AF453" s="47"/>
      <c r="AG453" s="47"/>
      <c r="AH453" s="47"/>
      <c r="AI453" s="47"/>
      <c r="AJ453" s="47"/>
      <c r="AK453" s="47"/>
      <c r="AL453" s="47"/>
      <c r="AM453" s="47"/>
      <c r="AN453" s="47"/>
      <c r="AO453" s="47"/>
      <c r="AP453" s="47"/>
      <c r="AQ453" s="47"/>
      <c r="AR453" s="47"/>
      <c r="AS453" s="47"/>
      <c r="AT453" s="48"/>
      <c r="AU453" s="41"/>
      <c r="AV453" s="41"/>
      <c r="AW453" s="41"/>
      <c r="AX453" s="41"/>
      <c r="AY453" s="41"/>
      <c r="AZ453" s="41"/>
      <c r="BA453" s="41"/>
      <c r="BB453" s="41"/>
      <c r="BC453" s="41"/>
      <c r="BD453" s="41"/>
      <c r="BE453" s="41"/>
      <c r="BF453" s="41"/>
      <c r="BG453" s="41"/>
      <c r="BH453" s="41"/>
      <c r="BI453" s="41"/>
      <c r="BJ453" s="41"/>
      <c r="BK453" s="41"/>
      <c r="BL453" s="41"/>
      <c r="BM453" s="41"/>
      <c r="BN453" s="49"/>
    </row>
    <row r="454" spans="2:66" x14ac:dyDescent="0.25">
      <c r="B454" s="40"/>
      <c r="C454" s="46"/>
      <c r="D454" s="46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9"/>
      <c r="Y454" s="38"/>
      <c r="Z454" s="38"/>
      <c r="AA454" s="47"/>
      <c r="AB454" s="47"/>
      <c r="AC454" s="47"/>
      <c r="AD454" s="47"/>
      <c r="AE454" s="47"/>
      <c r="AF454" s="47"/>
      <c r="AG454" s="47"/>
      <c r="AH454" s="47"/>
      <c r="AI454" s="47"/>
      <c r="AJ454" s="47"/>
      <c r="AK454" s="47"/>
      <c r="AL454" s="47"/>
      <c r="AM454" s="47"/>
      <c r="AN454" s="47"/>
      <c r="AO454" s="47"/>
      <c r="AP454" s="47"/>
      <c r="AQ454" s="47"/>
      <c r="AR454" s="47"/>
      <c r="AS454" s="47"/>
      <c r="AT454" s="48"/>
      <c r="AU454" s="41"/>
      <c r="AV454" s="41"/>
      <c r="AW454" s="41"/>
      <c r="AX454" s="41"/>
      <c r="AY454" s="41"/>
      <c r="AZ454" s="41"/>
      <c r="BA454" s="41"/>
      <c r="BB454" s="41"/>
      <c r="BC454" s="41"/>
      <c r="BD454" s="41"/>
      <c r="BE454" s="41"/>
      <c r="BF454" s="41"/>
      <c r="BG454" s="41"/>
      <c r="BH454" s="41"/>
      <c r="BI454" s="41"/>
      <c r="BJ454" s="41"/>
      <c r="BK454" s="41"/>
      <c r="BL454" s="41"/>
      <c r="BM454" s="41"/>
      <c r="BN454" s="49"/>
    </row>
    <row r="455" spans="2:66" x14ac:dyDescent="0.25">
      <c r="B455" s="40"/>
      <c r="C455" s="46"/>
      <c r="D455" s="46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9"/>
      <c r="Y455" s="38"/>
      <c r="Z455" s="38"/>
      <c r="AA455" s="47"/>
      <c r="AB455" s="47"/>
      <c r="AC455" s="47"/>
      <c r="AD455" s="47"/>
      <c r="AE455" s="47"/>
      <c r="AF455" s="47"/>
      <c r="AG455" s="47"/>
      <c r="AH455" s="47"/>
      <c r="AI455" s="47"/>
      <c r="AJ455" s="47"/>
      <c r="AK455" s="47"/>
      <c r="AL455" s="47"/>
      <c r="AM455" s="47"/>
      <c r="AN455" s="47"/>
      <c r="AO455" s="47"/>
      <c r="AP455" s="47"/>
      <c r="AQ455" s="47"/>
      <c r="AR455" s="47"/>
      <c r="AS455" s="47"/>
      <c r="AT455" s="48"/>
      <c r="AU455" s="41"/>
      <c r="AV455" s="41"/>
      <c r="AW455" s="41"/>
      <c r="AX455" s="41"/>
      <c r="AY455" s="41"/>
      <c r="AZ455" s="41"/>
      <c r="BA455" s="41"/>
      <c r="BB455" s="41"/>
      <c r="BC455" s="41"/>
      <c r="BD455" s="41"/>
      <c r="BE455" s="41"/>
      <c r="BF455" s="41"/>
      <c r="BG455" s="41"/>
      <c r="BH455" s="41"/>
      <c r="BI455" s="41"/>
      <c r="BJ455" s="41"/>
      <c r="BK455" s="41"/>
      <c r="BL455" s="41"/>
      <c r="BM455" s="41"/>
      <c r="BN455" s="49"/>
    </row>
    <row r="456" spans="2:66" x14ac:dyDescent="0.25">
      <c r="B456" s="40"/>
      <c r="C456" s="46"/>
      <c r="D456" s="46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9"/>
      <c r="Y456" s="38"/>
      <c r="Z456" s="38"/>
      <c r="AA456" s="47"/>
      <c r="AB456" s="47"/>
      <c r="AC456" s="47"/>
      <c r="AD456" s="47"/>
      <c r="AE456" s="47"/>
      <c r="AF456" s="47"/>
      <c r="AG456" s="47"/>
      <c r="AH456" s="47"/>
      <c r="AI456" s="47"/>
      <c r="AJ456" s="47"/>
      <c r="AK456" s="47"/>
      <c r="AL456" s="47"/>
      <c r="AM456" s="47"/>
      <c r="AN456" s="47"/>
      <c r="AO456" s="47"/>
      <c r="AP456" s="47"/>
      <c r="AQ456" s="47"/>
      <c r="AR456" s="47"/>
      <c r="AS456" s="47"/>
      <c r="AT456" s="48"/>
      <c r="AU456" s="41"/>
      <c r="AV456" s="41"/>
      <c r="AW456" s="41"/>
      <c r="AX456" s="41"/>
      <c r="AY456" s="41"/>
      <c r="AZ456" s="41"/>
      <c r="BA456" s="41"/>
      <c r="BB456" s="41"/>
      <c r="BC456" s="41"/>
      <c r="BD456" s="41"/>
      <c r="BE456" s="41"/>
      <c r="BF456" s="41"/>
      <c r="BG456" s="41"/>
      <c r="BH456" s="41"/>
      <c r="BI456" s="41"/>
      <c r="BJ456" s="41"/>
      <c r="BK456" s="41"/>
      <c r="BL456" s="41"/>
      <c r="BM456" s="41"/>
      <c r="BN456" s="49"/>
    </row>
    <row r="457" spans="2:66" x14ac:dyDescent="0.25">
      <c r="B457" s="40"/>
      <c r="C457" s="46"/>
      <c r="D457" s="46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9"/>
      <c r="Y457" s="38"/>
      <c r="Z457" s="38"/>
      <c r="AA457" s="47"/>
      <c r="AB457" s="47"/>
      <c r="AC457" s="47"/>
      <c r="AD457" s="47"/>
      <c r="AE457" s="47"/>
      <c r="AF457" s="47"/>
      <c r="AG457" s="47"/>
      <c r="AH457" s="47"/>
      <c r="AI457" s="47"/>
      <c r="AJ457" s="47"/>
      <c r="AK457" s="47"/>
      <c r="AL457" s="47"/>
      <c r="AM457" s="47"/>
      <c r="AN457" s="47"/>
      <c r="AO457" s="47"/>
      <c r="AP457" s="47"/>
      <c r="AQ457" s="47"/>
      <c r="AR457" s="47"/>
      <c r="AS457" s="47"/>
      <c r="AT457" s="48"/>
      <c r="AU457" s="41"/>
      <c r="AV457" s="41"/>
      <c r="AW457" s="41"/>
      <c r="AX457" s="41"/>
      <c r="AY457" s="41"/>
      <c r="AZ457" s="41"/>
      <c r="BA457" s="41"/>
      <c r="BB457" s="41"/>
      <c r="BC457" s="41"/>
      <c r="BD457" s="41"/>
      <c r="BE457" s="41"/>
      <c r="BF457" s="41"/>
      <c r="BG457" s="41"/>
      <c r="BH457" s="41"/>
      <c r="BI457" s="41"/>
      <c r="BJ457" s="41"/>
      <c r="BK457" s="41"/>
      <c r="BL457" s="41"/>
      <c r="BM457" s="41"/>
      <c r="BN457" s="49"/>
    </row>
    <row r="458" spans="2:66" x14ac:dyDescent="0.25">
      <c r="B458" s="40"/>
      <c r="C458" s="46"/>
      <c r="D458" s="46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9"/>
      <c r="Y458" s="38"/>
      <c r="Z458" s="38"/>
      <c r="AA458" s="47"/>
      <c r="AB458" s="47"/>
      <c r="AC458" s="47"/>
      <c r="AD458" s="47"/>
      <c r="AE458" s="47"/>
      <c r="AF458" s="47"/>
      <c r="AG458" s="47"/>
      <c r="AH458" s="47"/>
      <c r="AI458" s="47"/>
      <c r="AJ458" s="47"/>
      <c r="AK458" s="47"/>
      <c r="AL458" s="47"/>
      <c r="AM458" s="47"/>
      <c r="AN458" s="47"/>
      <c r="AO458" s="47"/>
      <c r="AP458" s="47"/>
      <c r="AQ458" s="47"/>
      <c r="AR458" s="47"/>
      <c r="AS458" s="47"/>
      <c r="AT458" s="48"/>
      <c r="AU458" s="41"/>
      <c r="AV458" s="41"/>
      <c r="AW458" s="41"/>
      <c r="AX458" s="41"/>
      <c r="AY458" s="41"/>
      <c r="AZ458" s="41"/>
      <c r="BA458" s="41"/>
      <c r="BB458" s="41"/>
      <c r="BC458" s="41"/>
      <c r="BD458" s="41"/>
      <c r="BE458" s="41"/>
      <c r="BF458" s="41"/>
      <c r="BG458" s="41"/>
      <c r="BH458" s="41"/>
      <c r="BI458" s="41"/>
      <c r="BJ458" s="41"/>
      <c r="BK458" s="41"/>
      <c r="BL458" s="41"/>
      <c r="BM458" s="41"/>
      <c r="BN458" s="49"/>
    </row>
    <row r="459" spans="2:66" x14ac:dyDescent="0.25">
      <c r="B459" s="40"/>
      <c r="C459" s="46"/>
      <c r="D459" s="46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9"/>
      <c r="Y459" s="38"/>
      <c r="Z459" s="38"/>
      <c r="AA459" s="47"/>
      <c r="AB459" s="47"/>
      <c r="AC459" s="47"/>
      <c r="AD459" s="47"/>
      <c r="AE459" s="47"/>
      <c r="AF459" s="47"/>
      <c r="AG459" s="47"/>
      <c r="AH459" s="47"/>
      <c r="AI459" s="47"/>
      <c r="AJ459" s="47"/>
      <c r="AK459" s="47"/>
      <c r="AL459" s="47"/>
      <c r="AM459" s="47"/>
      <c r="AN459" s="47"/>
      <c r="AO459" s="47"/>
      <c r="AP459" s="47"/>
      <c r="AQ459" s="47"/>
      <c r="AR459" s="47"/>
      <c r="AS459" s="47"/>
      <c r="AT459" s="48"/>
      <c r="AU459" s="41"/>
      <c r="AV459" s="41"/>
      <c r="AW459" s="41"/>
      <c r="AX459" s="41"/>
      <c r="AY459" s="41"/>
      <c r="AZ459" s="41"/>
      <c r="BA459" s="41"/>
      <c r="BB459" s="41"/>
      <c r="BC459" s="41"/>
      <c r="BD459" s="41"/>
      <c r="BE459" s="41"/>
      <c r="BF459" s="41"/>
      <c r="BG459" s="41"/>
      <c r="BH459" s="41"/>
      <c r="BI459" s="41"/>
      <c r="BJ459" s="41"/>
      <c r="BK459" s="41"/>
      <c r="BL459" s="41"/>
      <c r="BM459" s="41"/>
      <c r="BN459" s="49"/>
    </row>
    <row r="460" spans="2:66" x14ac:dyDescent="0.25">
      <c r="B460" s="40"/>
      <c r="C460" s="46"/>
      <c r="D460" s="46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9"/>
      <c r="Y460" s="38"/>
      <c r="Z460" s="38"/>
      <c r="AA460" s="47"/>
      <c r="AB460" s="47"/>
      <c r="AC460" s="47"/>
      <c r="AD460" s="47"/>
      <c r="AE460" s="47"/>
      <c r="AF460" s="47"/>
      <c r="AG460" s="47"/>
      <c r="AH460" s="47"/>
      <c r="AI460" s="47"/>
      <c r="AJ460" s="47"/>
      <c r="AK460" s="47"/>
      <c r="AL460" s="47"/>
      <c r="AM460" s="47"/>
      <c r="AN460" s="47"/>
      <c r="AO460" s="47"/>
      <c r="AP460" s="47"/>
      <c r="AQ460" s="47"/>
      <c r="AR460" s="47"/>
      <c r="AS460" s="47"/>
      <c r="AT460" s="48"/>
      <c r="AU460" s="41"/>
      <c r="AV460" s="41"/>
      <c r="AW460" s="41"/>
      <c r="AX460" s="41"/>
      <c r="AY460" s="41"/>
      <c r="AZ460" s="41"/>
      <c r="BA460" s="41"/>
      <c r="BB460" s="41"/>
      <c r="BC460" s="41"/>
      <c r="BD460" s="41"/>
      <c r="BE460" s="41"/>
      <c r="BF460" s="41"/>
      <c r="BG460" s="41"/>
      <c r="BH460" s="41"/>
      <c r="BI460" s="41"/>
      <c r="BJ460" s="41"/>
      <c r="BK460" s="41"/>
      <c r="BL460" s="41"/>
      <c r="BM460" s="41"/>
      <c r="BN460" s="49"/>
    </row>
    <row r="461" spans="2:66" x14ac:dyDescent="0.25">
      <c r="B461" s="40"/>
      <c r="C461" s="46"/>
      <c r="D461" s="46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9"/>
      <c r="Y461" s="38"/>
      <c r="Z461" s="38"/>
      <c r="AA461" s="47"/>
      <c r="AB461" s="47"/>
      <c r="AC461" s="47"/>
      <c r="AD461" s="47"/>
      <c r="AE461" s="47"/>
      <c r="AF461" s="47"/>
      <c r="AG461" s="47"/>
      <c r="AH461" s="47"/>
      <c r="AI461" s="47"/>
      <c r="AJ461" s="47"/>
      <c r="AK461" s="47"/>
      <c r="AL461" s="47"/>
      <c r="AM461" s="47"/>
      <c r="AN461" s="47"/>
      <c r="AO461" s="47"/>
      <c r="AP461" s="47"/>
      <c r="AQ461" s="47"/>
      <c r="AR461" s="47"/>
      <c r="AS461" s="47"/>
      <c r="AT461" s="48"/>
      <c r="AU461" s="41"/>
      <c r="AV461" s="41"/>
      <c r="AW461" s="41"/>
      <c r="AX461" s="41"/>
      <c r="AY461" s="41"/>
      <c r="AZ461" s="41"/>
      <c r="BA461" s="41"/>
      <c r="BB461" s="41"/>
      <c r="BC461" s="41"/>
      <c r="BD461" s="41"/>
      <c r="BE461" s="41"/>
      <c r="BF461" s="41"/>
      <c r="BG461" s="41"/>
      <c r="BH461" s="41"/>
      <c r="BI461" s="41"/>
      <c r="BJ461" s="41"/>
      <c r="BK461" s="41"/>
      <c r="BL461" s="41"/>
      <c r="BM461" s="41"/>
      <c r="BN461" s="49"/>
    </row>
    <row r="462" spans="2:66" x14ac:dyDescent="0.25">
      <c r="B462" s="40"/>
      <c r="C462" s="46"/>
      <c r="D462" s="46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9"/>
      <c r="Y462" s="38"/>
      <c r="Z462" s="38"/>
      <c r="AA462" s="47"/>
      <c r="AB462" s="47"/>
      <c r="AC462" s="47"/>
      <c r="AD462" s="47"/>
      <c r="AE462" s="47"/>
      <c r="AF462" s="47"/>
      <c r="AG462" s="47"/>
      <c r="AH462" s="47"/>
      <c r="AI462" s="47"/>
      <c r="AJ462" s="47"/>
      <c r="AK462" s="47"/>
      <c r="AL462" s="47"/>
      <c r="AM462" s="47"/>
      <c r="AN462" s="47"/>
      <c r="AO462" s="47"/>
      <c r="AP462" s="47"/>
      <c r="AQ462" s="47"/>
      <c r="AR462" s="47"/>
      <c r="AS462" s="47"/>
      <c r="AT462" s="48"/>
      <c r="AU462" s="41"/>
      <c r="AV462" s="41"/>
      <c r="AW462" s="41"/>
      <c r="AX462" s="41"/>
      <c r="AY462" s="41"/>
      <c r="AZ462" s="41"/>
      <c r="BA462" s="41"/>
      <c r="BB462" s="41"/>
      <c r="BC462" s="41"/>
      <c r="BD462" s="41"/>
      <c r="BE462" s="41"/>
      <c r="BF462" s="41"/>
      <c r="BG462" s="41"/>
      <c r="BH462" s="41"/>
      <c r="BI462" s="41"/>
      <c r="BJ462" s="41"/>
      <c r="BK462" s="41"/>
      <c r="BL462" s="41"/>
      <c r="BM462" s="41"/>
      <c r="BN462" s="49"/>
    </row>
    <row r="463" spans="2:66" x14ac:dyDescent="0.25">
      <c r="B463" s="40"/>
      <c r="C463" s="46"/>
      <c r="D463" s="46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9"/>
      <c r="Y463" s="38"/>
      <c r="Z463" s="38"/>
      <c r="AA463" s="47"/>
      <c r="AB463" s="47"/>
      <c r="AC463" s="47"/>
      <c r="AD463" s="47"/>
      <c r="AE463" s="47"/>
      <c r="AF463" s="47"/>
      <c r="AG463" s="47"/>
      <c r="AH463" s="47"/>
      <c r="AI463" s="47"/>
      <c r="AJ463" s="47"/>
      <c r="AK463" s="47"/>
      <c r="AL463" s="47"/>
      <c r="AM463" s="47"/>
      <c r="AN463" s="47"/>
      <c r="AO463" s="47"/>
      <c r="AP463" s="47"/>
      <c r="AQ463" s="47"/>
      <c r="AR463" s="47"/>
      <c r="AS463" s="47"/>
      <c r="AT463" s="48"/>
      <c r="AU463" s="41"/>
      <c r="AV463" s="41"/>
      <c r="AW463" s="41"/>
      <c r="AX463" s="41"/>
      <c r="AY463" s="41"/>
      <c r="AZ463" s="41"/>
      <c r="BA463" s="41"/>
      <c r="BB463" s="41"/>
      <c r="BC463" s="41"/>
      <c r="BD463" s="41"/>
      <c r="BE463" s="41"/>
      <c r="BF463" s="41"/>
      <c r="BG463" s="41"/>
      <c r="BH463" s="41"/>
      <c r="BI463" s="41"/>
      <c r="BJ463" s="41"/>
      <c r="BK463" s="41"/>
      <c r="BL463" s="41"/>
      <c r="BM463" s="41"/>
      <c r="BN463" s="49"/>
    </row>
    <row r="464" spans="2:66" x14ac:dyDescent="0.25">
      <c r="B464" s="40"/>
      <c r="C464" s="46"/>
      <c r="D464" s="46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9"/>
      <c r="Y464" s="38"/>
      <c r="Z464" s="38"/>
      <c r="AA464" s="47"/>
      <c r="AB464" s="47"/>
      <c r="AC464" s="47"/>
      <c r="AD464" s="47"/>
      <c r="AE464" s="47"/>
      <c r="AF464" s="47"/>
      <c r="AG464" s="47"/>
      <c r="AH464" s="47"/>
      <c r="AI464" s="47"/>
      <c r="AJ464" s="47"/>
      <c r="AK464" s="47"/>
      <c r="AL464" s="47"/>
      <c r="AM464" s="47"/>
      <c r="AN464" s="47"/>
      <c r="AO464" s="47"/>
      <c r="AP464" s="47"/>
      <c r="AQ464" s="47"/>
      <c r="AR464" s="47"/>
      <c r="AS464" s="47"/>
      <c r="AT464" s="48"/>
      <c r="AU464" s="41"/>
      <c r="AV464" s="41"/>
      <c r="AW464" s="41"/>
      <c r="AX464" s="41"/>
      <c r="AY464" s="41"/>
      <c r="AZ464" s="41"/>
      <c r="BA464" s="41"/>
      <c r="BB464" s="41"/>
      <c r="BC464" s="41"/>
      <c r="BD464" s="41"/>
      <c r="BE464" s="41"/>
      <c r="BF464" s="41"/>
      <c r="BG464" s="41"/>
      <c r="BH464" s="41"/>
      <c r="BI464" s="41"/>
      <c r="BJ464" s="41"/>
      <c r="BK464" s="41"/>
      <c r="BL464" s="41"/>
      <c r="BM464" s="41"/>
      <c r="BN464" s="49"/>
    </row>
    <row r="465" spans="2:66" x14ac:dyDescent="0.25">
      <c r="B465" s="40"/>
      <c r="C465" s="46"/>
      <c r="D465" s="46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9"/>
      <c r="Y465" s="38"/>
      <c r="Z465" s="38"/>
      <c r="AA465" s="47"/>
      <c r="AB465" s="47"/>
      <c r="AC465" s="47"/>
      <c r="AD465" s="47"/>
      <c r="AE465" s="47"/>
      <c r="AF465" s="47"/>
      <c r="AG465" s="47"/>
      <c r="AH465" s="47"/>
      <c r="AI465" s="47"/>
      <c r="AJ465" s="47"/>
      <c r="AK465" s="47"/>
      <c r="AL465" s="47"/>
      <c r="AM465" s="47"/>
      <c r="AN465" s="47"/>
      <c r="AO465" s="47"/>
      <c r="AP465" s="47"/>
      <c r="AQ465" s="47"/>
      <c r="AR465" s="47"/>
      <c r="AS465" s="47"/>
      <c r="AT465" s="48"/>
      <c r="AU465" s="41"/>
      <c r="AV465" s="41"/>
      <c r="AW465" s="41"/>
      <c r="AX465" s="41"/>
      <c r="AY465" s="41"/>
      <c r="AZ465" s="41"/>
      <c r="BA465" s="41"/>
      <c r="BB465" s="41"/>
      <c r="BC465" s="41"/>
      <c r="BD465" s="41"/>
      <c r="BE465" s="41"/>
      <c r="BF465" s="41"/>
      <c r="BG465" s="41"/>
      <c r="BH465" s="41"/>
      <c r="BI465" s="41"/>
      <c r="BJ465" s="41"/>
      <c r="BK465" s="41"/>
      <c r="BL465" s="41"/>
      <c r="BM465" s="41"/>
      <c r="BN465" s="49"/>
    </row>
    <row r="466" spans="2:66" x14ac:dyDescent="0.25">
      <c r="B466" s="40"/>
      <c r="C466" s="46"/>
      <c r="D466" s="46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9"/>
      <c r="Y466" s="38"/>
      <c r="Z466" s="38"/>
      <c r="AA466" s="47"/>
      <c r="AB466" s="47"/>
      <c r="AC466" s="47"/>
      <c r="AD466" s="47"/>
      <c r="AE466" s="47"/>
      <c r="AF466" s="47"/>
      <c r="AG466" s="47"/>
      <c r="AH466" s="47"/>
      <c r="AI466" s="47"/>
      <c r="AJ466" s="47"/>
      <c r="AK466" s="47"/>
      <c r="AL466" s="47"/>
      <c r="AM466" s="47"/>
      <c r="AN466" s="47"/>
      <c r="AO466" s="47"/>
      <c r="AP466" s="47"/>
      <c r="AQ466" s="47"/>
      <c r="AR466" s="47"/>
      <c r="AS466" s="47"/>
      <c r="AT466" s="48"/>
      <c r="AU466" s="41"/>
      <c r="AV466" s="41"/>
      <c r="AW466" s="41"/>
      <c r="AX466" s="41"/>
      <c r="AY466" s="41"/>
      <c r="AZ466" s="41"/>
      <c r="BA466" s="41"/>
      <c r="BB466" s="41"/>
      <c r="BC466" s="41"/>
      <c r="BD466" s="41"/>
      <c r="BE466" s="41"/>
      <c r="BF466" s="41"/>
      <c r="BG466" s="41"/>
      <c r="BH466" s="41"/>
      <c r="BI466" s="41"/>
      <c r="BJ466" s="41"/>
      <c r="BK466" s="41"/>
      <c r="BL466" s="41"/>
      <c r="BM466" s="41"/>
      <c r="BN466" s="49"/>
    </row>
    <row r="467" spans="2:66" x14ac:dyDescent="0.25">
      <c r="B467" s="40"/>
      <c r="C467" s="46"/>
      <c r="D467" s="46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9"/>
      <c r="Y467" s="38"/>
      <c r="Z467" s="38"/>
      <c r="AA467" s="47"/>
      <c r="AB467" s="47"/>
      <c r="AC467" s="47"/>
      <c r="AD467" s="47"/>
      <c r="AE467" s="47"/>
      <c r="AF467" s="47"/>
      <c r="AG467" s="47"/>
      <c r="AH467" s="47"/>
      <c r="AI467" s="47"/>
      <c r="AJ467" s="47"/>
      <c r="AK467" s="47"/>
      <c r="AL467" s="47"/>
      <c r="AM467" s="47"/>
      <c r="AN467" s="47"/>
      <c r="AO467" s="47"/>
      <c r="AP467" s="47"/>
      <c r="AQ467" s="47"/>
      <c r="AR467" s="47"/>
      <c r="AS467" s="47"/>
      <c r="AT467" s="48"/>
      <c r="AU467" s="41"/>
      <c r="AV467" s="41"/>
      <c r="AW467" s="41"/>
      <c r="AX467" s="41"/>
      <c r="AY467" s="41"/>
      <c r="AZ467" s="41"/>
      <c r="BA467" s="41"/>
      <c r="BB467" s="41"/>
      <c r="BC467" s="41"/>
      <c r="BD467" s="41"/>
      <c r="BE467" s="41"/>
      <c r="BF467" s="41"/>
      <c r="BG467" s="41"/>
      <c r="BH467" s="41"/>
      <c r="BI467" s="41"/>
      <c r="BJ467" s="41"/>
      <c r="BK467" s="41"/>
      <c r="BL467" s="41"/>
      <c r="BM467" s="41"/>
      <c r="BN467" s="49"/>
    </row>
    <row r="468" spans="2:66" x14ac:dyDescent="0.25">
      <c r="B468" s="40"/>
      <c r="C468" s="46"/>
      <c r="D468" s="46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9"/>
      <c r="Y468" s="38"/>
      <c r="Z468" s="38"/>
      <c r="AA468" s="47"/>
      <c r="AB468" s="47"/>
      <c r="AC468" s="47"/>
      <c r="AD468" s="47"/>
      <c r="AE468" s="47"/>
      <c r="AF468" s="47"/>
      <c r="AG468" s="47"/>
      <c r="AH468" s="47"/>
      <c r="AI468" s="47"/>
      <c r="AJ468" s="47"/>
      <c r="AK468" s="47"/>
      <c r="AL468" s="47"/>
      <c r="AM468" s="47"/>
      <c r="AN468" s="47"/>
      <c r="AO468" s="47"/>
      <c r="AP468" s="47"/>
      <c r="AQ468" s="47"/>
      <c r="AR468" s="47"/>
      <c r="AS468" s="47"/>
      <c r="AT468" s="48"/>
      <c r="AU468" s="41"/>
      <c r="AV468" s="41"/>
      <c r="AW468" s="41"/>
      <c r="AX468" s="41"/>
      <c r="AY468" s="41"/>
      <c r="AZ468" s="41"/>
      <c r="BA468" s="41"/>
      <c r="BB468" s="41"/>
      <c r="BC468" s="41"/>
      <c r="BD468" s="41"/>
      <c r="BE468" s="41"/>
      <c r="BF468" s="41"/>
      <c r="BG468" s="41"/>
      <c r="BH468" s="41"/>
      <c r="BI468" s="41"/>
      <c r="BJ468" s="41"/>
      <c r="BK468" s="41"/>
      <c r="BL468" s="41"/>
      <c r="BM468" s="41"/>
      <c r="BN468" s="49"/>
    </row>
    <row r="469" spans="2:66" x14ac:dyDescent="0.25">
      <c r="B469" s="40"/>
      <c r="C469" s="46"/>
      <c r="D469" s="46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9"/>
      <c r="Y469" s="38"/>
      <c r="Z469" s="38"/>
      <c r="AA469" s="47"/>
      <c r="AB469" s="47"/>
      <c r="AC469" s="47"/>
      <c r="AD469" s="47"/>
      <c r="AE469" s="47"/>
      <c r="AF469" s="47"/>
      <c r="AG469" s="47"/>
      <c r="AH469" s="47"/>
      <c r="AI469" s="47"/>
      <c r="AJ469" s="47"/>
      <c r="AK469" s="47"/>
      <c r="AL469" s="47"/>
      <c r="AM469" s="47"/>
      <c r="AN469" s="47"/>
      <c r="AO469" s="47"/>
      <c r="AP469" s="47"/>
      <c r="AQ469" s="47"/>
      <c r="AR469" s="47"/>
      <c r="AS469" s="47"/>
      <c r="AT469" s="48"/>
      <c r="AU469" s="41"/>
      <c r="AV469" s="41"/>
      <c r="AW469" s="41"/>
      <c r="AX469" s="41"/>
      <c r="AY469" s="41"/>
      <c r="AZ469" s="41"/>
      <c r="BA469" s="41"/>
      <c r="BB469" s="41"/>
      <c r="BC469" s="41"/>
      <c r="BD469" s="41"/>
      <c r="BE469" s="41"/>
      <c r="BF469" s="41"/>
      <c r="BG469" s="41"/>
      <c r="BH469" s="41"/>
      <c r="BI469" s="41"/>
      <c r="BJ469" s="41"/>
      <c r="BK469" s="41"/>
      <c r="BL469" s="41"/>
      <c r="BM469" s="41"/>
      <c r="BN469" s="49"/>
    </row>
    <row r="470" spans="2:66" x14ac:dyDescent="0.25">
      <c r="B470" s="40"/>
      <c r="C470" s="46"/>
      <c r="D470" s="46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9"/>
      <c r="Y470" s="38"/>
      <c r="Z470" s="38"/>
      <c r="AA470" s="47"/>
      <c r="AB470" s="47"/>
      <c r="AC470" s="47"/>
      <c r="AD470" s="47"/>
      <c r="AE470" s="47"/>
      <c r="AF470" s="47"/>
      <c r="AG470" s="47"/>
      <c r="AH470" s="47"/>
      <c r="AI470" s="47"/>
      <c r="AJ470" s="47"/>
      <c r="AK470" s="47"/>
      <c r="AL470" s="47"/>
      <c r="AM470" s="47"/>
      <c r="AN470" s="47"/>
      <c r="AO470" s="47"/>
      <c r="AP470" s="47"/>
      <c r="AQ470" s="47"/>
      <c r="AR470" s="47"/>
      <c r="AS470" s="47"/>
      <c r="AT470" s="48"/>
      <c r="AU470" s="41"/>
      <c r="AV470" s="41"/>
      <c r="AW470" s="41"/>
      <c r="AX470" s="41"/>
      <c r="AY470" s="41"/>
      <c r="AZ470" s="41"/>
      <c r="BA470" s="41"/>
      <c r="BB470" s="41"/>
      <c r="BC470" s="41"/>
      <c r="BD470" s="41"/>
      <c r="BE470" s="41"/>
      <c r="BF470" s="41"/>
      <c r="BG470" s="41"/>
      <c r="BH470" s="41"/>
      <c r="BI470" s="41"/>
      <c r="BJ470" s="41"/>
      <c r="BK470" s="41"/>
      <c r="BL470" s="41"/>
      <c r="BM470" s="41"/>
      <c r="BN470" s="49"/>
    </row>
    <row r="471" spans="2:66" x14ac:dyDescent="0.25">
      <c r="B471" s="40"/>
      <c r="C471" s="46"/>
      <c r="D471" s="46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9"/>
      <c r="Y471" s="38"/>
      <c r="Z471" s="38"/>
      <c r="AA471" s="47"/>
      <c r="AB471" s="47"/>
      <c r="AC471" s="47"/>
      <c r="AD471" s="47"/>
      <c r="AE471" s="47"/>
      <c r="AF471" s="47"/>
      <c r="AG471" s="47"/>
      <c r="AH471" s="47"/>
      <c r="AI471" s="47"/>
      <c r="AJ471" s="47"/>
      <c r="AK471" s="47"/>
      <c r="AL471" s="47"/>
      <c r="AM471" s="47"/>
      <c r="AN471" s="47"/>
      <c r="AO471" s="47"/>
      <c r="AP471" s="47"/>
      <c r="AQ471" s="47"/>
      <c r="AR471" s="47"/>
      <c r="AS471" s="47"/>
      <c r="AT471" s="48"/>
      <c r="AU471" s="41"/>
      <c r="AV471" s="41"/>
      <c r="AW471" s="41"/>
      <c r="AX471" s="41"/>
      <c r="AY471" s="41"/>
      <c r="AZ471" s="41"/>
      <c r="BA471" s="41"/>
      <c r="BB471" s="41"/>
      <c r="BC471" s="41"/>
      <c r="BD471" s="41"/>
      <c r="BE471" s="41"/>
      <c r="BF471" s="41"/>
      <c r="BG471" s="41"/>
      <c r="BH471" s="41"/>
      <c r="BI471" s="41"/>
      <c r="BJ471" s="41"/>
      <c r="BK471" s="41"/>
      <c r="BL471" s="41"/>
      <c r="BM471" s="41"/>
      <c r="BN471" s="49"/>
    </row>
    <row r="472" spans="2:66" x14ac:dyDescent="0.25">
      <c r="B472" s="40"/>
      <c r="C472" s="46"/>
      <c r="D472" s="46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9"/>
      <c r="Y472" s="38"/>
      <c r="Z472" s="38"/>
      <c r="AA472" s="47"/>
      <c r="AB472" s="47"/>
      <c r="AC472" s="47"/>
      <c r="AD472" s="47"/>
      <c r="AE472" s="47"/>
      <c r="AF472" s="47"/>
      <c r="AG472" s="47"/>
      <c r="AH472" s="47"/>
      <c r="AI472" s="47"/>
      <c r="AJ472" s="47"/>
      <c r="AK472" s="47"/>
      <c r="AL472" s="47"/>
      <c r="AM472" s="47"/>
      <c r="AN472" s="47"/>
      <c r="AO472" s="47"/>
      <c r="AP472" s="47"/>
      <c r="AQ472" s="47"/>
      <c r="AR472" s="47"/>
      <c r="AS472" s="47"/>
      <c r="AT472" s="48"/>
      <c r="AU472" s="41"/>
      <c r="AV472" s="41"/>
      <c r="AW472" s="41"/>
      <c r="AX472" s="41"/>
      <c r="AY472" s="41"/>
      <c r="AZ472" s="41"/>
      <c r="BA472" s="41"/>
      <c r="BB472" s="41"/>
      <c r="BC472" s="41"/>
      <c r="BD472" s="41"/>
      <c r="BE472" s="41"/>
      <c r="BF472" s="41"/>
      <c r="BG472" s="41"/>
      <c r="BH472" s="41"/>
      <c r="BI472" s="41"/>
      <c r="BJ472" s="41"/>
      <c r="BK472" s="41"/>
      <c r="BL472" s="41"/>
      <c r="BM472" s="41"/>
      <c r="BN472" s="49"/>
    </row>
    <row r="473" spans="2:66" x14ac:dyDescent="0.25">
      <c r="B473" s="40"/>
      <c r="C473" s="46"/>
      <c r="D473" s="46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9"/>
      <c r="Y473" s="38"/>
      <c r="Z473" s="38"/>
      <c r="AA473" s="47"/>
      <c r="AB473" s="47"/>
      <c r="AC473" s="47"/>
      <c r="AD473" s="47"/>
      <c r="AE473" s="47"/>
      <c r="AF473" s="47"/>
      <c r="AG473" s="47"/>
      <c r="AH473" s="47"/>
      <c r="AI473" s="47"/>
      <c r="AJ473" s="47"/>
      <c r="AK473" s="47"/>
      <c r="AL473" s="47"/>
      <c r="AM473" s="47"/>
      <c r="AN473" s="47"/>
      <c r="AO473" s="47"/>
      <c r="AP473" s="47"/>
      <c r="AQ473" s="47"/>
      <c r="AR473" s="47"/>
      <c r="AS473" s="47"/>
      <c r="AT473" s="48"/>
      <c r="AU473" s="41"/>
      <c r="AV473" s="41"/>
      <c r="AW473" s="41"/>
      <c r="AX473" s="41"/>
      <c r="AY473" s="41"/>
      <c r="AZ473" s="41"/>
      <c r="BA473" s="41"/>
      <c r="BB473" s="41"/>
      <c r="BC473" s="41"/>
      <c r="BD473" s="41"/>
      <c r="BE473" s="41"/>
      <c r="BF473" s="41"/>
      <c r="BG473" s="41"/>
      <c r="BH473" s="41"/>
      <c r="BI473" s="41"/>
      <c r="BJ473" s="41"/>
      <c r="BK473" s="41"/>
      <c r="BL473" s="41"/>
      <c r="BM473" s="41"/>
      <c r="BN473" s="49"/>
    </row>
    <row r="474" spans="2:66" x14ac:dyDescent="0.25">
      <c r="B474" s="40"/>
      <c r="C474" s="46"/>
      <c r="D474" s="46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9"/>
      <c r="Y474" s="38"/>
      <c r="Z474" s="38"/>
      <c r="AA474" s="47"/>
      <c r="AB474" s="47"/>
      <c r="AC474" s="47"/>
      <c r="AD474" s="47"/>
      <c r="AE474" s="47"/>
      <c r="AF474" s="47"/>
      <c r="AG474" s="47"/>
      <c r="AH474" s="47"/>
      <c r="AI474" s="47"/>
      <c r="AJ474" s="47"/>
      <c r="AK474" s="47"/>
      <c r="AL474" s="47"/>
      <c r="AM474" s="47"/>
      <c r="AN474" s="47"/>
      <c r="AO474" s="47"/>
      <c r="AP474" s="47"/>
      <c r="AQ474" s="47"/>
      <c r="AR474" s="47"/>
      <c r="AS474" s="47"/>
      <c r="AT474" s="48"/>
      <c r="AU474" s="41"/>
      <c r="AV474" s="41"/>
      <c r="AW474" s="41"/>
      <c r="AX474" s="41"/>
      <c r="AY474" s="41"/>
      <c r="AZ474" s="41"/>
      <c r="BA474" s="41"/>
      <c r="BB474" s="41"/>
      <c r="BC474" s="41"/>
      <c r="BD474" s="41"/>
      <c r="BE474" s="41"/>
      <c r="BF474" s="41"/>
      <c r="BG474" s="41"/>
      <c r="BH474" s="41"/>
      <c r="BI474" s="41"/>
      <c r="BJ474" s="41"/>
      <c r="BK474" s="41"/>
      <c r="BL474" s="41"/>
      <c r="BM474" s="41"/>
      <c r="BN474" s="49"/>
    </row>
    <row r="475" spans="2:66" x14ac:dyDescent="0.25">
      <c r="B475" s="40"/>
      <c r="C475" s="46"/>
      <c r="D475" s="46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9"/>
      <c r="Y475" s="38"/>
      <c r="Z475" s="38"/>
      <c r="AA475" s="47"/>
      <c r="AB475" s="47"/>
      <c r="AC475" s="47"/>
      <c r="AD475" s="47"/>
      <c r="AE475" s="47"/>
      <c r="AF475" s="47"/>
      <c r="AG475" s="47"/>
      <c r="AH475" s="47"/>
      <c r="AI475" s="47"/>
      <c r="AJ475" s="47"/>
      <c r="AK475" s="47"/>
      <c r="AL475" s="47"/>
      <c r="AM475" s="47"/>
      <c r="AN475" s="47"/>
      <c r="AO475" s="47"/>
      <c r="AP475" s="47"/>
      <c r="AQ475" s="47"/>
      <c r="AR475" s="47"/>
      <c r="AS475" s="47"/>
      <c r="AT475" s="48"/>
      <c r="AU475" s="41"/>
      <c r="AV475" s="41"/>
      <c r="AW475" s="41"/>
      <c r="AX475" s="41"/>
      <c r="AY475" s="41"/>
      <c r="AZ475" s="41"/>
      <c r="BA475" s="41"/>
      <c r="BB475" s="41"/>
      <c r="BC475" s="41"/>
      <c r="BD475" s="41"/>
      <c r="BE475" s="41"/>
      <c r="BF475" s="41"/>
      <c r="BG475" s="41"/>
      <c r="BH475" s="41"/>
      <c r="BI475" s="41"/>
      <c r="BJ475" s="41"/>
      <c r="BK475" s="41"/>
      <c r="BL475" s="41"/>
      <c r="BM475" s="41"/>
      <c r="BN475" s="49"/>
    </row>
    <row r="476" spans="2:66" x14ac:dyDescent="0.25">
      <c r="B476" s="40"/>
      <c r="C476" s="46"/>
      <c r="D476" s="46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9"/>
      <c r="Y476" s="38"/>
      <c r="Z476" s="38"/>
      <c r="AA476" s="47"/>
      <c r="AB476" s="47"/>
      <c r="AC476" s="47"/>
      <c r="AD476" s="47"/>
      <c r="AE476" s="47"/>
      <c r="AF476" s="47"/>
      <c r="AG476" s="47"/>
      <c r="AH476" s="47"/>
      <c r="AI476" s="47"/>
      <c r="AJ476" s="47"/>
      <c r="AK476" s="47"/>
      <c r="AL476" s="47"/>
      <c r="AM476" s="47"/>
      <c r="AN476" s="47"/>
      <c r="AO476" s="47"/>
      <c r="AP476" s="47"/>
      <c r="AQ476" s="47"/>
      <c r="AR476" s="47"/>
      <c r="AS476" s="47"/>
      <c r="AT476" s="48"/>
      <c r="AU476" s="41"/>
      <c r="AV476" s="41"/>
      <c r="AW476" s="41"/>
      <c r="AX476" s="41"/>
      <c r="AY476" s="41"/>
      <c r="AZ476" s="41"/>
      <c r="BA476" s="41"/>
      <c r="BB476" s="41"/>
      <c r="BC476" s="41"/>
      <c r="BD476" s="41"/>
      <c r="BE476" s="41"/>
      <c r="BF476" s="41"/>
      <c r="BG476" s="41"/>
      <c r="BH476" s="41"/>
      <c r="BI476" s="41"/>
      <c r="BJ476" s="41"/>
      <c r="BK476" s="41"/>
      <c r="BL476" s="41"/>
      <c r="BM476" s="41"/>
      <c r="BN476" s="49"/>
    </row>
    <row r="477" spans="2:66" x14ac:dyDescent="0.25">
      <c r="B477" s="40"/>
      <c r="C477" s="46"/>
      <c r="D477" s="46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9"/>
      <c r="Y477" s="38"/>
      <c r="Z477" s="38"/>
      <c r="AA477" s="47"/>
      <c r="AB477" s="47"/>
      <c r="AC477" s="47"/>
      <c r="AD477" s="47"/>
      <c r="AE477" s="47"/>
      <c r="AF477" s="47"/>
      <c r="AG477" s="47"/>
      <c r="AH477" s="47"/>
      <c r="AI477" s="47"/>
      <c r="AJ477" s="47"/>
      <c r="AK477" s="47"/>
      <c r="AL477" s="47"/>
      <c r="AM477" s="47"/>
      <c r="AN477" s="47"/>
      <c r="AO477" s="47"/>
      <c r="AP477" s="47"/>
      <c r="AQ477" s="47"/>
      <c r="AR477" s="47"/>
      <c r="AS477" s="47"/>
      <c r="AT477" s="48"/>
      <c r="AU477" s="41"/>
      <c r="AV477" s="41"/>
      <c r="AW477" s="41"/>
      <c r="AX477" s="41"/>
      <c r="AY477" s="41"/>
      <c r="AZ477" s="41"/>
      <c r="BA477" s="41"/>
      <c r="BB477" s="41"/>
      <c r="BC477" s="41"/>
      <c r="BD477" s="41"/>
      <c r="BE477" s="41"/>
      <c r="BF477" s="41"/>
      <c r="BG477" s="41"/>
      <c r="BH477" s="41"/>
      <c r="BI477" s="41"/>
      <c r="BJ477" s="41"/>
      <c r="BK477" s="41"/>
      <c r="BL477" s="41"/>
      <c r="BM477" s="41"/>
      <c r="BN477" s="49"/>
    </row>
    <row r="478" spans="2:66" x14ac:dyDescent="0.25">
      <c r="B478" s="40"/>
      <c r="C478" s="46"/>
      <c r="D478" s="46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9"/>
      <c r="Y478" s="38"/>
      <c r="Z478" s="38"/>
      <c r="AA478" s="47"/>
      <c r="AB478" s="47"/>
      <c r="AC478" s="47"/>
      <c r="AD478" s="47"/>
      <c r="AE478" s="47"/>
      <c r="AF478" s="47"/>
      <c r="AG478" s="47"/>
      <c r="AH478" s="47"/>
      <c r="AI478" s="47"/>
      <c r="AJ478" s="47"/>
      <c r="AK478" s="47"/>
      <c r="AL478" s="47"/>
      <c r="AM478" s="47"/>
      <c r="AN478" s="47"/>
      <c r="AO478" s="47"/>
      <c r="AP478" s="47"/>
      <c r="AQ478" s="47"/>
      <c r="AR478" s="47"/>
      <c r="AS478" s="47"/>
      <c r="AT478" s="48"/>
      <c r="AU478" s="41"/>
      <c r="AV478" s="41"/>
      <c r="AW478" s="41"/>
      <c r="AX478" s="41"/>
      <c r="AY478" s="41"/>
      <c r="AZ478" s="41"/>
      <c r="BA478" s="41"/>
      <c r="BB478" s="41"/>
      <c r="BC478" s="41"/>
      <c r="BD478" s="41"/>
      <c r="BE478" s="41"/>
      <c r="BF478" s="41"/>
      <c r="BG478" s="41"/>
      <c r="BH478" s="41"/>
      <c r="BI478" s="41"/>
      <c r="BJ478" s="41"/>
      <c r="BK478" s="41"/>
      <c r="BL478" s="41"/>
      <c r="BM478" s="41"/>
      <c r="BN478" s="49"/>
    </row>
    <row r="479" spans="2:66" x14ac:dyDescent="0.25">
      <c r="B479" s="40"/>
      <c r="C479" s="46"/>
      <c r="D479" s="46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9"/>
      <c r="Y479" s="38"/>
      <c r="Z479" s="38"/>
      <c r="AA479" s="47"/>
      <c r="AB479" s="47"/>
      <c r="AC479" s="47"/>
      <c r="AD479" s="47"/>
      <c r="AE479" s="47"/>
      <c r="AF479" s="47"/>
      <c r="AG479" s="47"/>
      <c r="AH479" s="47"/>
      <c r="AI479" s="47"/>
      <c r="AJ479" s="47"/>
      <c r="AK479" s="47"/>
      <c r="AL479" s="47"/>
      <c r="AM479" s="47"/>
      <c r="AN479" s="47"/>
      <c r="AO479" s="47"/>
      <c r="AP479" s="47"/>
      <c r="AQ479" s="47"/>
      <c r="AR479" s="47"/>
      <c r="AS479" s="47"/>
      <c r="AT479" s="48"/>
      <c r="AU479" s="41"/>
      <c r="AV479" s="41"/>
      <c r="AW479" s="41"/>
      <c r="AX479" s="41"/>
      <c r="AY479" s="41"/>
      <c r="AZ479" s="41"/>
      <c r="BA479" s="41"/>
      <c r="BB479" s="41"/>
      <c r="BC479" s="41"/>
      <c r="BD479" s="41"/>
      <c r="BE479" s="41"/>
      <c r="BF479" s="41"/>
      <c r="BG479" s="41"/>
      <c r="BH479" s="41"/>
      <c r="BI479" s="41"/>
      <c r="BJ479" s="41"/>
      <c r="BK479" s="41"/>
      <c r="BL479" s="41"/>
      <c r="BM479" s="41"/>
      <c r="BN479" s="49"/>
    </row>
    <row r="480" spans="2:66" x14ac:dyDescent="0.25">
      <c r="B480" s="40"/>
      <c r="C480" s="46"/>
      <c r="D480" s="46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9"/>
      <c r="Y480" s="38"/>
      <c r="Z480" s="38"/>
      <c r="AA480" s="47"/>
      <c r="AB480" s="47"/>
      <c r="AC480" s="47"/>
      <c r="AD480" s="47"/>
      <c r="AE480" s="47"/>
      <c r="AF480" s="47"/>
      <c r="AG480" s="47"/>
      <c r="AH480" s="47"/>
      <c r="AI480" s="47"/>
      <c r="AJ480" s="47"/>
      <c r="AK480" s="47"/>
      <c r="AL480" s="47"/>
      <c r="AM480" s="47"/>
      <c r="AN480" s="47"/>
      <c r="AO480" s="47"/>
      <c r="AP480" s="47"/>
      <c r="AQ480" s="47"/>
      <c r="AR480" s="47"/>
      <c r="AS480" s="47"/>
      <c r="AT480" s="48"/>
      <c r="AU480" s="41"/>
      <c r="AV480" s="41"/>
      <c r="AW480" s="41"/>
      <c r="AX480" s="41"/>
      <c r="AY480" s="41"/>
      <c r="AZ480" s="41"/>
      <c r="BA480" s="41"/>
      <c r="BB480" s="41"/>
      <c r="BC480" s="41"/>
      <c r="BD480" s="41"/>
      <c r="BE480" s="41"/>
      <c r="BF480" s="41"/>
      <c r="BG480" s="41"/>
      <c r="BH480" s="41"/>
      <c r="BI480" s="41"/>
      <c r="BJ480" s="41"/>
      <c r="BK480" s="41"/>
      <c r="BL480" s="41"/>
      <c r="BM480" s="41"/>
      <c r="BN480" s="49"/>
    </row>
    <row r="481" spans="2:66" x14ac:dyDescent="0.25">
      <c r="B481" s="40"/>
      <c r="C481" s="46"/>
      <c r="D481" s="46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9"/>
      <c r="Y481" s="38"/>
      <c r="Z481" s="38"/>
      <c r="AA481" s="47"/>
      <c r="AB481" s="47"/>
      <c r="AC481" s="47"/>
      <c r="AD481" s="47"/>
      <c r="AE481" s="47"/>
      <c r="AF481" s="47"/>
      <c r="AG481" s="47"/>
      <c r="AH481" s="47"/>
      <c r="AI481" s="47"/>
      <c r="AJ481" s="47"/>
      <c r="AK481" s="47"/>
      <c r="AL481" s="47"/>
      <c r="AM481" s="47"/>
      <c r="AN481" s="47"/>
      <c r="AO481" s="47"/>
      <c r="AP481" s="47"/>
      <c r="AQ481" s="47"/>
      <c r="AR481" s="47"/>
      <c r="AS481" s="47"/>
      <c r="AT481" s="48"/>
      <c r="AU481" s="41"/>
      <c r="AV481" s="41"/>
      <c r="AW481" s="41"/>
      <c r="AX481" s="41"/>
      <c r="AY481" s="41"/>
      <c r="AZ481" s="41"/>
      <c r="BA481" s="41"/>
      <c r="BB481" s="41"/>
      <c r="BC481" s="41"/>
      <c r="BD481" s="41"/>
      <c r="BE481" s="41"/>
      <c r="BF481" s="41"/>
      <c r="BG481" s="41"/>
      <c r="BH481" s="41"/>
      <c r="BI481" s="41"/>
      <c r="BJ481" s="41"/>
      <c r="BK481" s="41"/>
      <c r="BL481" s="41"/>
      <c r="BM481" s="41"/>
      <c r="BN481" s="49"/>
    </row>
    <row r="482" spans="2:66" x14ac:dyDescent="0.25">
      <c r="B482" s="40"/>
      <c r="C482" s="46"/>
      <c r="D482" s="46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9"/>
      <c r="Y482" s="38"/>
      <c r="Z482" s="38"/>
      <c r="AA482" s="47"/>
      <c r="AB482" s="47"/>
      <c r="AC482" s="47"/>
      <c r="AD482" s="47"/>
      <c r="AE482" s="47"/>
      <c r="AF482" s="47"/>
      <c r="AG482" s="47"/>
      <c r="AH482" s="47"/>
      <c r="AI482" s="47"/>
      <c r="AJ482" s="47"/>
      <c r="AK482" s="47"/>
      <c r="AL482" s="47"/>
      <c r="AM482" s="47"/>
      <c r="AN482" s="47"/>
      <c r="AO482" s="47"/>
      <c r="AP482" s="47"/>
      <c r="AQ482" s="47"/>
      <c r="AR482" s="47"/>
      <c r="AS482" s="47"/>
      <c r="AT482" s="48"/>
      <c r="AU482" s="41"/>
      <c r="AV482" s="41"/>
      <c r="AW482" s="41"/>
      <c r="AX482" s="41"/>
      <c r="AY482" s="41"/>
      <c r="AZ482" s="41"/>
      <c r="BA482" s="41"/>
      <c r="BB482" s="41"/>
      <c r="BC482" s="41"/>
      <c r="BD482" s="41"/>
      <c r="BE482" s="41"/>
      <c r="BF482" s="41"/>
      <c r="BG482" s="41"/>
      <c r="BH482" s="41"/>
      <c r="BI482" s="41"/>
      <c r="BJ482" s="41"/>
      <c r="BK482" s="41"/>
      <c r="BL482" s="41"/>
      <c r="BM482" s="41"/>
      <c r="BN482" s="49"/>
    </row>
    <row r="483" spans="2:66" x14ac:dyDescent="0.25">
      <c r="B483" s="40"/>
      <c r="C483" s="46"/>
      <c r="D483" s="46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9"/>
      <c r="Y483" s="38"/>
      <c r="Z483" s="38"/>
      <c r="AA483" s="47"/>
      <c r="AB483" s="47"/>
      <c r="AC483" s="47"/>
      <c r="AD483" s="47"/>
      <c r="AE483" s="47"/>
      <c r="AF483" s="47"/>
      <c r="AG483" s="47"/>
      <c r="AH483" s="47"/>
      <c r="AI483" s="47"/>
      <c r="AJ483" s="47"/>
      <c r="AK483" s="47"/>
      <c r="AL483" s="47"/>
      <c r="AM483" s="47"/>
      <c r="AN483" s="47"/>
      <c r="AO483" s="47"/>
      <c r="AP483" s="47"/>
      <c r="AQ483" s="47"/>
      <c r="AR483" s="47"/>
      <c r="AS483" s="47"/>
      <c r="AT483" s="48"/>
      <c r="AU483" s="41"/>
      <c r="AV483" s="41"/>
      <c r="AW483" s="41"/>
      <c r="AX483" s="41"/>
      <c r="AY483" s="41"/>
      <c r="AZ483" s="41"/>
      <c r="BA483" s="41"/>
      <c r="BB483" s="41"/>
      <c r="BC483" s="41"/>
      <c r="BD483" s="41"/>
      <c r="BE483" s="41"/>
      <c r="BF483" s="41"/>
      <c r="BG483" s="41"/>
      <c r="BH483" s="41"/>
      <c r="BI483" s="41"/>
      <c r="BJ483" s="41"/>
      <c r="BK483" s="41"/>
      <c r="BL483" s="41"/>
      <c r="BM483" s="41"/>
      <c r="BN483" s="49"/>
    </row>
    <row r="484" spans="2:66" x14ac:dyDescent="0.25">
      <c r="B484" s="40"/>
      <c r="C484" s="46"/>
      <c r="D484" s="46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9"/>
      <c r="Y484" s="38"/>
      <c r="Z484" s="38"/>
      <c r="AA484" s="47"/>
      <c r="AB484" s="47"/>
      <c r="AC484" s="47"/>
      <c r="AD484" s="47"/>
      <c r="AE484" s="47"/>
      <c r="AF484" s="47"/>
      <c r="AG484" s="47"/>
      <c r="AH484" s="47"/>
      <c r="AI484" s="47"/>
      <c r="AJ484" s="47"/>
      <c r="AK484" s="47"/>
      <c r="AL484" s="47"/>
      <c r="AM484" s="47"/>
      <c r="AN484" s="47"/>
      <c r="AO484" s="47"/>
      <c r="AP484" s="47"/>
      <c r="AQ484" s="47"/>
      <c r="AR484" s="47"/>
      <c r="AS484" s="47"/>
      <c r="AT484" s="48"/>
      <c r="AU484" s="41"/>
      <c r="AV484" s="41"/>
      <c r="AW484" s="41"/>
      <c r="AX484" s="41"/>
      <c r="AY484" s="41"/>
      <c r="AZ484" s="41"/>
      <c r="BA484" s="41"/>
      <c r="BB484" s="41"/>
      <c r="BC484" s="41"/>
      <c r="BD484" s="41"/>
      <c r="BE484" s="41"/>
      <c r="BF484" s="41"/>
      <c r="BG484" s="41"/>
      <c r="BH484" s="41"/>
      <c r="BI484" s="41"/>
      <c r="BJ484" s="41"/>
      <c r="BK484" s="41"/>
      <c r="BL484" s="41"/>
      <c r="BM484" s="41"/>
      <c r="BN484" s="49"/>
    </row>
    <row r="485" spans="2:66" x14ac:dyDescent="0.25">
      <c r="B485" s="40"/>
      <c r="C485" s="46"/>
      <c r="D485" s="46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9"/>
      <c r="Y485" s="38"/>
      <c r="Z485" s="38"/>
      <c r="AA485" s="47"/>
      <c r="AB485" s="47"/>
      <c r="AC485" s="47"/>
      <c r="AD485" s="47"/>
      <c r="AE485" s="47"/>
      <c r="AF485" s="47"/>
      <c r="AG485" s="47"/>
      <c r="AH485" s="47"/>
      <c r="AI485" s="47"/>
      <c r="AJ485" s="47"/>
      <c r="AK485" s="47"/>
      <c r="AL485" s="47"/>
      <c r="AM485" s="47"/>
      <c r="AN485" s="47"/>
      <c r="AO485" s="47"/>
      <c r="AP485" s="47"/>
      <c r="AQ485" s="47"/>
      <c r="AR485" s="47"/>
      <c r="AS485" s="47"/>
      <c r="AT485" s="48"/>
      <c r="AU485" s="41"/>
      <c r="AV485" s="41"/>
      <c r="AW485" s="41"/>
      <c r="AX485" s="41"/>
      <c r="AY485" s="41"/>
      <c r="AZ485" s="41"/>
      <c r="BA485" s="41"/>
      <c r="BB485" s="41"/>
      <c r="BC485" s="41"/>
      <c r="BD485" s="41"/>
      <c r="BE485" s="41"/>
      <c r="BF485" s="41"/>
      <c r="BG485" s="41"/>
      <c r="BH485" s="41"/>
      <c r="BI485" s="41"/>
      <c r="BJ485" s="41"/>
      <c r="BK485" s="41"/>
      <c r="BL485" s="41"/>
      <c r="BM485" s="41"/>
      <c r="BN485" s="49"/>
    </row>
    <row r="486" spans="2:66" x14ac:dyDescent="0.25">
      <c r="B486" s="40"/>
      <c r="C486" s="46"/>
      <c r="D486" s="46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9"/>
      <c r="Y486" s="38"/>
      <c r="Z486" s="38"/>
      <c r="AA486" s="47"/>
      <c r="AB486" s="47"/>
      <c r="AC486" s="47"/>
      <c r="AD486" s="47"/>
      <c r="AE486" s="47"/>
      <c r="AF486" s="47"/>
      <c r="AG486" s="47"/>
      <c r="AH486" s="47"/>
      <c r="AI486" s="47"/>
      <c r="AJ486" s="47"/>
      <c r="AK486" s="47"/>
      <c r="AL486" s="47"/>
      <c r="AM486" s="47"/>
      <c r="AN486" s="47"/>
      <c r="AO486" s="47"/>
      <c r="AP486" s="47"/>
      <c r="AQ486" s="47"/>
      <c r="AR486" s="47"/>
      <c r="AS486" s="47"/>
      <c r="AT486" s="48"/>
      <c r="AU486" s="41"/>
      <c r="AV486" s="41"/>
      <c r="AW486" s="41"/>
      <c r="AX486" s="41"/>
      <c r="AY486" s="41"/>
      <c r="AZ486" s="41"/>
      <c r="BA486" s="41"/>
      <c r="BB486" s="41"/>
      <c r="BC486" s="41"/>
      <c r="BD486" s="41"/>
      <c r="BE486" s="41"/>
      <c r="BF486" s="41"/>
      <c r="BG486" s="41"/>
      <c r="BH486" s="41"/>
      <c r="BI486" s="41"/>
      <c r="BJ486" s="41"/>
      <c r="BK486" s="41"/>
      <c r="BL486" s="41"/>
      <c r="BM486" s="41"/>
      <c r="BN486" s="49"/>
    </row>
    <row r="487" spans="2:66" x14ac:dyDescent="0.25">
      <c r="B487" s="40"/>
      <c r="C487" s="46"/>
      <c r="D487" s="46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9"/>
      <c r="Y487" s="38"/>
      <c r="Z487" s="38"/>
      <c r="AA487" s="47"/>
      <c r="AB487" s="47"/>
      <c r="AC487" s="47"/>
      <c r="AD487" s="47"/>
      <c r="AE487" s="47"/>
      <c r="AF487" s="47"/>
      <c r="AG487" s="47"/>
      <c r="AH487" s="47"/>
      <c r="AI487" s="47"/>
      <c r="AJ487" s="47"/>
      <c r="AK487" s="47"/>
      <c r="AL487" s="47"/>
      <c r="AM487" s="47"/>
      <c r="AN487" s="47"/>
      <c r="AO487" s="47"/>
      <c r="AP487" s="47"/>
      <c r="AQ487" s="47"/>
      <c r="AR487" s="47"/>
      <c r="AS487" s="47"/>
      <c r="AT487" s="48"/>
      <c r="AU487" s="41"/>
      <c r="AV487" s="41"/>
      <c r="AW487" s="41"/>
      <c r="AX487" s="41"/>
      <c r="AY487" s="41"/>
      <c r="AZ487" s="41"/>
      <c r="BA487" s="41"/>
      <c r="BB487" s="41"/>
      <c r="BC487" s="41"/>
      <c r="BD487" s="41"/>
      <c r="BE487" s="41"/>
      <c r="BF487" s="41"/>
      <c r="BG487" s="41"/>
      <c r="BH487" s="41"/>
      <c r="BI487" s="41"/>
      <c r="BJ487" s="41"/>
      <c r="BK487" s="41"/>
      <c r="BL487" s="41"/>
      <c r="BM487" s="41"/>
      <c r="BN487" s="49"/>
    </row>
    <row r="488" spans="2:66" x14ac:dyDescent="0.25">
      <c r="B488" s="40"/>
      <c r="C488" s="46"/>
      <c r="D488" s="46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9"/>
      <c r="Y488" s="38"/>
      <c r="Z488" s="38"/>
      <c r="AA488" s="47"/>
      <c r="AB488" s="47"/>
      <c r="AC488" s="47"/>
      <c r="AD488" s="47"/>
      <c r="AE488" s="47"/>
      <c r="AF488" s="47"/>
      <c r="AG488" s="47"/>
      <c r="AH488" s="47"/>
      <c r="AI488" s="47"/>
      <c r="AJ488" s="47"/>
      <c r="AK488" s="47"/>
      <c r="AL488" s="47"/>
      <c r="AM488" s="47"/>
      <c r="AN488" s="47"/>
      <c r="AO488" s="47"/>
      <c r="AP488" s="47"/>
      <c r="AQ488" s="47"/>
      <c r="AR488" s="47"/>
      <c r="AS488" s="47"/>
      <c r="AT488" s="48"/>
      <c r="AU488" s="41"/>
      <c r="AV488" s="41"/>
      <c r="AW488" s="41"/>
      <c r="AX488" s="41"/>
      <c r="AY488" s="41"/>
      <c r="AZ488" s="41"/>
      <c r="BA488" s="41"/>
      <c r="BB488" s="41"/>
      <c r="BC488" s="41"/>
      <c r="BD488" s="41"/>
      <c r="BE488" s="41"/>
      <c r="BF488" s="41"/>
      <c r="BG488" s="41"/>
      <c r="BH488" s="41"/>
      <c r="BI488" s="41"/>
      <c r="BJ488" s="41"/>
      <c r="BK488" s="41"/>
      <c r="BL488" s="41"/>
      <c r="BM488" s="41"/>
      <c r="BN488" s="49"/>
    </row>
    <row r="489" spans="2:66" x14ac:dyDescent="0.25">
      <c r="B489" s="40"/>
      <c r="C489" s="46"/>
      <c r="D489" s="46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9"/>
      <c r="Y489" s="38"/>
      <c r="Z489" s="38"/>
      <c r="AA489" s="47"/>
      <c r="AB489" s="47"/>
      <c r="AC489" s="47"/>
      <c r="AD489" s="47"/>
      <c r="AE489" s="47"/>
      <c r="AF489" s="47"/>
      <c r="AG489" s="47"/>
      <c r="AH489" s="47"/>
      <c r="AI489" s="47"/>
      <c r="AJ489" s="47"/>
      <c r="AK489" s="47"/>
      <c r="AL489" s="47"/>
      <c r="AM489" s="47"/>
      <c r="AN489" s="47"/>
      <c r="AO489" s="47"/>
      <c r="AP489" s="47"/>
      <c r="AQ489" s="47"/>
      <c r="AR489" s="47"/>
      <c r="AS489" s="47"/>
      <c r="AT489" s="48"/>
      <c r="AU489" s="41"/>
      <c r="AV489" s="41"/>
      <c r="AW489" s="41"/>
      <c r="AX489" s="41"/>
      <c r="AY489" s="41"/>
      <c r="AZ489" s="41"/>
      <c r="BA489" s="41"/>
      <c r="BB489" s="41"/>
      <c r="BC489" s="41"/>
      <c r="BD489" s="41"/>
      <c r="BE489" s="41"/>
      <c r="BF489" s="41"/>
      <c r="BG489" s="41"/>
      <c r="BH489" s="41"/>
      <c r="BI489" s="41"/>
      <c r="BJ489" s="41"/>
      <c r="BK489" s="41"/>
      <c r="BL489" s="41"/>
      <c r="BM489" s="41"/>
      <c r="BN489" s="49"/>
    </row>
    <row r="490" spans="2:66" x14ac:dyDescent="0.25">
      <c r="B490" s="40"/>
      <c r="C490" s="46"/>
      <c r="D490" s="46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9"/>
      <c r="Y490" s="38"/>
      <c r="Z490" s="38"/>
      <c r="AA490" s="47"/>
      <c r="AB490" s="47"/>
      <c r="AC490" s="47"/>
      <c r="AD490" s="47"/>
      <c r="AE490" s="47"/>
      <c r="AF490" s="47"/>
      <c r="AG490" s="47"/>
      <c r="AH490" s="47"/>
      <c r="AI490" s="47"/>
      <c r="AJ490" s="47"/>
      <c r="AK490" s="47"/>
      <c r="AL490" s="47"/>
      <c r="AM490" s="47"/>
      <c r="AN490" s="47"/>
      <c r="AO490" s="47"/>
      <c r="AP490" s="47"/>
      <c r="AQ490" s="47"/>
      <c r="AR490" s="47"/>
      <c r="AS490" s="47"/>
      <c r="AT490" s="48"/>
      <c r="AU490" s="41"/>
      <c r="AV490" s="41"/>
      <c r="AW490" s="41"/>
      <c r="AX490" s="41"/>
      <c r="AY490" s="41"/>
      <c r="AZ490" s="41"/>
      <c r="BA490" s="41"/>
      <c r="BB490" s="41"/>
      <c r="BC490" s="41"/>
      <c r="BD490" s="41"/>
      <c r="BE490" s="41"/>
      <c r="BF490" s="41"/>
      <c r="BG490" s="41"/>
      <c r="BH490" s="41"/>
      <c r="BI490" s="41"/>
      <c r="BJ490" s="41"/>
      <c r="BK490" s="41"/>
      <c r="BL490" s="41"/>
      <c r="BM490" s="41"/>
      <c r="BN490" s="49"/>
    </row>
    <row r="491" spans="2:66" x14ac:dyDescent="0.25">
      <c r="B491" s="40"/>
      <c r="C491" s="46"/>
      <c r="D491" s="46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9"/>
      <c r="Y491" s="38"/>
      <c r="Z491" s="38"/>
      <c r="AA491" s="47"/>
      <c r="AB491" s="47"/>
      <c r="AC491" s="47"/>
      <c r="AD491" s="47"/>
      <c r="AE491" s="47"/>
      <c r="AF491" s="47"/>
      <c r="AG491" s="47"/>
      <c r="AH491" s="47"/>
      <c r="AI491" s="47"/>
      <c r="AJ491" s="47"/>
      <c r="AK491" s="47"/>
      <c r="AL491" s="47"/>
      <c r="AM491" s="47"/>
      <c r="AN491" s="47"/>
      <c r="AO491" s="47"/>
      <c r="AP491" s="47"/>
      <c r="AQ491" s="47"/>
      <c r="AR491" s="47"/>
      <c r="AS491" s="47"/>
      <c r="AT491" s="48"/>
      <c r="AU491" s="41"/>
      <c r="AV491" s="41"/>
      <c r="AW491" s="41"/>
      <c r="AX491" s="41"/>
      <c r="AY491" s="41"/>
      <c r="AZ491" s="41"/>
      <c r="BA491" s="41"/>
      <c r="BB491" s="41"/>
      <c r="BC491" s="41"/>
      <c r="BD491" s="41"/>
      <c r="BE491" s="41"/>
      <c r="BF491" s="41"/>
      <c r="BG491" s="41"/>
      <c r="BH491" s="41"/>
      <c r="BI491" s="41"/>
      <c r="BJ491" s="41"/>
      <c r="BK491" s="41"/>
      <c r="BL491" s="41"/>
      <c r="BM491" s="41"/>
      <c r="BN491" s="49"/>
    </row>
    <row r="492" spans="2:66" x14ac:dyDescent="0.25">
      <c r="B492" s="40"/>
      <c r="C492" s="46"/>
      <c r="D492" s="46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9"/>
      <c r="Y492" s="38"/>
      <c r="Z492" s="38"/>
      <c r="AA492" s="47"/>
      <c r="AB492" s="47"/>
      <c r="AC492" s="47"/>
      <c r="AD492" s="47"/>
      <c r="AE492" s="47"/>
      <c r="AF492" s="47"/>
      <c r="AG492" s="47"/>
      <c r="AH492" s="47"/>
      <c r="AI492" s="47"/>
      <c r="AJ492" s="47"/>
      <c r="AK492" s="47"/>
      <c r="AL492" s="47"/>
      <c r="AM492" s="47"/>
      <c r="AN492" s="47"/>
      <c r="AO492" s="47"/>
      <c r="AP492" s="47"/>
      <c r="AQ492" s="47"/>
      <c r="AR492" s="47"/>
      <c r="AS492" s="47"/>
      <c r="AT492" s="48"/>
      <c r="AU492" s="41"/>
      <c r="AV492" s="41"/>
      <c r="AW492" s="41"/>
      <c r="AX492" s="41"/>
      <c r="AY492" s="41"/>
      <c r="AZ492" s="41"/>
      <c r="BA492" s="41"/>
      <c r="BB492" s="41"/>
      <c r="BC492" s="41"/>
      <c r="BD492" s="41"/>
      <c r="BE492" s="41"/>
      <c r="BF492" s="41"/>
      <c r="BG492" s="41"/>
      <c r="BH492" s="41"/>
      <c r="BI492" s="41"/>
      <c r="BJ492" s="41"/>
      <c r="BK492" s="41"/>
      <c r="BL492" s="41"/>
      <c r="BM492" s="41"/>
      <c r="BN492" s="49"/>
    </row>
    <row r="493" spans="2:66" x14ac:dyDescent="0.25">
      <c r="B493" s="40"/>
      <c r="C493" s="46"/>
      <c r="D493" s="46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9"/>
      <c r="Y493" s="38"/>
      <c r="Z493" s="38"/>
      <c r="AA493" s="47"/>
      <c r="AB493" s="47"/>
      <c r="AC493" s="47"/>
      <c r="AD493" s="47"/>
      <c r="AE493" s="47"/>
      <c r="AF493" s="47"/>
      <c r="AG493" s="47"/>
      <c r="AH493" s="47"/>
      <c r="AI493" s="47"/>
      <c r="AJ493" s="47"/>
      <c r="AK493" s="47"/>
      <c r="AL493" s="47"/>
      <c r="AM493" s="47"/>
      <c r="AN493" s="47"/>
      <c r="AO493" s="47"/>
      <c r="AP493" s="47"/>
      <c r="AQ493" s="47"/>
      <c r="AR493" s="47"/>
      <c r="AS493" s="47"/>
      <c r="AT493" s="48"/>
      <c r="AU493" s="41"/>
      <c r="AV493" s="41"/>
      <c r="AW493" s="41"/>
      <c r="AX493" s="41"/>
      <c r="AY493" s="41"/>
      <c r="AZ493" s="41"/>
      <c r="BA493" s="41"/>
      <c r="BB493" s="41"/>
      <c r="BC493" s="41"/>
      <c r="BD493" s="41"/>
      <c r="BE493" s="41"/>
      <c r="BF493" s="41"/>
      <c r="BG493" s="41"/>
      <c r="BH493" s="41"/>
      <c r="BI493" s="41"/>
      <c r="BJ493" s="41"/>
      <c r="BK493" s="41"/>
      <c r="BL493" s="41"/>
      <c r="BM493" s="41"/>
      <c r="BN493" s="49"/>
    </row>
    <row r="494" spans="2:66" x14ac:dyDescent="0.25">
      <c r="B494" s="40"/>
      <c r="C494" s="46"/>
      <c r="D494" s="46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9"/>
      <c r="Y494" s="38"/>
      <c r="Z494" s="38"/>
      <c r="AA494" s="47"/>
      <c r="AB494" s="47"/>
      <c r="AC494" s="47"/>
      <c r="AD494" s="47"/>
      <c r="AE494" s="47"/>
      <c r="AF494" s="47"/>
      <c r="AG494" s="47"/>
      <c r="AH494" s="47"/>
      <c r="AI494" s="47"/>
      <c r="AJ494" s="47"/>
      <c r="AK494" s="47"/>
      <c r="AL494" s="47"/>
      <c r="AM494" s="47"/>
      <c r="AN494" s="47"/>
      <c r="AO494" s="47"/>
      <c r="AP494" s="47"/>
      <c r="AQ494" s="47"/>
      <c r="AR494" s="47"/>
      <c r="AS494" s="47"/>
      <c r="AT494" s="48"/>
      <c r="AU494" s="41"/>
      <c r="AV494" s="41"/>
      <c r="AW494" s="41"/>
      <c r="AX494" s="41"/>
      <c r="AY494" s="41"/>
      <c r="AZ494" s="41"/>
      <c r="BA494" s="41"/>
      <c r="BB494" s="41"/>
      <c r="BC494" s="41"/>
      <c r="BD494" s="41"/>
      <c r="BE494" s="41"/>
      <c r="BF494" s="41"/>
      <c r="BG494" s="41"/>
      <c r="BH494" s="41"/>
      <c r="BI494" s="41"/>
      <c r="BJ494" s="41"/>
      <c r="BK494" s="41"/>
      <c r="BL494" s="41"/>
      <c r="BM494" s="41"/>
      <c r="BN494" s="49"/>
    </row>
    <row r="495" spans="2:66" x14ac:dyDescent="0.25">
      <c r="B495" s="40"/>
      <c r="C495" s="46"/>
      <c r="D495" s="46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9"/>
      <c r="Y495" s="38"/>
      <c r="Z495" s="38"/>
      <c r="AA495" s="47"/>
      <c r="AB495" s="47"/>
      <c r="AC495" s="47"/>
      <c r="AD495" s="47"/>
      <c r="AE495" s="47"/>
      <c r="AF495" s="47"/>
      <c r="AG495" s="47"/>
      <c r="AH495" s="47"/>
      <c r="AI495" s="47"/>
      <c r="AJ495" s="47"/>
      <c r="AK495" s="47"/>
      <c r="AL495" s="47"/>
      <c r="AM495" s="47"/>
      <c r="AN495" s="47"/>
      <c r="AO495" s="47"/>
      <c r="AP495" s="47"/>
      <c r="AQ495" s="47"/>
      <c r="AR495" s="47"/>
      <c r="AS495" s="47"/>
      <c r="AT495" s="48"/>
      <c r="AU495" s="41"/>
      <c r="AV495" s="41"/>
      <c r="AW495" s="41"/>
      <c r="AX495" s="41"/>
      <c r="AY495" s="41"/>
      <c r="AZ495" s="41"/>
      <c r="BA495" s="41"/>
      <c r="BB495" s="41"/>
      <c r="BC495" s="41"/>
      <c r="BD495" s="41"/>
      <c r="BE495" s="41"/>
      <c r="BF495" s="41"/>
      <c r="BG495" s="41"/>
      <c r="BH495" s="41"/>
      <c r="BI495" s="41"/>
      <c r="BJ495" s="41"/>
      <c r="BK495" s="41"/>
      <c r="BL495" s="41"/>
      <c r="BM495" s="41"/>
      <c r="BN495" s="49"/>
    </row>
    <row r="496" spans="2:66" x14ac:dyDescent="0.25">
      <c r="B496" s="40"/>
      <c r="C496" s="46"/>
      <c r="D496" s="46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9"/>
      <c r="Y496" s="38"/>
      <c r="Z496" s="38"/>
      <c r="AA496" s="47"/>
      <c r="AB496" s="47"/>
      <c r="AC496" s="47"/>
      <c r="AD496" s="47"/>
      <c r="AE496" s="47"/>
      <c r="AF496" s="47"/>
      <c r="AG496" s="47"/>
      <c r="AH496" s="47"/>
      <c r="AI496" s="47"/>
      <c r="AJ496" s="47"/>
      <c r="AK496" s="47"/>
      <c r="AL496" s="47"/>
      <c r="AM496" s="47"/>
      <c r="AN496" s="47"/>
      <c r="AO496" s="47"/>
      <c r="AP496" s="47"/>
      <c r="AQ496" s="47"/>
      <c r="AR496" s="47"/>
      <c r="AS496" s="47"/>
      <c r="AT496" s="48"/>
      <c r="AU496" s="41"/>
      <c r="AV496" s="41"/>
      <c r="AW496" s="41"/>
      <c r="AX496" s="41"/>
      <c r="AY496" s="41"/>
      <c r="AZ496" s="41"/>
      <c r="BA496" s="41"/>
      <c r="BB496" s="41"/>
      <c r="BC496" s="41"/>
      <c r="BD496" s="41"/>
      <c r="BE496" s="41"/>
      <c r="BF496" s="41"/>
      <c r="BG496" s="41"/>
      <c r="BH496" s="41"/>
      <c r="BI496" s="41"/>
      <c r="BJ496" s="41"/>
      <c r="BK496" s="41"/>
      <c r="BL496" s="41"/>
      <c r="BM496" s="41"/>
      <c r="BN496" s="49"/>
    </row>
    <row r="497" spans="2:66" x14ac:dyDescent="0.25">
      <c r="B497" s="40"/>
      <c r="C497" s="46"/>
      <c r="D497" s="46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9"/>
      <c r="Y497" s="38"/>
      <c r="Z497" s="38"/>
      <c r="AA497" s="47"/>
      <c r="AB497" s="47"/>
      <c r="AC497" s="47"/>
      <c r="AD497" s="47"/>
      <c r="AE497" s="47"/>
      <c r="AF497" s="47"/>
      <c r="AG497" s="47"/>
      <c r="AH497" s="47"/>
      <c r="AI497" s="47"/>
      <c r="AJ497" s="47"/>
      <c r="AK497" s="47"/>
      <c r="AL497" s="47"/>
      <c r="AM497" s="47"/>
      <c r="AN497" s="47"/>
      <c r="AO497" s="47"/>
      <c r="AP497" s="47"/>
      <c r="AQ497" s="47"/>
      <c r="AR497" s="47"/>
      <c r="AS497" s="47"/>
      <c r="AT497" s="48"/>
      <c r="AU497" s="41"/>
      <c r="AV497" s="41"/>
      <c r="AW497" s="41"/>
      <c r="AX497" s="41"/>
      <c r="AY497" s="41"/>
      <c r="AZ497" s="41"/>
      <c r="BA497" s="41"/>
      <c r="BB497" s="41"/>
      <c r="BC497" s="41"/>
      <c r="BD497" s="41"/>
      <c r="BE497" s="41"/>
      <c r="BF497" s="41"/>
      <c r="BG497" s="41"/>
      <c r="BH497" s="41"/>
      <c r="BI497" s="41"/>
      <c r="BJ497" s="41"/>
      <c r="BK497" s="41"/>
      <c r="BL497" s="41"/>
      <c r="BM497" s="41"/>
      <c r="BN497" s="49"/>
    </row>
    <row r="498" spans="2:66" x14ac:dyDescent="0.25">
      <c r="B498" s="40"/>
      <c r="C498" s="46"/>
      <c r="D498" s="46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9"/>
      <c r="Y498" s="38"/>
      <c r="Z498" s="38"/>
      <c r="AA498" s="47"/>
      <c r="AB498" s="47"/>
      <c r="AC498" s="47"/>
      <c r="AD498" s="47"/>
      <c r="AE498" s="47"/>
      <c r="AF498" s="47"/>
      <c r="AG498" s="47"/>
      <c r="AH498" s="47"/>
      <c r="AI498" s="47"/>
      <c r="AJ498" s="47"/>
      <c r="AK498" s="47"/>
      <c r="AL498" s="47"/>
      <c r="AM498" s="47"/>
      <c r="AN498" s="47"/>
      <c r="AO498" s="47"/>
      <c r="AP498" s="47"/>
      <c r="AQ498" s="47"/>
      <c r="AR498" s="47"/>
      <c r="AS498" s="47"/>
      <c r="AT498" s="48"/>
      <c r="AU498" s="41"/>
      <c r="AV498" s="41"/>
      <c r="AW498" s="41"/>
      <c r="AX498" s="41"/>
      <c r="AY498" s="41"/>
      <c r="AZ498" s="41"/>
      <c r="BA498" s="41"/>
      <c r="BB498" s="41"/>
      <c r="BC498" s="41"/>
      <c r="BD498" s="41"/>
      <c r="BE498" s="41"/>
      <c r="BF498" s="41"/>
      <c r="BG498" s="41"/>
      <c r="BH498" s="41"/>
      <c r="BI498" s="41"/>
      <c r="BJ498" s="41"/>
      <c r="BK498" s="41"/>
      <c r="BL498" s="41"/>
      <c r="BM498" s="41"/>
      <c r="BN498" s="49"/>
    </row>
    <row r="499" spans="2:66" x14ac:dyDescent="0.25">
      <c r="B499" s="40"/>
      <c r="C499" s="46"/>
      <c r="D499" s="46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9"/>
      <c r="Y499" s="38"/>
      <c r="Z499" s="38"/>
      <c r="AA499" s="47"/>
      <c r="AB499" s="47"/>
      <c r="AC499" s="47"/>
      <c r="AD499" s="47"/>
      <c r="AE499" s="47"/>
      <c r="AF499" s="47"/>
      <c r="AG499" s="47"/>
      <c r="AH499" s="47"/>
      <c r="AI499" s="47"/>
      <c r="AJ499" s="47"/>
      <c r="AK499" s="47"/>
      <c r="AL499" s="47"/>
      <c r="AM499" s="47"/>
      <c r="AN499" s="47"/>
      <c r="AO499" s="47"/>
      <c r="AP499" s="47"/>
      <c r="AQ499" s="47"/>
      <c r="AR499" s="47"/>
      <c r="AS499" s="47"/>
      <c r="AT499" s="48"/>
      <c r="AU499" s="41"/>
      <c r="AV499" s="41"/>
      <c r="AW499" s="41"/>
      <c r="AX499" s="41"/>
      <c r="AY499" s="41"/>
      <c r="AZ499" s="41"/>
      <c r="BA499" s="41"/>
      <c r="BB499" s="41"/>
      <c r="BC499" s="41"/>
      <c r="BD499" s="41"/>
      <c r="BE499" s="41"/>
      <c r="BF499" s="41"/>
      <c r="BG499" s="41"/>
      <c r="BH499" s="41"/>
      <c r="BI499" s="41"/>
      <c r="BJ499" s="41"/>
      <c r="BK499" s="41"/>
      <c r="BL499" s="41"/>
      <c r="BM499" s="41"/>
      <c r="BN499" s="49"/>
    </row>
    <row r="500" spans="2:66" x14ac:dyDescent="0.25">
      <c r="B500" s="40"/>
      <c r="C500" s="46"/>
      <c r="D500" s="46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9"/>
      <c r="Y500" s="38"/>
      <c r="Z500" s="38"/>
      <c r="AA500" s="47"/>
      <c r="AB500" s="47"/>
      <c r="AC500" s="47"/>
      <c r="AD500" s="47"/>
      <c r="AE500" s="47"/>
      <c r="AF500" s="47"/>
      <c r="AG500" s="47"/>
      <c r="AH500" s="47"/>
      <c r="AI500" s="47"/>
      <c r="AJ500" s="47"/>
      <c r="AK500" s="47"/>
      <c r="AL500" s="47"/>
      <c r="AM500" s="47"/>
      <c r="AN500" s="47"/>
      <c r="AO500" s="47"/>
      <c r="AP500" s="47"/>
      <c r="AQ500" s="47"/>
      <c r="AR500" s="47"/>
      <c r="AS500" s="47"/>
      <c r="AT500" s="48"/>
      <c r="AU500" s="41"/>
      <c r="AV500" s="41"/>
      <c r="AW500" s="41"/>
      <c r="AX500" s="41"/>
      <c r="AY500" s="41"/>
      <c r="AZ500" s="41"/>
      <c r="BA500" s="41"/>
      <c r="BB500" s="41"/>
      <c r="BC500" s="41"/>
      <c r="BD500" s="41"/>
      <c r="BE500" s="41"/>
      <c r="BF500" s="41"/>
      <c r="BG500" s="41"/>
      <c r="BH500" s="41"/>
      <c r="BI500" s="41"/>
      <c r="BJ500" s="41"/>
      <c r="BK500" s="41"/>
      <c r="BL500" s="41"/>
      <c r="BM500" s="41"/>
      <c r="BN500" s="49"/>
    </row>
    <row r="501" spans="2:66" x14ac:dyDescent="0.25">
      <c r="B501" s="40"/>
      <c r="C501" s="46"/>
      <c r="D501" s="46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9"/>
      <c r="Y501" s="38"/>
      <c r="Z501" s="38"/>
      <c r="AA501" s="47"/>
      <c r="AB501" s="47"/>
      <c r="AC501" s="47"/>
      <c r="AD501" s="47"/>
      <c r="AE501" s="47"/>
      <c r="AF501" s="47"/>
      <c r="AG501" s="47"/>
      <c r="AH501" s="47"/>
      <c r="AI501" s="47"/>
      <c r="AJ501" s="47"/>
      <c r="AK501" s="47"/>
      <c r="AL501" s="47"/>
      <c r="AM501" s="47"/>
      <c r="AN501" s="47"/>
      <c r="AO501" s="47"/>
      <c r="AP501" s="47"/>
      <c r="AQ501" s="47"/>
      <c r="AR501" s="47"/>
      <c r="AS501" s="47"/>
      <c r="AT501" s="48"/>
      <c r="AU501" s="41"/>
      <c r="AV501" s="41"/>
      <c r="AW501" s="41"/>
      <c r="AX501" s="41"/>
      <c r="AY501" s="41"/>
      <c r="AZ501" s="41"/>
      <c r="BA501" s="41"/>
      <c r="BB501" s="41"/>
      <c r="BC501" s="41"/>
      <c r="BD501" s="41"/>
      <c r="BE501" s="41"/>
      <c r="BF501" s="41"/>
      <c r="BG501" s="41"/>
      <c r="BH501" s="41"/>
      <c r="BI501" s="41"/>
      <c r="BJ501" s="41"/>
      <c r="BK501" s="41"/>
      <c r="BL501" s="41"/>
      <c r="BM501" s="41"/>
      <c r="BN501" s="49"/>
    </row>
    <row r="502" spans="2:66" x14ac:dyDescent="0.25">
      <c r="B502" s="40"/>
      <c r="C502" s="46"/>
      <c r="D502" s="46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9"/>
      <c r="Y502" s="38"/>
      <c r="Z502" s="38"/>
      <c r="AA502" s="47"/>
      <c r="AB502" s="47"/>
      <c r="AC502" s="47"/>
      <c r="AD502" s="47"/>
      <c r="AE502" s="47"/>
      <c r="AF502" s="47"/>
      <c r="AG502" s="47"/>
      <c r="AH502" s="47"/>
      <c r="AI502" s="47"/>
      <c r="AJ502" s="47"/>
      <c r="AK502" s="47"/>
      <c r="AL502" s="47"/>
      <c r="AM502" s="47"/>
      <c r="AN502" s="47"/>
      <c r="AO502" s="47"/>
      <c r="AP502" s="47"/>
      <c r="AQ502" s="47"/>
      <c r="AR502" s="47"/>
      <c r="AS502" s="47"/>
      <c r="AT502" s="48"/>
      <c r="AU502" s="41"/>
      <c r="AV502" s="41"/>
      <c r="AW502" s="41"/>
      <c r="AX502" s="41"/>
      <c r="AY502" s="41"/>
      <c r="AZ502" s="41"/>
      <c r="BA502" s="41"/>
      <c r="BB502" s="41"/>
      <c r="BC502" s="41"/>
      <c r="BD502" s="41"/>
      <c r="BE502" s="41"/>
      <c r="BF502" s="41"/>
      <c r="BG502" s="41"/>
      <c r="BH502" s="41"/>
      <c r="BI502" s="41"/>
      <c r="BJ502" s="41"/>
      <c r="BK502" s="41"/>
      <c r="BL502" s="41"/>
      <c r="BM502" s="41"/>
      <c r="BN502" s="49"/>
    </row>
    <row r="503" spans="2:66" x14ac:dyDescent="0.25">
      <c r="B503" s="40"/>
      <c r="C503" s="46"/>
      <c r="D503" s="46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9"/>
      <c r="Y503" s="38"/>
      <c r="Z503" s="38"/>
      <c r="AA503" s="47"/>
      <c r="AB503" s="47"/>
      <c r="AC503" s="47"/>
      <c r="AD503" s="47"/>
      <c r="AE503" s="47"/>
      <c r="AF503" s="47"/>
      <c r="AG503" s="47"/>
      <c r="AH503" s="47"/>
      <c r="AI503" s="47"/>
      <c r="AJ503" s="47"/>
      <c r="AK503" s="47"/>
      <c r="AL503" s="47"/>
      <c r="AM503" s="47"/>
      <c r="AN503" s="47"/>
      <c r="AO503" s="47"/>
      <c r="AP503" s="47"/>
      <c r="AQ503" s="47"/>
      <c r="AR503" s="47"/>
      <c r="AS503" s="47"/>
      <c r="AT503" s="48"/>
      <c r="AU503" s="41"/>
      <c r="AV503" s="41"/>
      <c r="AW503" s="41"/>
      <c r="AX503" s="41"/>
      <c r="AY503" s="41"/>
      <c r="AZ503" s="41"/>
      <c r="BA503" s="41"/>
      <c r="BB503" s="41"/>
      <c r="BC503" s="41"/>
      <c r="BD503" s="41"/>
      <c r="BE503" s="41"/>
      <c r="BF503" s="41"/>
      <c r="BG503" s="41"/>
      <c r="BH503" s="41"/>
      <c r="BI503" s="41"/>
      <c r="BJ503" s="41"/>
      <c r="BK503" s="41"/>
      <c r="BL503" s="41"/>
      <c r="BM503" s="41"/>
      <c r="BN503" s="49"/>
    </row>
    <row r="504" spans="2:66" x14ac:dyDescent="0.25">
      <c r="B504" s="40"/>
      <c r="C504" s="46"/>
      <c r="D504" s="46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9"/>
      <c r="Y504" s="38"/>
      <c r="Z504" s="38"/>
      <c r="AA504" s="47"/>
      <c r="AB504" s="47"/>
      <c r="AC504" s="47"/>
      <c r="AD504" s="47"/>
      <c r="AE504" s="47"/>
      <c r="AF504" s="47"/>
      <c r="AG504" s="47"/>
      <c r="AH504" s="47"/>
      <c r="AI504" s="47"/>
      <c r="AJ504" s="47"/>
      <c r="AK504" s="47"/>
      <c r="AL504" s="47"/>
      <c r="AM504" s="47"/>
      <c r="AN504" s="47"/>
      <c r="AO504" s="47"/>
      <c r="AP504" s="47"/>
      <c r="AQ504" s="47"/>
      <c r="AR504" s="47"/>
      <c r="AS504" s="47"/>
      <c r="AT504" s="48"/>
      <c r="AU504" s="41"/>
      <c r="AV504" s="41"/>
      <c r="AW504" s="41"/>
      <c r="AX504" s="41"/>
      <c r="AY504" s="41"/>
      <c r="AZ504" s="41"/>
      <c r="BA504" s="41"/>
      <c r="BB504" s="41"/>
      <c r="BC504" s="41"/>
      <c r="BD504" s="41"/>
      <c r="BE504" s="41"/>
      <c r="BF504" s="41"/>
      <c r="BG504" s="41"/>
      <c r="BH504" s="41"/>
      <c r="BI504" s="41"/>
      <c r="BJ504" s="41"/>
      <c r="BK504" s="41"/>
      <c r="BL504" s="41"/>
      <c r="BM504" s="41"/>
      <c r="BN504" s="49"/>
    </row>
    <row r="505" spans="2:66" x14ac:dyDescent="0.25">
      <c r="B505" s="40"/>
      <c r="C505" s="46"/>
      <c r="D505" s="46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9"/>
      <c r="Y505" s="38"/>
      <c r="Z505" s="38"/>
      <c r="AA505" s="47"/>
      <c r="AB505" s="47"/>
      <c r="AC505" s="47"/>
      <c r="AD505" s="47"/>
      <c r="AE505" s="47"/>
      <c r="AF505" s="47"/>
      <c r="AG505" s="47"/>
      <c r="AH505" s="47"/>
      <c r="AI505" s="47"/>
      <c r="AJ505" s="47"/>
      <c r="AK505" s="47"/>
      <c r="AL505" s="47"/>
      <c r="AM505" s="47"/>
      <c r="AN505" s="47"/>
      <c r="AO505" s="47"/>
      <c r="AP505" s="47"/>
      <c r="AQ505" s="47"/>
      <c r="AR505" s="47"/>
      <c r="AS505" s="47"/>
      <c r="AT505" s="48"/>
      <c r="AU505" s="41"/>
      <c r="AV505" s="41"/>
      <c r="AW505" s="41"/>
      <c r="AX505" s="41"/>
      <c r="AY505" s="41"/>
      <c r="AZ505" s="41"/>
      <c r="BA505" s="41"/>
      <c r="BB505" s="41"/>
      <c r="BC505" s="41"/>
      <c r="BD505" s="41"/>
      <c r="BE505" s="41"/>
      <c r="BF505" s="41"/>
      <c r="BG505" s="41"/>
      <c r="BH505" s="41"/>
      <c r="BI505" s="41"/>
      <c r="BJ505" s="41"/>
      <c r="BK505" s="41"/>
      <c r="BL505" s="41"/>
      <c r="BM505" s="41"/>
      <c r="BN505" s="49"/>
    </row>
    <row r="506" spans="2:66" x14ac:dyDescent="0.25">
      <c r="B506" s="40"/>
      <c r="C506" s="46"/>
      <c r="D506" s="46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9"/>
      <c r="Y506" s="38"/>
      <c r="Z506" s="38"/>
      <c r="AA506" s="47"/>
      <c r="AB506" s="47"/>
      <c r="AC506" s="47"/>
      <c r="AD506" s="47"/>
      <c r="AE506" s="47"/>
      <c r="AF506" s="47"/>
      <c r="AG506" s="47"/>
      <c r="AH506" s="47"/>
      <c r="AI506" s="47"/>
      <c r="AJ506" s="47"/>
      <c r="AK506" s="47"/>
      <c r="AL506" s="47"/>
      <c r="AM506" s="47"/>
      <c r="AN506" s="47"/>
      <c r="AO506" s="47"/>
      <c r="AP506" s="47"/>
      <c r="AQ506" s="47"/>
      <c r="AR506" s="47"/>
      <c r="AS506" s="47"/>
      <c r="AT506" s="48"/>
      <c r="AU506" s="41"/>
      <c r="AV506" s="41"/>
      <c r="AW506" s="41"/>
      <c r="AX506" s="41"/>
      <c r="AY506" s="41"/>
      <c r="AZ506" s="41"/>
      <c r="BA506" s="41"/>
      <c r="BB506" s="41"/>
      <c r="BC506" s="41"/>
      <c r="BD506" s="41"/>
      <c r="BE506" s="41"/>
      <c r="BF506" s="41"/>
      <c r="BG506" s="41"/>
      <c r="BH506" s="41"/>
      <c r="BI506" s="41"/>
      <c r="BJ506" s="41"/>
      <c r="BK506" s="41"/>
      <c r="BL506" s="41"/>
      <c r="BM506" s="41"/>
      <c r="BN506" s="49"/>
    </row>
    <row r="507" spans="2:66" x14ac:dyDescent="0.25">
      <c r="B507" s="40"/>
      <c r="C507" s="46"/>
      <c r="D507" s="46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9"/>
      <c r="Y507" s="38"/>
      <c r="Z507" s="38"/>
      <c r="AA507" s="47"/>
      <c r="AB507" s="47"/>
      <c r="AC507" s="47"/>
      <c r="AD507" s="47"/>
      <c r="AE507" s="47"/>
      <c r="AF507" s="47"/>
      <c r="AG507" s="47"/>
      <c r="AH507" s="47"/>
      <c r="AI507" s="47"/>
      <c r="AJ507" s="47"/>
      <c r="AK507" s="47"/>
      <c r="AL507" s="47"/>
      <c r="AM507" s="47"/>
      <c r="AN507" s="47"/>
      <c r="AO507" s="47"/>
      <c r="AP507" s="47"/>
      <c r="AQ507" s="47"/>
      <c r="AR507" s="47"/>
      <c r="AS507" s="47"/>
      <c r="AT507" s="48"/>
      <c r="AU507" s="41"/>
      <c r="AV507" s="41"/>
      <c r="AW507" s="41"/>
      <c r="AX507" s="41"/>
      <c r="AY507" s="41"/>
      <c r="AZ507" s="41"/>
      <c r="BA507" s="41"/>
      <c r="BB507" s="41"/>
      <c r="BC507" s="41"/>
      <c r="BD507" s="41"/>
      <c r="BE507" s="41"/>
      <c r="BF507" s="41"/>
      <c r="BG507" s="41"/>
      <c r="BH507" s="41"/>
      <c r="BI507" s="41"/>
      <c r="BJ507" s="41"/>
      <c r="BK507" s="41"/>
      <c r="BL507" s="41"/>
      <c r="BM507" s="41"/>
      <c r="BN507" s="49"/>
    </row>
    <row r="508" spans="2:66" x14ac:dyDescent="0.25">
      <c r="B508" s="40"/>
      <c r="C508" s="46"/>
      <c r="D508" s="46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9"/>
      <c r="Y508" s="38"/>
      <c r="Z508" s="38"/>
      <c r="AA508" s="47"/>
      <c r="AB508" s="47"/>
      <c r="AC508" s="47"/>
      <c r="AD508" s="47"/>
      <c r="AE508" s="47"/>
      <c r="AF508" s="47"/>
      <c r="AG508" s="47"/>
      <c r="AH508" s="47"/>
      <c r="AI508" s="47"/>
      <c r="AJ508" s="47"/>
      <c r="AK508" s="47"/>
      <c r="AL508" s="47"/>
      <c r="AM508" s="47"/>
      <c r="AN508" s="47"/>
      <c r="AO508" s="47"/>
      <c r="AP508" s="47"/>
      <c r="AQ508" s="47"/>
      <c r="AR508" s="47"/>
      <c r="AS508" s="47"/>
      <c r="AT508" s="48"/>
      <c r="AU508" s="41"/>
      <c r="AV508" s="41"/>
      <c r="AW508" s="41"/>
      <c r="AX508" s="41"/>
      <c r="AY508" s="41"/>
      <c r="AZ508" s="41"/>
      <c r="BA508" s="41"/>
      <c r="BB508" s="41"/>
      <c r="BC508" s="41"/>
      <c r="BD508" s="41"/>
      <c r="BE508" s="41"/>
      <c r="BF508" s="41"/>
      <c r="BG508" s="41"/>
      <c r="BH508" s="41"/>
      <c r="BI508" s="41"/>
      <c r="BJ508" s="41"/>
      <c r="BK508" s="41"/>
      <c r="BL508" s="41"/>
      <c r="BM508" s="41"/>
      <c r="BN508" s="49"/>
    </row>
    <row r="509" spans="2:66" x14ac:dyDescent="0.25">
      <c r="B509" s="40"/>
      <c r="C509" s="46"/>
      <c r="D509" s="46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9"/>
      <c r="Y509" s="38"/>
      <c r="Z509" s="38"/>
      <c r="AA509" s="47"/>
      <c r="AB509" s="47"/>
      <c r="AC509" s="47"/>
      <c r="AD509" s="47"/>
      <c r="AE509" s="47"/>
      <c r="AF509" s="47"/>
      <c r="AG509" s="47"/>
      <c r="AH509" s="47"/>
      <c r="AI509" s="47"/>
      <c r="AJ509" s="47"/>
      <c r="AK509" s="47"/>
      <c r="AL509" s="47"/>
      <c r="AM509" s="47"/>
      <c r="AN509" s="47"/>
      <c r="AO509" s="47"/>
      <c r="AP509" s="47"/>
      <c r="AQ509" s="47"/>
      <c r="AR509" s="47"/>
      <c r="AS509" s="47"/>
      <c r="AT509" s="48"/>
      <c r="AU509" s="41"/>
      <c r="AV509" s="41"/>
      <c r="AW509" s="41"/>
      <c r="AX509" s="41"/>
      <c r="AY509" s="41"/>
      <c r="AZ509" s="41"/>
      <c r="BA509" s="41"/>
      <c r="BB509" s="41"/>
      <c r="BC509" s="41"/>
      <c r="BD509" s="41"/>
      <c r="BE509" s="41"/>
      <c r="BF509" s="41"/>
      <c r="BG509" s="41"/>
      <c r="BH509" s="41"/>
      <c r="BI509" s="41"/>
      <c r="BJ509" s="41"/>
      <c r="BK509" s="41"/>
      <c r="BL509" s="41"/>
      <c r="BM509" s="41"/>
      <c r="BN509" s="49"/>
    </row>
    <row r="510" spans="2:66" x14ac:dyDescent="0.25">
      <c r="B510" s="40"/>
      <c r="C510" s="46"/>
      <c r="D510" s="46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9"/>
      <c r="Y510" s="38"/>
      <c r="Z510" s="38"/>
      <c r="AA510" s="47"/>
      <c r="AB510" s="47"/>
      <c r="AC510" s="47"/>
      <c r="AD510" s="47"/>
      <c r="AE510" s="47"/>
      <c r="AF510" s="47"/>
      <c r="AG510" s="47"/>
      <c r="AH510" s="47"/>
      <c r="AI510" s="47"/>
      <c r="AJ510" s="47"/>
      <c r="AK510" s="47"/>
      <c r="AL510" s="47"/>
      <c r="AM510" s="47"/>
      <c r="AN510" s="47"/>
      <c r="AO510" s="47"/>
      <c r="AP510" s="47"/>
      <c r="AQ510" s="47"/>
      <c r="AR510" s="47"/>
      <c r="AS510" s="47"/>
      <c r="AT510" s="48"/>
      <c r="AU510" s="41"/>
      <c r="AV510" s="41"/>
      <c r="AW510" s="41"/>
      <c r="AX510" s="41"/>
      <c r="AY510" s="41"/>
      <c r="AZ510" s="41"/>
      <c r="BA510" s="41"/>
      <c r="BB510" s="41"/>
      <c r="BC510" s="41"/>
      <c r="BD510" s="41"/>
      <c r="BE510" s="41"/>
      <c r="BF510" s="41"/>
      <c r="BG510" s="41"/>
      <c r="BH510" s="41"/>
      <c r="BI510" s="41"/>
      <c r="BJ510" s="41"/>
      <c r="BK510" s="41"/>
      <c r="BL510" s="41"/>
      <c r="BM510" s="41"/>
      <c r="BN510" s="49"/>
    </row>
    <row r="511" spans="2:66" x14ac:dyDescent="0.25">
      <c r="B511" s="40"/>
      <c r="C511" s="46"/>
      <c r="D511" s="46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9"/>
      <c r="Y511" s="38"/>
      <c r="Z511" s="38"/>
      <c r="AA511" s="47"/>
      <c r="AB511" s="47"/>
      <c r="AC511" s="47"/>
      <c r="AD511" s="47"/>
      <c r="AE511" s="47"/>
      <c r="AF511" s="47"/>
      <c r="AG511" s="47"/>
      <c r="AH511" s="47"/>
      <c r="AI511" s="47"/>
      <c r="AJ511" s="47"/>
      <c r="AK511" s="47"/>
      <c r="AL511" s="47"/>
      <c r="AM511" s="47"/>
      <c r="AN511" s="47"/>
      <c r="AO511" s="47"/>
      <c r="AP511" s="47"/>
      <c r="AQ511" s="47"/>
      <c r="AR511" s="47"/>
      <c r="AS511" s="47"/>
      <c r="AT511" s="48"/>
      <c r="AU511" s="41"/>
      <c r="AV511" s="41"/>
      <c r="AW511" s="41"/>
      <c r="AX511" s="41"/>
      <c r="AY511" s="41"/>
      <c r="AZ511" s="41"/>
      <c r="BA511" s="41"/>
      <c r="BB511" s="41"/>
      <c r="BC511" s="41"/>
      <c r="BD511" s="41"/>
      <c r="BE511" s="41"/>
      <c r="BF511" s="41"/>
      <c r="BG511" s="41"/>
      <c r="BH511" s="41"/>
      <c r="BI511" s="41"/>
      <c r="BJ511" s="41"/>
      <c r="BK511" s="41"/>
      <c r="BL511" s="41"/>
      <c r="BM511" s="41"/>
      <c r="BN511" s="49"/>
    </row>
    <row r="512" spans="2:66" x14ac:dyDescent="0.25">
      <c r="B512" s="40"/>
      <c r="C512" s="46"/>
      <c r="D512" s="46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9"/>
      <c r="Y512" s="38"/>
      <c r="Z512" s="38"/>
      <c r="AA512" s="47"/>
      <c r="AB512" s="47"/>
      <c r="AC512" s="47"/>
      <c r="AD512" s="47"/>
      <c r="AE512" s="47"/>
      <c r="AF512" s="47"/>
      <c r="AG512" s="47"/>
      <c r="AH512" s="47"/>
      <c r="AI512" s="47"/>
      <c r="AJ512" s="47"/>
      <c r="AK512" s="47"/>
      <c r="AL512" s="47"/>
      <c r="AM512" s="47"/>
      <c r="AN512" s="47"/>
      <c r="AO512" s="47"/>
      <c r="AP512" s="47"/>
      <c r="AQ512" s="47"/>
      <c r="AR512" s="47"/>
      <c r="AS512" s="47"/>
      <c r="AT512" s="48"/>
      <c r="AU512" s="41"/>
      <c r="AV512" s="41"/>
      <c r="AW512" s="41"/>
      <c r="AX512" s="41"/>
      <c r="AY512" s="41"/>
      <c r="AZ512" s="41"/>
      <c r="BA512" s="41"/>
      <c r="BB512" s="41"/>
      <c r="BC512" s="41"/>
      <c r="BD512" s="41"/>
      <c r="BE512" s="41"/>
      <c r="BF512" s="41"/>
      <c r="BG512" s="41"/>
      <c r="BH512" s="41"/>
      <c r="BI512" s="41"/>
      <c r="BJ512" s="41"/>
      <c r="BK512" s="41"/>
      <c r="BL512" s="41"/>
      <c r="BM512" s="41"/>
      <c r="BN512" s="49"/>
    </row>
    <row r="513" spans="2:66" x14ac:dyDescent="0.25">
      <c r="B513" s="40"/>
      <c r="C513" s="46"/>
      <c r="D513" s="46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9"/>
      <c r="Y513" s="38"/>
      <c r="Z513" s="38"/>
      <c r="AA513" s="47"/>
      <c r="AB513" s="47"/>
      <c r="AC513" s="47"/>
      <c r="AD513" s="47"/>
      <c r="AE513" s="47"/>
      <c r="AF513" s="47"/>
      <c r="AG513" s="47"/>
      <c r="AH513" s="47"/>
      <c r="AI513" s="47"/>
      <c r="AJ513" s="47"/>
      <c r="AK513" s="47"/>
      <c r="AL513" s="47"/>
      <c r="AM513" s="47"/>
      <c r="AN513" s="47"/>
      <c r="AO513" s="47"/>
      <c r="AP513" s="47"/>
      <c r="AQ513" s="47"/>
      <c r="AR513" s="47"/>
      <c r="AS513" s="47"/>
      <c r="AT513" s="48"/>
      <c r="AU513" s="41"/>
      <c r="AV513" s="41"/>
      <c r="AW513" s="41"/>
      <c r="AX513" s="41"/>
      <c r="AY513" s="41"/>
      <c r="AZ513" s="41"/>
      <c r="BA513" s="41"/>
      <c r="BB513" s="41"/>
      <c r="BC513" s="41"/>
      <c r="BD513" s="41"/>
      <c r="BE513" s="41"/>
      <c r="BF513" s="41"/>
      <c r="BG513" s="41"/>
      <c r="BH513" s="41"/>
      <c r="BI513" s="41"/>
      <c r="BJ513" s="41"/>
      <c r="BK513" s="41"/>
      <c r="BL513" s="41"/>
      <c r="BM513" s="41"/>
      <c r="BN513" s="49"/>
    </row>
    <row r="514" spans="2:66" x14ac:dyDescent="0.25">
      <c r="B514" s="40"/>
      <c r="C514" s="46"/>
      <c r="D514" s="46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9"/>
      <c r="Y514" s="38"/>
      <c r="Z514" s="38"/>
      <c r="AA514" s="47"/>
      <c r="AB514" s="47"/>
      <c r="AC514" s="47"/>
      <c r="AD514" s="47"/>
      <c r="AE514" s="47"/>
      <c r="AF514" s="47"/>
      <c r="AG514" s="47"/>
      <c r="AH514" s="47"/>
      <c r="AI514" s="47"/>
      <c r="AJ514" s="47"/>
      <c r="AK514" s="47"/>
      <c r="AL514" s="47"/>
      <c r="AM514" s="47"/>
      <c r="AN514" s="47"/>
      <c r="AO514" s="47"/>
      <c r="AP514" s="47"/>
      <c r="AQ514" s="47"/>
      <c r="AR514" s="47"/>
      <c r="AS514" s="47"/>
      <c r="AT514" s="48"/>
      <c r="AU514" s="41"/>
      <c r="AV514" s="41"/>
      <c r="AW514" s="41"/>
      <c r="AX514" s="41"/>
      <c r="AY514" s="41"/>
      <c r="AZ514" s="41"/>
      <c r="BA514" s="41"/>
      <c r="BB514" s="41"/>
      <c r="BC514" s="41"/>
      <c r="BD514" s="41"/>
      <c r="BE514" s="41"/>
      <c r="BF514" s="41"/>
      <c r="BG514" s="41"/>
      <c r="BH514" s="41"/>
      <c r="BI514" s="41"/>
      <c r="BJ514" s="41"/>
      <c r="BK514" s="41"/>
      <c r="BL514" s="41"/>
      <c r="BM514" s="41"/>
      <c r="BN514" s="49"/>
    </row>
    <row r="515" spans="2:66" x14ac:dyDescent="0.25">
      <c r="B515" s="40"/>
      <c r="C515" s="46"/>
      <c r="D515" s="46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9"/>
      <c r="Y515" s="38"/>
      <c r="Z515" s="38"/>
      <c r="AA515" s="47"/>
      <c r="AB515" s="47"/>
      <c r="AC515" s="47"/>
      <c r="AD515" s="47"/>
      <c r="AE515" s="47"/>
      <c r="AF515" s="47"/>
      <c r="AG515" s="47"/>
      <c r="AH515" s="47"/>
      <c r="AI515" s="47"/>
      <c r="AJ515" s="47"/>
      <c r="AK515" s="47"/>
      <c r="AL515" s="47"/>
      <c r="AM515" s="47"/>
      <c r="AN515" s="47"/>
      <c r="AO515" s="47"/>
      <c r="AP515" s="47"/>
      <c r="AQ515" s="47"/>
      <c r="AR515" s="47"/>
      <c r="AS515" s="47"/>
      <c r="AT515" s="48"/>
      <c r="AU515" s="41"/>
      <c r="AV515" s="41"/>
      <c r="AW515" s="41"/>
      <c r="AX515" s="41"/>
      <c r="AY515" s="41"/>
      <c r="AZ515" s="41"/>
      <c r="BA515" s="41"/>
      <c r="BB515" s="41"/>
      <c r="BC515" s="41"/>
      <c r="BD515" s="41"/>
      <c r="BE515" s="41"/>
      <c r="BF515" s="41"/>
      <c r="BG515" s="41"/>
      <c r="BH515" s="41"/>
      <c r="BI515" s="41"/>
      <c r="BJ515" s="41"/>
      <c r="BK515" s="41"/>
      <c r="BL515" s="41"/>
      <c r="BM515" s="41"/>
      <c r="BN515" s="49"/>
    </row>
    <row r="516" spans="2:66" x14ac:dyDescent="0.25">
      <c r="B516" s="40"/>
      <c r="C516" s="46"/>
      <c r="D516" s="46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9"/>
      <c r="Y516" s="38"/>
      <c r="Z516" s="38"/>
      <c r="AA516" s="47"/>
      <c r="AB516" s="47"/>
      <c r="AC516" s="47"/>
      <c r="AD516" s="47"/>
      <c r="AE516" s="47"/>
      <c r="AF516" s="47"/>
      <c r="AG516" s="47"/>
      <c r="AH516" s="47"/>
      <c r="AI516" s="47"/>
      <c r="AJ516" s="47"/>
      <c r="AK516" s="47"/>
      <c r="AL516" s="47"/>
      <c r="AM516" s="47"/>
      <c r="AN516" s="47"/>
      <c r="AO516" s="47"/>
      <c r="AP516" s="47"/>
      <c r="AQ516" s="47"/>
      <c r="AR516" s="47"/>
      <c r="AS516" s="47"/>
      <c r="AT516" s="48"/>
      <c r="AU516" s="41"/>
      <c r="AV516" s="41"/>
      <c r="AW516" s="41"/>
      <c r="AX516" s="41"/>
      <c r="AY516" s="41"/>
      <c r="AZ516" s="41"/>
      <c r="BA516" s="41"/>
      <c r="BB516" s="41"/>
      <c r="BC516" s="41"/>
      <c r="BD516" s="41"/>
      <c r="BE516" s="41"/>
      <c r="BF516" s="41"/>
      <c r="BG516" s="41"/>
      <c r="BH516" s="41"/>
      <c r="BI516" s="41"/>
      <c r="BJ516" s="41"/>
      <c r="BK516" s="41"/>
      <c r="BL516" s="41"/>
      <c r="BM516" s="41"/>
      <c r="BN516" s="49"/>
    </row>
    <row r="517" spans="2:66" x14ac:dyDescent="0.25">
      <c r="B517" s="40"/>
      <c r="C517" s="46"/>
      <c r="D517" s="46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9"/>
      <c r="Y517" s="38"/>
      <c r="Z517" s="38"/>
      <c r="AA517" s="47"/>
      <c r="AB517" s="47"/>
      <c r="AC517" s="47"/>
      <c r="AD517" s="47"/>
      <c r="AE517" s="47"/>
      <c r="AF517" s="47"/>
      <c r="AG517" s="47"/>
      <c r="AH517" s="47"/>
      <c r="AI517" s="47"/>
      <c r="AJ517" s="47"/>
      <c r="AK517" s="47"/>
      <c r="AL517" s="47"/>
      <c r="AM517" s="47"/>
      <c r="AN517" s="47"/>
      <c r="AO517" s="47"/>
      <c r="AP517" s="47"/>
      <c r="AQ517" s="47"/>
      <c r="AR517" s="47"/>
      <c r="AS517" s="47"/>
      <c r="AT517" s="48"/>
      <c r="AU517" s="41"/>
      <c r="AV517" s="41"/>
      <c r="AW517" s="41"/>
      <c r="AX517" s="41"/>
      <c r="AY517" s="41"/>
      <c r="AZ517" s="41"/>
      <c r="BA517" s="41"/>
      <c r="BB517" s="41"/>
      <c r="BC517" s="41"/>
      <c r="BD517" s="41"/>
      <c r="BE517" s="41"/>
      <c r="BF517" s="41"/>
      <c r="BG517" s="41"/>
      <c r="BH517" s="41"/>
      <c r="BI517" s="41"/>
      <c r="BJ517" s="41"/>
      <c r="BK517" s="41"/>
      <c r="BL517" s="41"/>
      <c r="BM517" s="41"/>
      <c r="BN517" s="49"/>
    </row>
    <row r="518" spans="2:66" x14ac:dyDescent="0.25">
      <c r="B518" s="40"/>
      <c r="C518" s="46"/>
      <c r="D518" s="46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9"/>
      <c r="Y518" s="38"/>
      <c r="Z518" s="38"/>
      <c r="AA518" s="47"/>
      <c r="AB518" s="47"/>
      <c r="AC518" s="47"/>
      <c r="AD518" s="47"/>
      <c r="AE518" s="47"/>
      <c r="AF518" s="47"/>
      <c r="AG518" s="47"/>
      <c r="AH518" s="47"/>
      <c r="AI518" s="47"/>
      <c r="AJ518" s="47"/>
      <c r="AK518" s="47"/>
      <c r="AL518" s="47"/>
      <c r="AM518" s="47"/>
      <c r="AN518" s="47"/>
      <c r="AO518" s="47"/>
      <c r="AP518" s="47"/>
      <c r="AQ518" s="47"/>
      <c r="AR518" s="47"/>
      <c r="AS518" s="47"/>
      <c r="AT518" s="48"/>
      <c r="AU518" s="41"/>
      <c r="AV518" s="41"/>
      <c r="AW518" s="41"/>
      <c r="AX518" s="41"/>
      <c r="AY518" s="41"/>
      <c r="AZ518" s="41"/>
      <c r="BA518" s="41"/>
      <c r="BB518" s="41"/>
      <c r="BC518" s="41"/>
      <c r="BD518" s="41"/>
      <c r="BE518" s="41"/>
      <c r="BF518" s="41"/>
      <c r="BG518" s="41"/>
      <c r="BH518" s="41"/>
      <c r="BI518" s="41"/>
      <c r="BJ518" s="41"/>
      <c r="BK518" s="41"/>
      <c r="BL518" s="41"/>
      <c r="BM518" s="41"/>
      <c r="BN518" s="49"/>
    </row>
    <row r="519" spans="2:66" x14ac:dyDescent="0.25">
      <c r="B519" s="40"/>
      <c r="C519" s="46"/>
      <c r="D519" s="46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9"/>
      <c r="Y519" s="38"/>
      <c r="Z519" s="38"/>
      <c r="AA519" s="47"/>
      <c r="AB519" s="47"/>
      <c r="AC519" s="47"/>
      <c r="AD519" s="47"/>
      <c r="AE519" s="47"/>
      <c r="AF519" s="47"/>
      <c r="AG519" s="47"/>
      <c r="AH519" s="47"/>
      <c r="AI519" s="47"/>
      <c r="AJ519" s="47"/>
      <c r="AK519" s="47"/>
      <c r="AL519" s="47"/>
      <c r="AM519" s="47"/>
      <c r="AN519" s="47"/>
      <c r="AO519" s="47"/>
      <c r="AP519" s="47"/>
      <c r="AQ519" s="47"/>
      <c r="AR519" s="47"/>
      <c r="AS519" s="47"/>
      <c r="AT519" s="48"/>
      <c r="AU519" s="41"/>
      <c r="AV519" s="41"/>
      <c r="AW519" s="41"/>
      <c r="AX519" s="41"/>
      <c r="AY519" s="41"/>
      <c r="AZ519" s="41"/>
      <c r="BA519" s="41"/>
      <c r="BB519" s="41"/>
      <c r="BC519" s="41"/>
      <c r="BD519" s="41"/>
      <c r="BE519" s="41"/>
      <c r="BF519" s="41"/>
      <c r="BG519" s="41"/>
      <c r="BH519" s="41"/>
      <c r="BI519" s="41"/>
      <c r="BJ519" s="41"/>
      <c r="BK519" s="41"/>
      <c r="BL519" s="41"/>
      <c r="BM519" s="41"/>
      <c r="BN519" s="49"/>
    </row>
    <row r="520" spans="2:66" x14ac:dyDescent="0.25">
      <c r="B520" s="40"/>
      <c r="C520" s="46"/>
      <c r="D520" s="46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9"/>
      <c r="Y520" s="38"/>
      <c r="Z520" s="38"/>
      <c r="AA520" s="47"/>
      <c r="AB520" s="47"/>
      <c r="AC520" s="47"/>
      <c r="AD520" s="47"/>
      <c r="AE520" s="47"/>
      <c r="AF520" s="47"/>
      <c r="AG520" s="47"/>
      <c r="AH520" s="47"/>
      <c r="AI520" s="47"/>
      <c r="AJ520" s="47"/>
      <c r="AK520" s="47"/>
      <c r="AL520" s="47"/>
      <c r="AM520" s="47"/>
      <c r="AN520" s="47"/>
      <c r="AO520" s="47"/>
      <c r="AP520" s="47"/>
      <c r="AQ520" s="47"/>
      <c r="AR520" s="47"/>
      <c r="AS520" s="47"/>
      <c r="AT520" s="48"/>
      <c r="AU520" s="41"/>
      <c r="AV520" s="41"/>
      <c r="AW520" s="41"/>
      <c r="AX520" s="41"/>
      <c r="AY520" s="41"/>
      <c r="AZ520" s="41"/>
      <c r="BA520" s="41"/>
      <c r="BB520" s="41"/>
      <c r="BC520" s="41"/>
      <c r="BD520" s="41"/>
      <c r="BE520" s="41"/>
      <c r="BF520" s="41"/>
      <c r="BG520" s="41"/>
      <c r="BH520" s="41"/>
      <c r="BI520" s="41"/>
      <c r="BJ520" s="41"/>
      <c r="BK520" s="41"/>
      <c r="BL520" s="41"/>
      <c r="BM520" s="41"/>
      <c r="BN520" s="49"/>
    </row>
    <row r="521" spans="2:66" x14ac:dyDescent="0.25">
      <c r="B521" s="40"/>
      <c r="C521" s="46"/>
      <c r="D521" s="46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9"/>
      <c r="Y521" s="38"/>
      <c r="Z521" s="38"/>
      <c r="AA521" s="47"/>
      <c r="AB521" s="47"/>
      <c r="AC521" s="47"/>
      <c r="AD521" s="47"/>
      <c r="AE521" s="47"/>
      <c r="AF521" s="47"/>
      <c r="AG521" s="47"/>
      <c r="AH521" s="47"/>
      <c r="AI521" s="47"/>
      <c r="AJ521" s="47"/>
      <c r="AK521" s="47"/>
      <c r="AL521" s="47"/>
      <c r="AM521" s="47"/>
      <c r="AN521" s="47"/>
      <c r="AO521" s="47"/>
      <c r="AP521" s="47"/>
      <c r="AQ521" s="47"/>
      <c r="AR521" s="47"/>
      <c r="AS521" s="47"/>
      <c r="AT521" s="48"/>
      <c r="AU521" s="41"/>
      <c r="AV521" s="41"/>
      <c r="AW521" s="41"/>
      <c r="AX521" s="41"/>
      <c r="AY521" s="41"/>
      <c r="AZ521" s="41"/>
      <c r="BA521" s="41"/>
      <c r="BB521" s="41"/>
      <c r="BC521" s="41"/>
      <c r="BD521" s="41"/>
      <c r="BE521" s="41"/>
      <c r="BF521" s="41"/>
      <c r="BG521" s="41"/>
      <c r="BH521" s="41"/>
      <c r="BI521" s="41"/>
      <c r="BJ521" s="41"/>
      <c r="BK521" s="41"/>
      <c r="BL521" s="41"/>
      <c r="BM521" s="41"/>
      <c r="BN521" s="49"/>
    </row>
    <row r="522" spans="2:66" x14ac:dyDescent="0.25">
      <c r="B522" s="40"/>
      <c r="C522" s="46"/>
      <c r="D522" s="46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9"/>
      <c r="Y522" s="38"/>
      <c r="Z522" s="38"/>
      <c r="AA522" s="47"/>
      <c r="AB522" s="47"/>
      <c r="AC522" s="47"/>
      <c r="AD522" s="47"/>
      <c r="AE522" s="47"/>
      <c r="AF522" s="47"/>
      <c r="AG522" s="47"/>
      <c r="AH522" s="47"/>
      <c r="AI522" s="47"/>
      <c r="AJ522" s="47"/>
      <c r="AK522" s="47"/>
      <c r="AL522" s="47"/>
      <c r="AM522" s="47"/>
      <c r="AN522" s="47"/>
      <c r="AO522" s="47"/>
      <c r="AP522" s="47"/>
      <c r="AQ522" s="47"/>
      <c r="AR522" s="47"/>
      <c r="AS522" s="47"/>
      <c r="AT522" s="48"/>
      <c r="AU522" s="41"/>
      <c r="AV522" s="41"/>
      <c r="AW522" s="41"/>
      <c r="AX522" s="41"/>
      <c r="AY522" s="41"/>
      <c r="AZ522" s="41"/>
      <c r="BA522" s="41"/>
      <c r="BB522" s="41"/>
      <c r="BC522" s="41"/>
      <c r="BD522" s="41"/>
      <c r="BE522" s="41"/>
      <c r="BF522" s="41"/>
      <c r="BG522" s="41"/>
      <c r="BH522" s="41"/>
      <c r="BI522" s="41"/>
      <c r="BJ522" s="41"/>
      <c r="BK522" s="41"/>
      <c r="BL522" s="41"/>
      <c r="BM522" s="41"/>
      <c r="BN522" s="49"/>
    </row>
    <row r="523" spans="2:66" x14ac:dyDescent="0.25">
      <c r="B523" s="40"/>
      <c r="C523" s="46"/>
      <c r="D523" s="46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9"/>
      <c r="Y523" s="38"/>
      <c r="Z523" s="38"/>
      <c r="AA523" s="47"/>
      <c r="AB523" s="47"/>
      <c r="AC523" s="47"/>
      <c r="AD523" s="47"/>
      <c r="AE523" s="47"/>
      <c r="AF523" s="47"/>
      <c r="AG523" s="47"/>
      <c r="AH523" s="47"/>
      <c r="AI523" s="47"/>
      <c r="AJ523" s="47"/>
      <c r="AK523" s="47"/>
      <c r="AL523" s="47"/>
      <c r="AM523" s="47"/>
      <c r="AN523" s="47"/>
      <c r="AO523" s="47"/>
      <c r="AP523" s="47"/>
      <c r="AQ523" s="47"/>
      <c r="AR523" s="47"/>
      <c r="AS523" s="47"/>
      <c r="AT523" s="48"/>
      <c r="AU523" s="41"/>
      <c r="AV523" s="41"/>
      <c r="AW523" s="41"/>
      <c r="AX523" s="41"/>
      <c r="AY523" s="41"/>
      <c r="AZ523" s="41"/>
      <c r="BA523" s="41"/>
      <c r="BB523" s="41"/>
      <c r="BC523" s="41"/>
      <c r="BD523" s="41"/>
      <c r="BE523" s="41"/>
      <c r="BF523" s="41"/>
      <c r="BG523" s="41"/>
      <c r="BH523" s="41"/>
      <c r="BI523" s="41"/>
      <c r="BJ523" s="41"/>
      <c r="BK523" s="41"/>
      <c r="BL523" s="41"/>
      <c r="BM523" s="41"/>
      <c r="BN523" s="49"/>
    </row>
    <row r="524" spans="2:66" x14ac:dyDescent="0.25">
      <c r="B524" s="40"/>
      <c r="C524" s="46"/>
      <c r="D524" s="46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9"/>
      <c r="Y524" s="38"/>
      <c r="Z524" s="38"/>
      <c r="AA524" s="47"/>
      <c r="AB524" s="47"/>
      <c r="AC524" s="47"/>
      <c r="AD524" s="47"/>
      <c r="AE524" s="47"/>
      <c r="AF524" s="47"/>
      <c r="AG524" s="47"/>
      <c r="AH524" s="47"/>
      <c r="AI524" s="47"/>
      <c r="AJ524" s="47"/>
      <c r="AK524" s="47"/>
      <c r="AL524" s="47"/>
      <c r="AM524" s="47"/>
      <c r="AN524" s="47"/>
      <c r="AO524" s="47"/>
      <c r="AP524" s="47"/>
      <c r="AQ524" s="47"/>
      <c r="AR524" s="47"/>
      <c r="AS524" s="47"/>
      <c r="AT524" s="48"/>
      <c r="AU524" s="41"/>
      <c r="AV524" s="41"/>
      <c r="AW524" s="41"/>
      <c r="AX524" s="41"/>
      <c r="AY524" s="41"/>
      <c r="AZ524" s="41"/>
      <c r="BA524" s="41"/>
      <c r="BB524" s="41"/>
      <c r="BC524" s="41"/>
      <c r="BD524" s="41"/>
      <c r="BE524" s="41"/>
      <c r="BF524" s="41"/>
      <c r="BG524" s="41"/>
      <c r="BH524" s="41"/>
      <c r="BI524" s="41"/>
      <c r="BJ524" s="41"/>
      <c r="BK524" s="41"/>
      <c r="BL524" s="41"/>
      <c r="BM524" s="41"/>
      <c r="BN524" s="49"/>
    </row>
    <row r="525" spans="2:66" x14ac:dyDescent="0.25">
      <c r="B525" s="40"/>
      <c r="C525" s="46"/>
      <c r="D525" s="46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9"/>
      <c r="Y525" s="38"/>
      <c r="Z525" s="38"/>
      <c r="AA525" s="47"/>
      <c r="AB525" s="47"/>
      <c r="AC525" s="47"/>
      <c r="AD525" s="47"/>
      <c r="AE525" s="47"/>
      <c r="AF525" s="47"/>
      <c r="AG525" s="47"/>
      <c r="AH525" s="47"/>
      <c r="AI525" s="47"/>
      <c r="AJ525" s="47"/>
      <c r="AK525" s="47"/>
      <c r="AL525" s="47"/>
      <c r="AM525" s="47"/>
      <c r="AN525" s="47"/>
      <c r="AO525" s="47"/>
      <c r="AP525" s="47"/>
      <c r="AQ525" s="47"/>
      <c r="AR525" s="47"/>
      <c r="AS525" s="47"/>
      <c r="AT525" s="48"/>
      <c r="AU525" s="41"/>
      <c r="AV525" s="41"/>
      <c r="AW525" s="41"/>
      <c r="AX525" s="41"/>
      <c r="AY525" s="41"/>
      <c r="AZ525" s="41"/>
      <c r="BA525" s="41"/>
      <c r="BB525" s="41"/>
      <c r="BC525" s="41"/>
      <c r="BD525" s="41"/>
      <c r="BE525" s="41"/>
      <c r="BF525" s="41"/>
      <c r="BG525" s="41"/>
      <c r="BH525" s="41"/>
      <c r="BI525" s="41"/>
      <c r="BJ525" s="41"/>
      <c r="BK525" s="41"/>
      <c r="BL525" s="41"/>
      <c r="BM525" s="41"/>
      <c r="BN525" s="49"/>
    </row>
    <row r="526" spans="2:66" x14ac:dyDescent="0.25">
      <c r="B526" s="40"/>
      <c r="C526" s="46"/>
      <c r="D526" s="46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9"/>
      <c r="Y526" s="38"/>
      <c r="Z526" s="38"/>
      <c r="AA526" s="47"/>
      <c r="AB526" s="47"/>
      <c r="AC526" s="47"/>
      <c r="AD526" s="47"/>
      <c r="AE526" s="47"/>
      <c r="AF526" s="47"/>
      <c r="AG526" s="47"/>
      <c r="AH526" s="47"/>
      <c r="AI526" s="47"/>
      <c r="AJ526" s="47"/>
      <c r="AK526" s="47"/>
      <c r="AL526" s="47"/>
      <c r="AM526" s="47"/>
      <c r="AN526" s="47"/>
      <c r="AO526" s="47"/>
      <c r="AP526" s="47"/>
      <c r="AQ526" s="47"/>
      <c r="AR526" s="47"/>
      <c r="AS526" s="47"/>
      <c r="AT526" s="48"/>
      <c r="AU526" s="41"/>
      <c r="AV526" s="41"/>
      <c r="AW526" s="41"/>
      <c r="AX526" s="41"/>
      <c r="AY526" s="41"/>
      <c r="AZ526" s="41"/>
      <c r="BA526" s="41"/>
      <c r="BB526" s="41"/>
      <c r="BC526" s="41"/>
      <c r="BD526" s="41"/>
      <c r="BE526" s="41"/>
      <c r="BF526" s="41"/>
      <c r="BG526" s="41"/>
      <c r="BH526" s="41"/>
      <c r="BI526" s="41"/>
      <c r="BJ526" s="41"/>
      <c r="BK526" s="41"/>
      <c r="BL526" s="41"/>
      <c r="BM526" s="41"/>
      <c r="BN526" s="49"/>
    </row>
    <row r="527" spans="2:66" x14ac:dyDescent="0.25">
      <c r="B527" s="40"/>
      <c r="C527" s="46"/>
      <c r="D527" s="46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9"/>
      <c r="Y527" s="38"/>
      <c r="Z527" s="38"/>
      <c r="AA527" s="47"/>
      <c r="AB527" s="47"/>
      <c r="AC527" s="47"/>
      <c r="AD527" s="47"/>
      <c r="AE527" s="47"/>
      <c r="AF527" s="47"/>
      <c r="AG527" s="47"/>
      <c r="AH527" s="47"/>
      <c r="AI527" s="47"/>
      <c r="AJ527" s="47"/>
      <c r="AK527" s="47"/>
      <c r="AL527" s="47"/>
      <c r="AM527" s="47"/>
      <c r="AN527" s="47"/>
      <c r="AO527" s="47"/>
      <c r="AP527" s="47"/>
      <c r="AQ527" s="47"/>
      <c r="AR527" s="47"/>
      <c r="AS527" s="47"/>
      <c r="AT527" s="48"/>
      <c r="AU527" s="41"/>
      <c r="AV527" s="41"/>
      <c r="AW527" s="41"/>
      <c r="AX527" s="41"/>
      <c r="AY527" s="41"/>
      <c r="AZ527" s="41"/>
      <c r="BA527" s="41"/>
      <c r="BB527" s="41"/>
      <c r="BC527" s="41"/>
      <c r="BD527" s="41"/>
      <c r="BE527" s="41"/>
      <c r="BF527" s="41"/>
      <c r="BG527" s="41"/>
      <c r="BH527" s="41"/>
      <c r="BI527" s="41"/>
      <c r="BJ527" s="41"/>
      <c r="BK527" s="41"/>
      <c r="BL527" s="41"/>
      <c r="BM527" s="41"/>
      <c r="BN527" s="49"/>
    </row>
    <row r="528" spans="2:66" x14ac:dyDescent="0.25">
      <c r="B528" s="40"/>
      <c r="C528" s="46"/>
      <c r="D528" s="46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9"/>
      <c r="Y528" s="38"/>
      <c r="Z528" s="38"/>
      <c r="AA528" s="47"/>
      <c r="AB528" s="47"/>
      <c r="AC528" s="47"/>
      <c r="AD528" s="47"/>
      <c r="AE528" s="47"/>
      <c r="AF528" s="47"/>
      <c r="AG528" s="47"/>
      <c r="AH528" s="47"/>
      <c r="AI528" s="47"/>
      <c r="AJ528" s="47"/>
      <c r="AK528" s="47"/>
      <c r="AL528" s="47"/>
      <c r="AM528" s="47"/>
      <c r="AN528" s="47"/>
      <c r="AO528" s="47"/>
      <c r="AP528" s="47"/>
      <c r="AQ528" s="47"/>
      <c r="AR528" s="47"/>
      <c r="AS528" s="47"/>
      <c r="AT528" s="48"/>
      <c r="AU528" s="41"/>
      <c r="AV528" s="41"/>
      <c r="AW528" s="41"/>
      <c r="AX528" s="41"/>
      <c r="AY528" s="41"/>
      <c r="AZ528" s="41"/>
      <c r="BA528" s="41"/>
      <c r="BB528" s="41"/>
      <c r="BC528" s="41"/>
      <c r="BD528" s="41"/>
      <c r="BE528" s="41"/>
      <c r="BF528" s="41"/>
      <c r="BG528" s="41"/>
      <c r="BH528" s="41"/>
      <c r="BI528" s="41"/>
      <c r="BJ528" s="41"/>
      <c r="BK528" s="41"/>
      <c r="BL528" s="41"/>
      <c r="BM528" s="41"/>
      <c r="BN528" s="49"/>
    </row>
    <row r="529" spans="2:66" x14ac:dyDescent="0.25">
      <c r="B529" s="40"/>
      <c r="C529" s="46"/>
      <c r="D529" s="46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9"/>
      <c r="Y529" s="38"/>
      <c r="Z529" s="38"/>
      <c r="AA529" s="47"/>
      <c r="AB529" s="47"/>
      <c r="AC529" s="47"/>
      <c r="AD529" s="47"/>
      <c r="AE529" s="47"/>
      <c r="AF529" s="47"/>
      <c r="AG529" s="47"/>
      <c r="AH529" s="47"/>
      <c r="AI529" s="47"/>
      <c r="AJ529" s="47"/>
      <c r="AK529" s="47"/>
      <c r="AL529" s="47"/>
      <c r="AM529" s="47"/>
      <c r="AN529" s="47"/>
      <c r="AO529" s="47"/>
      <c r="AP529" s="47"/>
      <c r="AQ529" s="47"/>
      <c r="AR529" s="47"/>
      <c r="AS529" s="47"/>
      <c r="AT529" s="48"/>
      <c r="AU529" s="41"/>
      <c r="AV529" s="41"/>
      <c r="AW529" s="41"/>
      <c r="AX529" s="41"/>
      <c r="AY529" s="41"/>
      <c r="AZ529" s="41"/>
      <c r="BA529" s="41"/>
      <c r="BB529" s="41"/>
      <c r="BC529" s="41"/>
      <c r="BD529" s="41"/>
      <c r="BE529" s="41"/>
      <c r="BF529" s="41"/>
      <c r="BG529" s="41"/>
      <c r="BH529" s="41"/>
      <c r="BI529" s="41"/>
      <c r="BJ529" s="41"/>
      <c r="BK529" s="41"/>
      <c r="BL529" s="41"/>
      <c r="BM529" s="41"/>
      <c r="BN529" s="49"/>
    </row>
    <row r="530" spans="2:66" x14ac:dyDescent="0.25">
      <c r="B530" s="40"/>
      <c r="C530" s="46"/>
      <c r="D530" s="46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9"/>
      <c r="Y530" s="38"/>
      <c r="Z530" s="38"/>
      <c r="AA530" s="47"/>
      <c r="AB530" s="47"/>
      <c r="AC530" s="47"/>
      <c r="AD530" s="47"/>
      <c r="AE530" s="47"/>
      <c r="AF530" s="47"/>
      <c r="AG530" s="47"/>
      <c r="AH530" s="47"/>
      <c r="AI530" s="47"/>
      <c r="AJ530" s="47"/>
      <c r="AK530" s="47"/>
      <c r="AL530" s="47"/>
      <c r="AM530" s="47"/>
      <c r="AN530" s="47"/>
      <c r="AO530" s="47"/>
      <c r="AP530" s="47"/>
      <c r="AQ530" s="47"/>
      <c r="AR530" s="47"/>
      <c r="AS530" s="47"/>
      <c r="AT530" s="48"/>
      <c r="AU530" s="41"/>
      <c r="AV530" s="41"/>
      <c r="AW530" s="41"/>
      <c r="AX530" s="41"/>
      <c r="AY530" s="41"/>
      <c r="AZ530" s="41"/>
      <c r="BA530" s="41"/>
      <c r="BB530" s="41"/>
      <c r="BC530" s="41"/>
      <c r="BD530" s="41"/>
      <c r="BE530" s="41"/>
      <c r="BF530" s="41"/>
      <c r="BG530" s="41"/>
      <c r="BH530" s="41"/>
      <c r="BI530" s="41"/>
      <c r="BJ530" s="41"/>
      <c r="BK530" s="41"/>
      <c r="BL530" s="41"/>
      <c r="BM530" s="41"/>
      <c r="BN530" s="49"/>
    </row>
    <row r="531" spans="2:66" x14ac:dyDescent="0.25">
      <c r="B531" s="40"/>
      <c r="C531" s="46"/>
      <c r="D531" s="46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9"/>
      <c r="Y531" s="38"/>
      <c r="Z531" s="38"/>
      <c r="AA531" s="47"/>
      <c r="AB531" s="47"/>
      <c r="AC531" s="47"/>
      <c r="AD531" s="47"/>
      <c r="AE531" s="47"/>
      <c r="AF531" s="47"/>
      <c r="AG531" s="47"/>
      <c r="AH531" s="47"/>
      <c r="AI531" s="47"/>
      <c r="AJ531" s="47"/>
      <c r="AK531" s="47"/>
      <c r="AL531" s="47"/>
      <c r="AM531" s="47"/>
      <c r="AN531" s="47"/>
      <c r="AO531" s="47"/>
      <c r="AP531" s="47"/>
      <c r="AQ531" s="47"/>
      <c r="AR531" s="47"/>
      <c r="AS531" s="47"/>
      <c r="AT531" s="48"/>
      <c r="AU531" s="41"/>
      <c r="AV531" s="41"/>
      <c r="AW531" s="41"/>
      <c r="AX531" s="41"/>
      <c r="AY531" s="41"/>
      <c r="AZ531" s="41"/>
      <c r="BA531" s="41"/>
      <c r="BB531" s="41"/>
      <c r="BC531" s="41"/>
      <c r="BD531" s="41"/>
      <c r="BE531" s="41"/>
      <c r="BF531" s="41"/>
      <c r="BG531" s="41"/>
      <c r="BH531" s="41"/>
      <c r="BI531" s="41"/>
      <c r="BJ531" s="41"/>
      <c r="BK531" s="41"/>
      <c r="BL531" s="41"/>
      <c r="BM531" s="41"/>
      <c r="BN531" s="49"/>
    </row>
    <row r="532" spans="2:66" x14ac:dyDescent="0.25">
      <c r="B532" s="40"/>
      <c r="C532" s="46"/>
      <c r="D532" s="46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9"/>
      <c r="Y532" s="38"/>
      <c r="Z532" s="38"/>
      <c r="AA532" s="47"/>
      <c r="AB532" s="47"/>
      <c r="AC532" s="47"/>
      <c r="AD532" s="47"/>
      <c r="AE532" s="47"/>
      <c r="AF532" s="47"/>
      <c r="AG532" s="47"/>
      <c r="AH532" s="47"/>
      <c r="AI532" s="47"/>
      <c r="AJ532" s="47"/>
      <c r="AK532" s="47"/>
      <c r="AL532" s="47"/>
      <c r="AM532" s="47"/>
      <c r="AN532" s="47"/>
      <c r="AO532" s="47"/>
      <c r="AP532" s="47"/>
      <c r="AQ532" s="47"/>
      <c r="AR532" s="47"/>
      <c r="AS532" s="47"/>
      <c r="AT532" s="48"/>
      <c r="AU532" s="41"/>
      <c r="AV532" s="41"/>
      <c r="AW532" s="41"/>
      <c r="AX532" s="41"/>
      <c r="AY532" s="41"/>
      <c r="AZ532" s="41"/>
      <c r="BA532" s="41"/>
      <c r="BB532" s="41"/>
      <c r="BC532" s="41"/>
      <c r="BD532" s="41"/>
      <c r="BE532" s="41"/>
      <c r="BF532" s="41"/>
      <c r="BG532" s="41"/>
      <c r="BH532" s="41"/>
      <c r="BI532" s="41"/>
      <c r="BJ532" s="41"/>
      <c r="BK532" s="41"/>
      <c r="BL532" s="41"/>
      <c r="BM532" s="41"/>
      <c r="BN532" s="49"/>
    </row>
    <row r="533" spans="2:66" x14ac:dyDescent="0.25">
      <c r="B533" s="40"/>
      <c r="C533" s="46"/>
      <c r="D533" s="46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9"/>
      <c r="Y533" s="38"/>
      <c r="Z533" s="38"/>
      <c r="AA533" s="47"/>
      <c r="AB533" s="47"/>
      <c r="AC533" s="47"/>
      <c r="AD533" s="47"/>
      <c r="AE533" s="47"/>
      <c r="AF533" s="47"/>
      <c r="AG533" s="47"/>
      <c r="AH533" s="47"/>
      <c r="AI533" s="47"/>
      <c r="AJ533" s="47"/>
      <c r="AK533" s="47"/>
      <c r="AL533" s="47"/>
      <c r="AM533" s="47"/>
      <c r="AN533" s="47"/>
      <c r="AO533" s="47"/>
      <c r="AP533" s="47"/>
      <c r="AQ533" s="47"/>
      <c r="AR533" s="47"/>
      <c r="AS533" s="47"/>
      <c r="AT533" s="48"/>
      <c r="AU533" s="41"/>
      <c r="AV533" s="41"/>
      <c r="AW533" s="41"/>
      <c r="AX533" s="41"/>
      <c r="AY533" s="41"/>
      <c r="AZ533" s="41"/>
      <c r="BA533" s="41"/>
      <c r="BB533" s="41"/>
      <c r="BC533" s="41"/>
      <c r="BD533" s="41"/>
      <c r="BE533" s="41"/>
      <c r="BF533" s="41"/>
      <c r="BG533" s="41"/>
      <c r="BH533" s="41"/>
      <c r="BI533" s="41"/>
      <c r="BJ533" s="41"/>
      <c r="BK533" s="41"/>
      <c r="BL533" s="41"/>
      <c r="BM533" s="41"/>
      <c r="BN533" s="49"/>
    </row>
    <row r="534" spans="2:66" x14ac:dyDescent="0.25">
      <c r="B534" s="40"/>
      <c r="C534" s="46"/>
      <c r="D534" s="46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9"/>
      <c r="Y534" s="38"/>
      <c r="Z534" s="38"/>
      <c r="AA534" s="47"/>
      <c r="AB534" s="47"/>
      <c r="AC534" s="47"/>
      <c r="AD534" s="47"/>
      <c r="AE534" s="47"/>
      <c r="AF534" s="47"/>
      <c r="AG534" s="47"/>
      <c r="AH534" s="47"/>
      <c r="AI534" s="47"/>
      <c r="AJ534" s="47"/>
      <c r="AK534" s="47"/>
      <c r="AL534" s="47"/>
      <c r="AM534" s="47"/>
      <c r="AN534" s="47"/>
      <c r="AO534" s="47"/>
      <c r="AP534" s="47"/>
      <c r="AQ534" s="47"/>
      <c r="AR534" s="47"/>
      <c r="AS534" s="47"/>
      <c r="AT534" s="48"/>
      <c r="AU534" s="41"/>
      <c r="AV534" s="41"/>
      <c r="AW534" s="41"/>
      <c r="AX534" s="41"/>
      <c r="AY534" s="41"/>
      <c r="AZ534" s="41"/>
      <c r="BA534" s="41"/>
      <c r="BB534" s="41"/>
      <c r="BC534" s="41"/>
      <c r="BD534" s="41"/>
      <c r="BE534" s="41"/>
      <c r="BF534" s="41"/>
      <c r="BG534" s="41"/>
      <c r="BH534" s="41"/>
      <c r="BI534" s="41"/>
      <c r="BJ534" s="41"/>
      <c r="BK534" s="41"/>
      <c r="BL534" s="41"/>
      <c r="BM534" s="41"/>
      <c r="BN534" s="49"/>
    </row>
    <row r="535" spans="2:66" x14ac:dyDescent="0.25">
      <c r="B535" s="40"/>
      <c r="C535" s="46"/>
      <c r="D535" s="46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9"/>
      <c r="Y535" s="38"/>
      <c r="Z535" s="38"/>
      <c r="AA535" s="47"/>
      <c r="AB535" s="47"/>
      <c r="AC535" s="47"/>
      <c r="AD535" s="47"/>
      <c r="AE535" s="47"/>
      <c r="AF535" s="47"/>
      <c r="AG535" s="47"/>
      <c r="AH535" s="47"/>
      <c r="AI535" s="47"/>
      <c r="AJ535" s="47"/>
      <c r="AK535" s="47"/>
      <c r="AL535" s="47"/>
      <c r="AM535" s="47"/>
      <c r="AN535" s="47"/>
      <c r="AO535" s="47"/>
      <c r="AP535" s="47"/>
      <c r="AQ535" s="47"/>
      <c r="AR535" s="47"/>
      <c r="AS535" s="47"/>
      <c r="AT535" s="48"/>
      <c r="AU535" s="41"/>
      <c r="AV535" s="41"/>
      <c r="AW535" s="41"/>
      <c r="AX535" s="41"/>
      <c r="AY535" s="41"/>
      <c r="AZ535" s="41"/>
      <c r="BA535" s="41"/>
      <c r="BB535" s="41"/>
      <c r="BC535" s="41"/>
      <c r="BD535" s="41"/>
      <c r="BE535" s="41"/>
      <c r="BF535" s="41"/>
      <c r="BG535" s="41"/>
      <c r="BH535" s="41"/>
      <c r="BI535" s="41"/>
      <c r="BJ535" s="41"/>
      <c r="BK535" s="41"/>
      <c r="BL535" s="41"/>
      <c r="BM535" s="41"/>
      <c r="BN535" s="49"/>
    </row>
    <row r="536" spans="2:66" x14ac:dyDescent="0.25">
      <c r="B536" s="40"/>
      <c r="C536" s="46"/>
      <c r="D536" s="46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9"/>
      <c r="Y536" s="38"/>
      <c r="Z536" s="38"/>
      <c r="AA536" s="47"/>
      <c r="AB536" s="47"/>
      <c r="AC536" s="47"/>
      <c r="AD536" s="47"/>
      <c r="AE536" s="47"/>
      <c r="AF536" s="47"/>
      <c r="AG536" s="47"/>
      <c r="AH536" s="47"/>
      <c r="AI536" s="47"/>
      <c r="AJ536" s="47"/>
      <c r="AK536" s="47"/>
      <c r="AL536" s="47"/>
      <c r="AM536" s="47"/>
      <c r="AN536" s="47"/>
      <c r="AO536" s="47"/>
      <c r="AP536" s="47"/>
      <c r="AQ536" s="47"/>
      <c r="AR536" s="47"/>
      <c r="AS536" s="47"/>
      <c r="AT536" s="48"/>
      <c r="AU536" s="41"/>
      <c r="AV536" s="41"/>
      <c r="AW536" s="41"/>
      <c r="AX536" s="41"/>
      <c r="AY536" s="41"/>
      <c r="AZ536" s="41"/>
      <c r="BA536" s="41"/>
      <c r="BB536" s="41"/>
      <c r="BC536" s="41"/>
      <c r="BD536" s="41"/>
      <c r="BE536" s="41"/>
      <c r="BF536" s="41"/>
      <c r="BG536" s="41"/>
      <c r="BH536" s="41"/>
      <c r="BI536" s="41"/>
      <c r="BJ536" s="41"/>
      <c r="BK536" s="41"/>
      <c r="BL536" s="41"/>
      <c r="BM536" s="41"/>
      <c r="BN536" s="49"/>
    </row>
    <row r="537" spans="2:66" x14ac:dyDescent="0.25">
      <c r="B537" s="40"/>
      <c r="C537" s="46"/>
      <c r="D537" s="46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9"/>
      <c r="Y537" s="38"/>
      <c r="Z537" s="38"/>
      <c r="AA537" s="47"/>
      <c r="AB537" s="47"/>
      <c r="AC537" s="47"/>
      <c r="AD537" s="47"/>
      <c r="AE537" s="47"/>
      <c r="AF537" s="47"/>
      <c r="AG537" s="47"/>
      <c r="AH537" s="47"/>
      <c r="AI537" s="47"/>
      <c r="AJ537" s="47"/>
      <c r="AK537" s="47"/>
      <c r="AL537" s="47"/>
      <c r="AM537" s="47"/>
      <c r="AN537" s="47"/>
      <c r="AO537" s="47"/>
      <c r="AP537" s="47"/>
      <c r="AQ537" s="47"/>
      <c r="AR537" s="47"/>
      <c r="AS537" s="47"/>
      <c r="AT537" s="48"/>
      <c r="AU537" s="41"/>
      <c r="AV537" s="41"/>
      <c r="AW537" s="41"/>
      <c r="AX537" s="41"/>
      <c r="AY537" s="41"/>
      <c r="AZ537" s="41"/>
      <c r="BA537" s="41"/>
      <c r="BB537" s="41"/>
      <c r="BC537" s="41"/>
      <c r="BD537" s="41"/>
      <c r="BE537" s="41"/>
      <c r="BF537" s="41"/>
      <c r="BG537" s="41"/>
      <c r="BH537" s="41"/>
      <c r="BI537" s="41"/>
      <c r="BJ537" s="41"/>
      <c r="BK537" s="41"/>
      <c r="BL537" s="41"/>
      <c r="BM537" s="41"/>
      <c r="BN537" s="49"/>
    </row>
    <row r="538" spans="2:66" x14ac:dyDescent="0.25">
      <c r="B538" s="40"/>
      <c r="C538" s="46"/>
      <c r="D538" s="46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9"/>
      <c r="Y538" s="38"/>
      <c r="Z538" s="38"/>
      <c r="AA538" s="47"/>
      <c r="AB538" s="47"/>
      <c r="AC538" s="47"/>
      <c r="AD538" s="47"/>
      <c r="AE538" s="47"/>
      <c r="AF538" s="47"/>
      <c r="AG538" s="47"/>
      <c r="AH538" s="47"/>
      <c r="AI538" s="47"/>
      <c r="AJ538" s="47"/>
      <c r="AK538" s="47"/>
      <c r="AL538" s="47"/>
      <c r="AM538" s="47"/>
      <c r="AN538" s="47"/>
      <c r="AO538" s="47"/>
      <c r="AP538" s="47"/>
      <c r="AQ538" s="47"/>
      <c r="AR538" s="47"/>
      <c r="AS538" s="47"/>
      <c r="AT538" s="48"/>
      <c r="AU538" s="41"/>
      <c r="AV538" s="41"/>
      <c r="AW538" s="41"/>
      <c r="AX538" s="41"/>
      <c r="AY538" s="41"/>
      <c r="AZ538" s="41"/>
      <c r="BA538" s="41"/>
      <c r="BB538" s="41"/>
      <c r="BC538" s="41"/>
      <c r="BD538" s="41"/>
      <c r="BE538" s="41"/>
      <c r="BF538" s="41"/>
      <c r="BG538" s="41"/>
      <c r="BH538" s="41"/>
      <c r="BI538" s="41"/>
      <c r="BJ538" s="41"/>
      <c r="BK538" s="41"/>
      <c r="BL538" s="41"/>
      <c r="BM538" s="41"/>
      <c r="BN538" s="49"/>
    </row>
    <row r="539" spans="2:66" x14ac:dyDescent="0.25">
      <c r="B539" s="40"/>
      <c r="C539" s="46"/>
      <c r="D539" s="46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9"/>
      <c r="Y539" s="38"/>
      <c r="Z539" s="38"/>
      <c r="AA539" s="47"/>
      <c r="AB539" s="47"/>
      <c r="AC539" s="47"/>
      <c r="AD539" s="47"/>
      <c r="AE539" s="47"/>
      <c r="AF539" s="47"/>
      <c r="AG539" s="47"/>
      <c r="AH539" s="47"/>
      <c r="AI539" s="47"/>
      <c r="AJ539" s="47"/>
      <c r="AK539" s="47"/>
      <c r="AL539" s="47"/>
      <c r="AM539" s="47"/>
      <c r="AN539" s="47"/>
      <c r="AO539" s="47"/>
      <c r="AP539" s="47"/>
      <c r="AQ539" s="47"/>
      <c r="AR539" s="47"/>
      <c r="AS539" s="47"/>
      <c r="AT539" s="48"/>
      <c r="AU539" s="41"/>
      <c r="AV539" s="41"/>
      <c r="AW539" s="41"/>
      <c r="AX539" s="41"/>
      <c r="AY539" s="41"/>
      <c r="AZ539" s="41"/>
      <c r="BA539" s="41"/>
      <c r="BB539" s="41"/>
      <c r="BC539" s="41"/>
      <c r="BD539" s="41"/>
      <c r="BE539" s="41"/>
      <c r="BF539" s="41"/>
      <c r="BG539" s="41"/>
      <c r="BH539" s="41"/>
      <c r="BI539" s="41"/>
      <c r="BJ539" s="41"/>
      <c r="BK539" s="41"/>
      <c r="BL539" s="41"/>
      <c r="BM539" s="41"/>
      <c r="BN539" s="49"/>
    </row>
    <row r="540" spans="2:66" x14ac:dyDescent="0.25">
      <c r="B540" s="40"/>
      <c r="C540" s="46"/>
      <c r="D540" s="46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9"/>
      <c r="Y540" s="38"/>
      <c r="Z540" s="38"/>
      <c r="AA540" s="47"/>
      <c r="AB540" s="47"/>
      <c r="AC540" s="47"/>
      <c r="AD540" s="47"/>
      <c r="AE540" s="47"/>
      <c r="AF540" s="47"/>
      <c r="AG540" s="47"/>
      <c r="AH540" s="47"/>
      <c r="AI540" s="47"/>
      <c r="AJ540" s="47"/>
      <c r="AK540" s="47"/>
      <c r="AL540" s="47"/>
      <c r="AM540" s="47"/>
      <c r="AN540" s="47"/>
      <c r="AO540" s="47"/>
      <c r="AP540" s="47"/>
      <c r="AQ540" s="47"/>
      <c r="AR540" s="47"/>
      <c r="AS540" s="47"/>
      <c r="AT540" s="48"/>
      <c r="AU540" s="41"/>
      <c r="AV540" s="41"/>
      <c r="AW540" s="41"/>
      <c r="AX540" s="41"/>
      <c r="AY540" s="41"/>
      <c r="AZ540" s="41"/>
      <c r="BA540" s="41"/>
      <c r="BB540" s="41"/>
      <c r="BC540" s="41"/>
      <c r="BD540" s="41"/>
      <c r="BE540" s="41"/>
      <c r="BF540" s="41"/>
      <c r="BG540" s="41"/>
      <c r="BH540" s="41"/>
      <c r="BI540" s="41"/>
      <c r="BJ540" s="41"/>
      <c r="BK540" s="41"/>
      <c r="BL540" s="41"/>
      <c r="BM540" s="41"/>
      <c r="BN540" s="49"/>
    </row>
    <row r="541" spans="2:66" x14ac:dyDescent="0.25">
      <c r="B541" s="40"/>
      <c r="C541" s="46"/>
      <c r="D541" s="46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9"/>
      <c r="Y541" s="38"/>
      <c r="Z541" s="38"/>
      <c r="AA541" s="47"/>
      <c r="AB541" s="47"/>
      <c r="AC541" s="47"/>
      <c r="AD541" s="47"/>
      <c r="AE541" s="47"/>
      <c r="AF541" s="47"/>
      <c r="AG541" s="47"/>
      <c r="AH541" s="47"/>
      <c r="AI541" s="47"/>
      <c r="AJ541" s="47"/>
      <c r="AK541" s="47"/>
      <c r="AL541" s="47"/>
      <c r="AM541" s="47"/>
      <c r="AN541" s="47"/>
      <c r="AO541" s="47"/>
      <c r="AP541" s="47"/>
      <c r="AQ541" s="47"/>
      <c r="AR541" s="47"/>
      <c r="AS541" s="47"/>
      <c r="AT541" s="48"/>
      <c r="AU541" s="41"/>
      <c r="AV541" s="41"/>
      <c r="AW541" s="41"/>
      <c r="AX541" s="41"/>
      <c r="AY541" s="41"/>
      <c r="AZ541" s="41"/>
      <c r="BA541" s="41"/>
      <c r="BB541" s="41"/>
      <c r="BC541" s="41"/>
      <c r="BD541" s="41"/>
      <c r="BE541" s="41"/>
      <c r="BF541" s="41"/>
      <c r="BG541" s="41"/>
      <c r="BH541" s="41"/>
      <c r="BI541" s="41"/>
      <c r="BJ541" s="41"/>
      <c r="BK541" s="41"/>
      <c r="BL541" s="41"/>
      <c r="BM541" s="41"/>
      <c r="BN541" s="49"/>
    </row>
    <row r="542" spans="2:66" x14ac:dyDescent="0.25">
      <c r="B542" s="40"/>
      <c r="C542" s="46"/>
      <c r="D542" s="46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9"/>
      <c r="Y542" s="38"/>
      <c r="Z542" s="38"/>
      <c r="AA542" s="47"/>
      <c r="AB542" s="47"/>
      <c r="AC542" s="47"/>
      <c r="AD542" s="47"/>
      <c r="AE542" s="47"/>
      <c r="AF542" s="47"/>
      <c r="AG542" s="47"/>
      <c r="AH542" s="47"/>
      <c r="AI542" s="47"/>
      <c r="AJ542" s="47"/>
      <c r="AK542" s="47"/>
      <c r="AL542" s="47"/>
      <c r="AM542" s="47"/>
      <c r="AN542" s="47"/>
      <c r="AO542" s="47"/>
      <c r="AP542" s="47"/>
      <c r="AQ542" s="47"/>
      <c r="AR542" s="47"/>
      <c r="AS542" s="47"/>
      <c r="AT542" s="48"/>
      <c r="AU542" s="41"/>
      <c r="AV542" s="41"/>
      <c r="AW542" s="41"/>
      <c r="AX542" s="41"/>
      <c r="AY542" s="41"/>
      <c r="AZ542" s="41"/>
      <c r="BA542" s="41"/>
      <c r="BB542" s="41"/>
      <c r="BC542" s="41"/>
      <c r="BD542" s="41"/>
      <c r="BE542" s="41"/>
      <c r="BF542" s="41"/>
      <c r="BG542" s="41"/>
      <c r="BH542" s="41"/>
      <c r="BI542" s="41"/>
      <c r="BJ542" s="41"/>
      <c r="BK542" s="41"/>
      <c r="BL542" s="41"/>
      <c r="BM542" s="41"/>
      <c r="BN542" s="49"/>
    </row>
    <row r="543" spans="2:66" x14ac:dyDescent="0.25">
      <c r="B543" s="40"/>
      <c r="C543" s="46"/>
      <c r="D543" s="46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9"/>
      <c r="Y543" s="38"/>
      <c r="Z543" s="38"/>
      <c r="AA543" s="47"/>
      <c r="AB543" s="47"/>
      <c r="AC543" s="47"/>
      <c r="AD543" s="47"/>
      <c r="AE543" s="47"/>
      <c r="AF543" s="47"/>
      <c r="AG543" s="47"/>
      <c r="AH543" s="47"/>
      <c r="AI543" s="47"/>
      <c r="AJ543" s="47"/>
      <c r="AK543" s="47"/>
      <c r="AL543" s="47"/>
      <c r="AM543" s="47"/>
      <c r="AN543" s="47"/>
      <c r="AO543" s="47"/>
      <c r="AP543" s="47"/>
      <c r="AQ543" s="47"/>
      <c r="AR543" s="47"/>
      <c r="AS543" s="47"/>
      <c r="AT543" s="48"/>
      <c r="AU543" s="41"/>
      <c r="AV543" s="41"/>
      <c r="AW543" s="41"/>
      <c r="AX543" s="41"/>
      <c r="AY543" s="41"/>
      <c r="AZ543" s="41"/>
      <c r="BA543" s="41"/>
      <c r="BB543" s="41"/>
      <c r="BC543" s="41"/>
      <c r="BD543" s="41"/>
      <c r="BE543" s="41"/>
      <c r="BF543" s="41"/>
      <c r="BG543" s="41"/>
      <c r="BH543" s="41"/>
      <c r="BI543" s="41"/>
      <c r="BJ543" s="41"/>
      <c r="BK543" s="41"/>
      <c r="BL543" s="41"/>
      <c r="BM543" s="41"/>
      <c r="BN543" s="49"/>
    </row>
    <row r="544" spans="2:66" x14ac:dyDescent="0.25">
      <c r="B544" s="40"/>
      <c r="C544" s="46"/>
      <c r="D544" s="46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9"/>
      <c r="Y544" s="38"/>
      <c r="Z544" s="38"/>
      <c r="AA544" s="47"/>
      <c r="AB544" s="47"/>
      <c r="AC544" s="47"/>
      <c r="AD544" s="47"/>
      <c r="AE544" s="47"/>
      <c r="AF544" s="47"/>
      <c r="AG544" s="47"/>
      <c r="AH544" s="47"/>
      <c r="AI544" s="47"/>
      <c r="AJ544" s="47"/>
      <c r="AK544" s="47"/>
      <c r="AL544" s="47"/>
      <c r="AM544" s="47"/>
      <c r="AN544" s="47"/>
      <c r="AO544" s="47"/>
      <c r="AP544" s="47"/>
      <c r="AQ544" s="47"/>
      <c r="AR544" s="47"/>
      <c r="AS544" s="47"/>
      <c r="AT544" s="48"/>
      <c r="AU544" s="41"/>
      <c r="AV544" s="41"/>
      <c r="AW544" s="41"/>
      <c r="AX544" s="41"/>
      <c r="AY544" s="41"/>
      <c r="AZ544" s="41"/>
      <c r="BA544" s="41"/>
      <c r="BB544" s="41"/>
      <c r="BC544" s="41"/>
      <c r="BD544" s="41"/>
      <c r="BE544" s="41"/>
      <c r="BF544" s="41"/>
      <c r="BG544" s="41"/>
      <c r="BH544" s="41"/>
      <c r="BI544" s="41"/>
      <c r="BJ544" s="41"/>
      <c r="BK544" s="41"/>
      <c r="BL544" s="41"/>
      <c r="BM544" s="41"/>
      <c r="BN544" s="49"/>
    </row>
    <row r="545" spans="2:66" x14ac:dyDescent="0.25">
      <c r="B545" s="40"/>
      <c r="C545" s="46"/>
      <c r="D545" s="46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9"/>
      <c r="Y545" s="38"/>
      <c r="Z545" s="38"/>
      <c r="AA545" s="47"/>
      <c r="AB545" s="47"/>
      <c r="AC545" s="47"/>
      <c r="AD545" s="47"/>
      <c r="AE545" s="47"/>
      <c r="AF545" s="47"/>
      <c r="AG545" s="47"/>
      <c r="AH545" s="47"/>
      <c r="AI545" s="47"/>
      <c r="AJ545" s="47"/>
      <c r="AK545" s="47"/>
      <c r="AL545" s="47"/>
      <c r="AM545" s="47"/>
      <c r="AN545" s="47"/>
      <c r="AO545" s="47"/>
      <c r="AP545" s="47"/>
      <c r="AQ545" s="47"/>
      <c r="AR545" s="47"/>
      <c r="AS545" s="47"/>
      <c r="AT545" s="48"/>
      <c r="AU545" s="41"/>
      <c r="AV545" s="41"/>
      <c r="AW545" s="41"/>
      <c r="AX545" s="41"/>
      <c r="AY545" s="41"/>
      <c r="AZ545" s="41"/>
      <c r="BA545" s="41"/>
      <c r="BB545" s="41"/>
      <c r="BC545" s="41"/>
      <c r="BD545" s="41"/>
      <c r="BE545" s="41"/>
      <c r="BF545" s="41"/>
      <c r="BG545" s="41"/>
      <c r="BH545" s="41"/>
      <c r="BI545" s="41"/>
      <c r="BJ545" s="41"/>
      <c r="BK545" s="41"/>
      <c r="BL545" s="41"/>
      <c r="BM545" s="41"/>
      <c r="BN545" s="49"/>
    </row>
    <row r="546" spans="2:66" x14ac:dyDescent="0.25">
      <c r="B546" s="40"/>
      <c r="C546" s="46"/>
      <c r="D546" s="46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9"/>
      <c r="Y546" s="38"/>
      <c r="Z546" s="38"/>
      <c r="AA546" s="47"/>
      <c r="AB546" s="47"/>
      <c r="AC546" s="47"/>
      <c r="AD546" s="47"/>
      <c r="AE546" s="47"/>
      <c r="AF546" s="47"/>
      <c r="AG546" s="47"/>
      <c r="AH546" s="47"/>
      <c r="AI546" s="47"/>
      <c r="AJ546" s="47"/>
      <c r="AK546" s="47"/>
      <c r="AL546" s="47"/>
      <c r="AM546" s="47"/>
      <c r="AN546" s="47"/>
      <c r="AO546" s="47"/>
      <c r="AP546" s="47"/>
      <c r="AQ546" s="47"/>
      <c r="AR546" s="47"/>
      <c r="AS546" s="47"/>
      <c r="AT546" s="48"/>
      <c r="AU546" s="41"/>
      <c r="AV546" s="41"/>
      <c r="AW546" s="41"/>
      <c r="AX546" s="41"/>
      <c r="AY546" s="41"/>
      <c r="AZ546" s="41"/>
      <c r="BA546" s="41"/>
      <c r="BB546" s="41"/>
      <c r="BC546" s="41"/>
      <c r="BD546" s="41"/>
      <c r="BE546" s="41"/>
      <c r="BF546" s="41"/>
      <c r="BG546" s="41"/>
      <c r="BH546" s="41"/>
      <c r="BI546" s="41"/>
      <c r="BJ546" s="41"/>
      <c r="BK546" s="41"/>
      <c r="BL546" s="41"/>
      <c r="BM546" s="41"/>
      <c r="BN546" s="49"/>
    </row>
    <row r="547" spans="2:66" x14ac:dyDescent="0.25">
      <c r="B547" s="40"/>
      <c r="C547" s="46"/>
      <c r="D547" s="46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9"/>
      <c r="Y547" s="38"/>
      <c r="Z547" s="38"/>
      <c r="AA547" s="47"/>
      <c r="AB547" s="47"/>
      <c r="AC547" s="47"/>
      <c r="AD547" s="47"/>
      <c r="AE547" s="47"/>
      <c r="AF547" s="47"/>
      <c r="AG547" s="47"/>
      <c r="AH547" s="47"/>
      <c r="AI547" s="47"/>
      <c r="AJ547" s="47"/>
      <c r="AK547" s="47"/>
      <c r="AL547" s="47"/>
      <c r="AM547" s="47"/>
      <c r="AN547" s="47"/>
      <c r="AO547" s="47"/>
      <c r="AP547" s="47"/>
      <c r="AQ547" s="47"/>
      <c r="AR547" s="47"/>
      <c r="AS547" s="47"/>
      <c r="AT547" s="48"/>
      <c r="AU547" s="41"/>
      <c r="AV547" s="41"/>
      <c r="AW547" s="41"/>
      <c r="AX547" s="41"/>
      <c r="AY547" s="41"/>
      <c r="AZ547" s="41"/>
      <c r="BA547" s="41"/>
      <c r="BB547" s="41"/>
      <c r="BC547" s="41"/>
      <c r="BD547" s="41"/>
      <c r="BE547" s="41"/>
      <c r="BF547" s="41"/>
      <c r="BG547" s="41"/>
      <c r="BH547" s="41"/>
      <c r="BI547" s="41"/>
      <c r="BJ547" s="41"/>
      <c r="BK547" s="41"/>
      <c r="BL547" s="41"/>
      <c r="BM547" s="41"/>
      <c r="BN547" s="49"/>
    </row>
    <row r="548" spans="2:66" x14ac:dyDescent="0.25">
      <c r="B548" s="40"/>
      <c r="C548" s="46"/>
      <c r="D548" s="46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9"/>
      <c r="Y548" s="38"/>
      <c r="Z548" s="38"/>
      <c r="AA548" s="47"/>
      <c r="AB548" s="47"/>
      <c r="AC548" s="47"/>
      <c r="AD548" s="47"/>
      <c r="AE548" s="47"/>
      <c r="AF548" s="47"/>
      <c r="AG548" s="47"/>
      <c r="AH548" s="47"/>
      <c r="AI548" s="47"/>
      <c r="AJ548" s="47"/>
      <c r="AK548" s="47"/>
      <c r="AL548" s="47"/>
      <c r="AM548" s="47"/>
      <c r="AN548" s="47"/>
      <c r="AO548" s="47"/>
      <c r="AP548" s="47"/>
      <c r="AQ548" s="47"/>
      <c r="AR548" s="47"/>
      <c r="AS548" s="47"/>
      <c r="AT548" s="48"/>
      <c r="AU548" s="41"/>
      <c r="AV548" s="41"/>
      <c r="AW548" s="41"/>
      <c r="AX548" s="41"/>
      <c r="AY548" s="41"/>
      <c r="AZ548" s="41"/>
      <c r="BA548" s="41"/>
      <c r="BB548" s="41"/>
      <c r="BC548" s="41"/>
      <c r="BD548" s="41"/>
      <c r="BE548" s="41"/>
      <c r="BF548" s="41"/>
      <c r="BG548" s="41"/>
      <c r="BH548" s="41"/>
      <c r="BI548" s="41"/>
      <c r="BJ548" s="41"/>
      <c r="BK548" s="41"/>
      <c r="BL548" s="41"/>
      <c r="BM548" s="41"/>
      <c r="BN548" s="49"/>
    </row>
    <row r="549" spans="2:66" x14ac:dyDescent="0.25">
      <c r="B549" s="40"/>
      <c r="C549" s="46"/>
      <c r="D549" s="46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9"/>
      <c r="Y549" s="38"/>
      <c r="Z549" s="38"/>
      <c r="AA549" s="47"/>
      <c r="AB549" s="47"/>
      <c r="AC549" s="47"/>
      <c r="AD549" s="47"/>
      <c r="AE549" s="47"/>
      <c r="AF549" s="47"/>
      <c r="AG549" s="47"/>
      <c r="AH549" s="47"/>
      <c r="AI549" s="47"/>
      <c r="AJ549" s="47"/>
      <c r="AK549" s="47"/>
      <c r="AL549" s="47"/>
      <c r="AM549" s="47"/>
      <c r="AN549" s="47"/>
      <c r="AO549" s="47"/>
      <c r="AP549" s="47"/>
      <c r="AQ549" s="47"/>
      <c r="AR549" s="47"/>
      <c r="AS549" s="47"/>
      <c r="AT549" s="48"/>
      <c r="AU549" s="41"/>
      <c r="AV549" s="41"/>
      <c r="AW549" s="41"/>
      <c r="AX549" s="41"/>
      <c r="AY549" s="41"/>
      <c r="AZ549" s="41"/>
      <c r="BA549" s="41"/>
      <c r="BB549" s="41"/>
      <c r="BC549" s="41"/>
      <c r="BD549" s="41"/>
      <c r="BE549" s="41"/>
      <c r="BF549" s="41"/>
      <c r="BG549" s="41"/>
      <c r="BH549" s="41"/>
      <c r="BI549" s="41"/>
      <c r="BJ549" s="41"/>
      <c r="BK549" s="41"/>
      <c r="BL549" s="41"/>
      <c r="BM549" s="41"/>
      <c r="BN549" s="49"/>
    </row>
    <row r="550" spans="2:66" x14ac:dyDescent="0.25">
      <c r="B550" s="40"/>
      <c r="C550" s="46"/>
      <c r="D550" s="46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9"/>
      <c r="Y550" s="38"/>
      <c r="Z550" s="38"/>
      <c r="AA550" s="47"/>
      <c r="AB550" s="47"/>
      <c r="AC550" s="47"/>
      <c r="AD550" s="47"/>
      <c r="AE550" s="47"/>
      <c r="AF550" s="47"/>
      <c r="AG550" s="47"/>
      <c r="AH550" s="47"/>
      <c r="AI550" s="47"/>
      <c r="AJ550" s="47"/>
      <c r="AK550" s="47"/>
      <c r="AL550" s="47"/>
      <c r="AM550" s="47"/>
      <c r="AN550" s="47"/>
      <c r="AO550" s="47"/>
      <c r="AP550" s="47"/>
      <c r="AQ550" s="47"/>
      <c r="AR550" s="47"/>
      <c r="AS550" s="47"/>
      <c r="AT550" s="48"/>
      <c r="AU550" s="41"/>
      <c r="AV550" s="41"/>
      <c r="AW550" s="41"/>
      <c r="AX550" s="41"/>
      <c r="AY550" s="41"/>
      <c r="AZ550" s="41"/>
      <c r="BA550" s="41"/>
      <c r="BB550" s="41"/>
      <c r="BC550" s="41"/>
      <c r="BD550" s="41"/>
      <c r="BE550" s="41"/>
      <c r="BF550" s="41"/>
      <c r="BG550" s="41"/>
      <c r="BH550" s="41"/>
      <c r="BI550" s="41"/>
      <c r="BJ550" s="41"/>
      <c r="BK550" s="41"/>
      <c r="BL550" s="41"/>
      <c r="BM550" s="41"/>
      <c r="BN550" s="49"/>
    </row>
    <row r="551" spans="2:66" x14ac:dyDescent="0.25">
      <c r="B551" s="40"/>
      <c r="C551" s="46"/>
      <c r="D551" s="46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9"/>
      <c r="Y551" s="38"/>
      <c r="Z551" s="38"/>
      <c r="AA551" s="47"/>
      <c r="AB551" s="47"/>
      <c r="AC551" s="47"/>
      <c r="AD551" s="47"/>
      <c r="AE551" s="47"/>
      <c r="AF551" s="47"/>
      <c r="AG551" s="47"/>
      <c r="AH551" s="47"/>
      <c r="AI551" s="47"/>
      <c r="AJ551" s="47"/>
      <c r="AK551" s="47"/>
      <c r="AL551" s="47"/>
      <c r="AM551" s="47"/>
      <c r="AN551" s="47"/>
      <c r="AO551" s="47"/>
      <c r="AP551" s="47"/>
      <c r="AQ551" s="47"/>
      <c r="AR551" s="47"/>
      <c r="AS551" s="47"/>
      <c r="AT551" s="48"/>
      <c r="AU551" s="41"/>
      <c r="AV551" s="41"/>
      <c r="AW551" s="41"/>
      <c r="AX551" s="41"/>
      <c r="AY551" s="41"/>
      <c r="AZ551" s="41"/>
      <c r="BA551" s="41"/>
      <c r="BB551" s="41"/>
      <c r="BC551" s="41"/>
      <c r="BD551" s="41"/>
      <c r="BE551" s="41"/>
      <c r="BF551" s="41"/>
      <c r="BG551" s="41"/>
      <c r="BH551" s="41"/>
      <c r="BI551" s="41"/>
      <c r="BJ551" s="41"/>
      <c r="BK551" s="41"/>
      <c r="BL551" s="41"/>
      <c r="BM551" s="41"/>
      <c r="BN551" s="49"/>
    </row>
    <row r="552" spans="2:66" x14ac:dyDescent="0.25">
      <c r="B552" s="40"/>
      <c r="C552" s="46"/>
      <c r="D552" s="46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9"/>
      <c r="Y552" s="38"/>
      <c r="Z552" s="38"/>
      <c r="AA552" s="47"/>
      <c r="AB552" s="47"/>
      <c r="AC552" s="47"/>
      <c r="AD552" s="47"/>
      <c r="AE552" s="47"/>
      <c r="AF552" s="47"/>
      <c r="AG552" s="47"/>
      <c r="AH552" s="47"/>
      <c r="AI552" s="47"/>
      <c r="AJ552" s="47"/>
      <c r="AK552" s="47"/>
      <c r="AL552" s="47"/>
      <c r="AM552" s="47"/>
      <c r="AN552" s="47"/>
      <c r="AO552" s="47"/>
      <c r="AP552" s="47"/>
      <c r="AQ552" s="47"/>
      <c r="AR552" s="47"/>
      <c r="AS552" s="47"/>
      <c r="AT552" s="48"/>
      <c r="AU552" s="41"/>
      <c r="AV552" s="41"/>
      <c r="AW552" s="41"/>
      <c r="AX552" s="41"/>
      <c r="AY552" s="41"/>
      <c r="AZ552" s="41"/>
      <c r="BA552" s="41"/>
      <c r="BB552" s="41"/>
      <c r="BC552" s="41"/>
      <c r="BD552" s="41"/>
      <c r="BE552" s="41"/>
      <c r="BF552" s="41"/>
      <c r="BG552" s="41"/>
      <c r="BH552" s="41"/>
      <c r="BI552" s="41"/>
      <c r="BJ552" s="41"/>
      <c r="BK552" s="41"/>
      <c r="BL552" s="41"/>
      <c r="BM552" s="41"/>
      <c r="BN552" s="49"/>
    </row>
    <row r="553" spans="2:66" x14ac:dyDescent="0.25">
      <c r="B553" s="40"/>
      <c r="C553" s="46"/>
      <c r="D553" s="46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9"/>
      <c r="Y553" s="38"/>
      <c r="Z553" s="38"/>
      <c r="AA553" s="47"/>
      <c r="AB553" s="47"/>
      <c r="AC553" s="47"/>
      <c r="AD553" s="47"/>
      <c r="AE553" s="47"/>
      <c r="AF553" s="47"/>
      <c r="AG553" s="47"/>
      <c r="AH553" s="47"/>
      <c r="AI553" s="47"/>
      <c r="AJ553" s="47"/>
      <c r="AK553" s="47"/>
      <c r="AL553" s="47"/>
      <c r="AM553" s="47"/>
      <c r="AN553" s="47"/>
      <c r="AO553" s="47"/>
      <c r="AP553" s="47"/>
      <c r="AQ553" s="47"/>
      <c r="AR553" s="47"/>
      <c r="AS553" s="47"/>
      <c r="AT553" s="48"/>
      <c r="AU553" s="41"/>
      <c r="AV553" s="41"/>
      <c r="AW553" s="41"/>
      <c r="AX553" s="41"/>
      <c r="AY553" s="41"/>
      <c r="AZ553" s="41"/>
      <c r="BA553" s="41"/>
      <c r="BB553" s="41"/>
      <c r="BC553" s="41"/>
      <c r="BD553" s="41"/>
      <c r="BE553" s="41"/>
      <c r="BF553" s="41"/>
      <c r="BG553" s="41"/>
      <c r="BH553" s="41"/>
      <c r="BI553" s="41"/>
      <c r="BJ553" s="41"/>
      <c r="BK553" s="41"/>
      <c r="BL553" s="41"/>
      <c r="BM553" s="41"/>
      <c r="BN553" s="49"/>
    </row>
    <row r="554" spans="2:66" x14ac:dyDescent="0.25">
      <c r="B554" s="40"/>
      <c r="C554" s="46"/>
      <c r="D554" s="46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9"/>
      <c r="Y554" s="38"/>
      <c r="Z554" s="38"/>
      <c r="AA554" s="47"/>
      <c r="AB554" s="47"/>
      <c r="AC554" s="47"/>
      <c r="AD554" s="47"/>
      <c r="AE554" s="47"/>
      <c r="AF554" s="47"/>
      <c r="AG554" s="47"/>
      <c r="AH554" s="47"/>
      <c r="AI554" s="47"/>
      <c r="AJ554" s="47"/>
      <c r="AK554" s="47"/>
      <c r="AL554" s="47"/>
      <c r="AM554" s="47"/>
      <c r="AN554" s="47"/>
      <c r="AO554" s="47"/>
      <c r="AP554" s="47"/>
      <c r="AQ554" s="47"/>
      <c r="AR554" s="47"/>
      <c r="AS554" s="47"/>
      <c r="AT554" s="48"/>
      <c r="AU554" s="41"/>
      <c r="AV554" s="41"/>
      <c r="AW554" s="41"/>
      <c r="AX554" s="41"/>
      <c r="AY554" s="41"/>
      <c r="AZ554" s="41"/>
      <c r="BA554" s="41"/>
      <c r="BB554" s="41"/>
      <c r="BC554" s="41"/>
      <c r="BD554" s="41"/>
      <c r="BE554" s="41"/>
      <c r="BF554" s="41"/>
      <c r="BG554" s="41"/>
      <c r="BH554" s="41"/>
      <c r="BI554" s="41"/>
      <c r="BJ554" s="41"/>
      <c r="BK554" s="41"/>
      <c r="BL554" s="41"/>
      <c r="BM554" s="41"/>
      <c r="BN554" s="49"/>
    </row>
    <row r="555" spans="2:66" x14ac:dyDescent="0.25">
      <c r="B555" s="40"/>
      <c r="C555" s="46"/>
      <c r="D555" s="46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9"/>
      <c r="Y555" s="38"/>
      <c r="Z555" s="38"/>
      <c r="AA555" s="47"/>
      <c r="AB555" s="47"/>
      <c r="AC555" s="47"/>
      <c r="AD555" s="47"/>
      <c r="AE555" s="47"/>
      <c r="AF555" s="47"/>
      <c r="AG555" s="47"/>
      <c r="AH555" s="47"/>
      <c r="AI555" s="47"/>
      <c r="AJ555" s="47"/>
      <c r="AK555" s="47"/>
      <c r="AL555" s="47"/>
      <c r="AM555" s="47"/>
      <c r="AN555" s="47"/>
      <c r="AO555" s="47"/>
      <c r="AP555" s="47"/>
      <c r="AQ555" s="47"/>
      <c r="AR555" s="47"/>
      <c r="AS555" s="47"/>
      <c r="AT555" s="48"/>
      <c r="AU555" s="41"/>
      <c r="AV555" s="41"/>
      <c r="AW555" s="41"/>
      <c r="AX555" s="41"/>
      <c r="AY555" s="41"/>
      <c r="AZ555" s="41"/>
      <c r="BA555" s="41"/>
      <c r="BB555" s="41"/>
      <c r="BC555" s="41"/>
      <c r="BD555" s="41"/>
      <c r="BE555" s="41"/>
      <c r="BF555" s="41"/>
      <c r="BG555" s="41"/>
      <c r="BH555" s="41"/>
      <c r="BI555" s="41"/>
      <c r="BJ555" s="41"/>
      <c r="BK555" s="41"/>
      <c r="BL555" s="41"/>
      <c r="BM555" s="41"/>
      <c r="BN555" s="49"/>
    </row>
    <row r="556" spans="2:66" x14ac:dyDescent="0.25">
      <c r="B556" s="40"/>
      <c r="C556" s="46"/>
      <c r="D556" s="46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9"/>
      <c r="Y556" s="38"/>
      <c r="Z556" s="38"/>
      <c r="AA556" s="47"/>
      <c r="AB556" s="47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M556" s="47"/>
      <c r="AN556" s="47"/>
      <c r="AO556" s="47"/>
      <c r="AP556" s="47"/>
      <c r="AQ556" s="47"/>
      <c r="AR556" s="47"/>
      <c r="AS556" s="47"/>
      <c r="AT556" s="48"/>
      <c r="AU556" s="41"/>
      <c r="AV556" s="41"/>
      <c r="AW556" s="41"/>
      <c r="AX556" s="41"/>
      <c r="AY556" s="41"/>
      <c r="AZ556" s="41"/>
      <c r="BA556" s="41"/>
      <c r="BB556" s="41"/>
      <c r="BC556" s="41"/>
      <c r="BD556" s="41"/>
      <c r="BE556" s="41"/>
      <c r="BF556" s="41"/>
      <c r="BG556" s="41"/>
      <c r="BH556" s="41"/>
      <c r="BI556" s="41"/>
      <c r="BJ556" s="41"/>
      <c r="BK556" s="41"/>
      <c r="BL556" s="41"/>
      <c r="BM556" s="41"/>
      <c r="BN556" s="49"/>
    </row>
    <row r="557" spans="2:66" x14ac:dyDescent="0.25">
      <c r="B557" s="40"/>
      <c r="C557" s="46"/>
      <c r="D557" s="46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9"/>
      <c r="Y557" s="38"/>
      <c r="Z557" s="38"/>
      <c r="AA557" s="47"/>
      <c r="AB557" s="47"/>
      <c r="AC557" s="47"/>
      <c r="AD557" s="47"/>
      <c r="AE557" s="47"/>
      <c r="AF557" s="47"/>
      <c r="AG557" s="47"/>
      <c r="AH557" s="47"/>
      <c r="AI557" s="47"/>
      <c r="AJ557" s="47"/>
      <c r="AK557" s="47"/>
      <c r="AL557" s="47"/>
      <c r="AM557" s="47"/>
      <c r="AN557" s="47"/>
      <c r="AO557" s="47"/>
      <c r="AP557" s="47"/>
      <c r="AQ557" s="47"/>
      <c r="AR557" s="47"/>
      <c r="AS557" s="47"/>
      <c r="AT557" s="48"/>
      <c r="AU557" s="41"/>
      <c r="AV557" s="41"/>
      <c r="AW557" s="41"/>
      <c r="AX557" s="41"/>
      <c r="AY557" s="41"/>
      <c r="AZ557" s="41"/>
      <c r="BA557" s="41"/>
      <c r="BB557" s="41"/>
      <c r="BC557" s="41"/>
      <c r="BD557" s="41"/>
      <c r="BE557" s="41"/>
      <c r="BF557" s="41"/>
      <c r="BG557" s="41"/>
      <c r="BH557" s="41"/>
      <c r="BI557" s="41"/>
      <c r="BJ557" s="41"/>
      <c r="BK557" s="41"/>
      <c r="BL557" s="41"/>
      <c r="BM557" s="41"/>
      <c r="BN557" s="49"/>
    </row>
    <row r="558" spans="2:66" x14ac:dyDescent="0.25">
      <c r="B558" s="40"/>
      <c r="C558" s="46"/>
      <c r="D558" s="46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9"/>
      <c r="Y558" s="38"/>
      <c r="Z558" s="38"/>
      <c r="AA558" s="47"/>
      <c r="AB558" s="47"/>
      <c r="AC558" s="47"/>
      <c r="AD558" s="47"/>
      <c r="AE558" s="47"/>
      <c r="AF558" s="47"/>
      <c r="AG558" s="47"/>
      <c r="AH558" s="47"/>
      <c r="AI558" s="47"/>
      <c r="AJ558" s="47"/>
      <c r="AK558" s="47"/>
      <c r="AL558" s="47"/>
      <c r="AM558" s="47"/>
      <c r="AN558" s="47"/>
      <c r="AO558" s="47"/>
      <c r="AP558" s="47"/>
      <c r="AQ558" s="47"/>
      <c r="AR558" s="47"/>
      <c r="AS558" s="47"/>
      <c r="AT558" s="48"/>
      <c r="AU558" s="41"/>
      <c r="AV558" s="41"/>
      <c r="AW558" s="41"/>
      <c r="AX558" s="41"/>
      <c r="AY558" s="41"/>
      <c r="AZ558" s="41"/>
      <c r="BA558" s="41"/>
      <c r="BB558" s="41"/>
      <c r="BC558" s="41"/>
      <c r="BD558" s="41"/>
      <c r="BE558" s="41"/>
      <c r="BF558" s="41"/>
      <c r="BG558" s="41"/>
      <c r="BH558" s="41"/>
      <c r="BI558" s="41"/>
      <c r="BJ558" s="41"/>
      <c r="BK558" s="41"/>
      <c r="BL558" s="41"/>
      <c r="BM558" s="41"/>
      <c r="BN558" s="49"/>
    </row>
    <row r="559" spans="2:66" x14ac:dyDescent="0.25">
      <c r="B559" s="40"/>
      <c r="C559" s="46"/>
      <c r="D559" s="46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9"/>
      <c r="Y559" s="38"/>
      <c r="Z559" s="38"/>
      <c r="AA559" s="47"/>
      <c r="AB559" s="47"/>
      <c r="AC559" s="47"/>
      <c r="AD559" s="47"/>
      <c r="AE559" s="47"/>
      <c r="AF559" s="47"/>
      <c r="AG559" s="47"/>
      <c r="AH559" s="47"/>
      <c r="AI559" s="47"/>
      <c r="AJ559" s="47"/>
      <c r="AK559" s="47"/>
      <c r="AL559" s="47"/>
      <c r="AM559" s="47"/>
      <c r="AN559" s="47"/>
      <c r="AO559" s="47"/>
      <c r="AP559" s="47"/>
      <c r="AQ559" s="47"/>
      <c r="AR559" s="47"/>
      <c r="AS559" s="47"/>
      <c r="AT559" s="48"/>
      <c r="AU559" s="41"/>
      <c r="AV559" s="41"/>
      <c r="AW559" s="41"/>
      <c r="AX559" s="41"/>
      <c r="AY559" s="41"/>
      <c r="AZ559" s="41"/>
      <c r="BA559" s="41"/>
      <c r="BB559" s="41"/>
      <c r="BC559" s="41"/>
      <c r="BD559" s="41"/>
      <c r="BE559" s="41"/>
      <c r="BF559" s="41"/>
      <c r="BG559" s="41"/>
      <c r="BH559" s="41"/>
      <c r="BI559" s="41"/>
      <c r="BJ559" s="41"/>
      <c r="BK559" s="41"/>
      <c r="BL559" s="41"/>
      <c r="BM559" s="41"/>
      <c r="BN559" s="49"/>
    </row>
    <row r="560" spans="2:66" x14ac:dyDescent="0.25">
      <c r="B560" s="40"/>
      <c r="C560" s="46"/>
      <c r="D560" s="46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9"/>
      <c r="Y560" s="38"/>
      <c r="Z560" s="38"/>
      <c r="AA560" s="47"/>
      <c r="AB560" s="47"/>
      <c r="AC560" s="47"/>
      <c r="AD560" s="47"/>
      <c r="AE560" s="47"/>
      <c r="AF560" s="47"/>
      <c r="AG560" s="47"/>
      <c r="AH560" s="47"/>
      <c r="AI560" s="47"/>
      <c r="AJ560" s="47"/>
      <c r="AK560" s="47"/>
      <c r="AL560" s="47"/>
      <c r="AM560" s="47"/>
      <c r="AN560" s="47"/>
      <c r="AO560" s="47"/>
      <c r="AP560" s="47"/>
      <c r="AQ560" s="47"/>
      <c r="AR560" s="47"/>
      <c r="AS560" s="47"/>
      <c r="AT560" s="48"/>
      <c r="AU560" s="41"/>
      <c r="AV560" s="41"/>
      <c r="AW560" s="41"/>
      <c r="AX560" s="41"/>
      <c r="AY560" s="41"/>
      <c r="AZ560" s="41"/>
      <c r="BA560" s="41"/>
      <c r="BB560" s="41"/>
      <c r="BC560" s="41"/>
      <c r="BD560" s="41"/>
      <c r="BE560" s="41"/>
      <c r="BF560" s="41"/>
      <c r="BG560" s="41"/>
      <c r="BH560" s="41"/>
      <c r="BI560" s="41"/>
      <c r="BJ560" s="41"/>
      <c r="BK560" s="41"/>
      <c r="BL560" s="41"/>
      <c r="BM560" s="41"/>
      <c r="BN560" s="49"/>
    </row>
    <row r="561" spans="2:66" x14ac:dyDescent="0.25">
      <c r="B561" s="40"/>
      <c r="C561" s="46"/>
      <c r="D561" s="46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9"/>
      <c r="Y561" s="38"/>
      <c r="Z561" s="38"/>
      <c r="AA561" s="47"/>
      <c r="AB561" s="47"/>
      <c r="AC561" s="47"/>
      <c r="AD561" s="47"/>
      <c r="AE561" s="47"/>
      <c r="AF561" s="47"/>
      <c r="AG561" s="47"/>
      <c r="AH561" s="47"/>
      <c r="AI561" s="47"/>
      <c r="AJ561" s="47"/>
      <c r="AK561" s="47"/>
      <c r="AL561" s="47"/>
      <c r="AM561" s="47"/>
      <c r="AN561" s="47"/>
      <c r="AO561" s="47"/>
      <c r="AP561" s="47"/>
      <c r="AQ561" s="47"/>
      <c r="AR561" s="47"/>
      <c r="AS561" s="47"/>
      <c r="AT561" s="48"/>
      <c r="AU561" s="41"/>
      <c r="AV561" s="41"/>
      <c r="AW561" s="41"/>
      <c r="AX561" s="41"/>
      <c r="AY561" s="41"/>
      <c r="AZ561" s="41"/>
      <c r="BA561" s="41"/>
      <c r="BB561" s="41"/>
      <c r="BC561" s="41"/>
      <c r="BD561" s="41"/>
      <c r="BE561" s="41"/>
      <c r="BF561" s="41"/>
      <c r="BG561" s="41"/>
      <c r="BH561" s="41"/>
      <c r="BI561" s="41"/>
      <c r="BJ561" s="41"/>
      <c r="BK561" s="41"/>
      <c r="BL561" s="41"/>
      <c r="BM561" s="41"/>
      <c r="BN561" s="49"/>
    </row>
    <row r="562" spans="2:66" x14ac:dyDescent="0.25">
      <c r="B562" s="40"/>
      <c r="C562" s="46"/>
      <c r="D562" s="46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9"/>
      <c r="Y562" s="38"/>
      <c r="Z562" s="38"/>
      <c r="AA562" s="47"/>
      <c r="AB562" s="47"/>
      <c r="AC562" s="47"/>
      <c r="AD562" s="47"/>
      <c r="AE562" s="47"/>
      <c r="AF562" s="47"/>
      <c r="AG562" s="47"/>
      <c r="AH562" s="47"/>
      <c r="AI562" s="47"/>
      <c r="AJ562" s="47"/>
      <c r="AK562" s="47"/>
      <c r="AL562" s="47"/>
      <c r="AM562" s="47"/>
      <c r="AN562" s="47"/>
      <c r="AO562" s="47"/>
      <c r="AP562" s="47"/>
      <c r="AQ562" s="47"/>
      <c r="AR562" s="47"/>
      <c r="AS562" s="47"/>
      <c r="AT562" s="48"/>
      <c r="AU562" s="41"/>
      <c r="AV562" s="41"/>
      <c r="AW562" s="41"/>
      <c r="AX562" s="41"/>
      <c r="AY562" s="41"/>
      <c r="AZ562" s="41"/>
      <c r="BA562" s="41"/>
      <c r="BB562" s="41"/>
      <c r="BC562" s="41"/>
      <c r="BD562" s="41"/>
      <c r="BE562" s="41"/>
      <c r="BF562" s="41"/>
      <c r="BG562" s="41"/>
      <c r="BH562" s="41"/>
      <c r="BI562" s="41"/>
      <c r="BJ562" s="41"/>
      <c r="BK562" s="41"/>
      <c r="BL562" s="41"/>
      <c r="BM562" s="41"/>
      <c r="BN562" s="49"/>
    </row>
    <row r="563" spans="2:66" x14ac:dyDescent="0.25">
      <c r="B563" s="40"/>
      <c r="C563" s="46"/>
      <c r="D563" s="46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9"/>
      <c r="Y563" s="38"/>
      <c r="Z563" s="38"/>
      <c r="AA563" s="47"/>
      <c r="AB563" s="47"/>
      <c r="AC563" s="47"/>
      <c r="AD563" s="47"/>
      <c r="AE563" s="47"/>
      <c r="AF563" s="47"/>
      <c r="AG563" s="47"/>
      <c r="AH563" s="47"/>
      <c r="AI563" s="47"/>
      <c r="AJ563" s="47"/>
      <c r="AK563" s="47"/>
      <c r="AL563" s="47"/>
      <c r="AM563" s="47"/>
      <c r="AN563" s="47"/>
      <c r="AO563" s="47"/>
      <c r="AP563" s="47"/>
      <c r="AQ563" s="47"/>
      <c r="AR563" s="47"/>
      <c r="AS563" s="47"/>
      <c r="AT563" s="48"/>
      <c r="AU563" s="41"/>
      <c r="AV563" s="41"/>
      <c r="AW563" s="41"/>
      <c r="AX563" s="41"/>
      <c r="AY563" s="41"/>
      <c r="AZ563" s="41"/>
      <c r="BA563" s="41"/>
      <c r="BB563" s="41"/>
      <c r="BC563" s="41"/>
      <c r="BD563" s="41"/>
      <c r="BE563" s="41"/>
      <c r="BF563" s="41"/>
      <c r="BG563" s="41"/>
      <c r="BH563" s="41"/>
      <c r="BI563" s="41"/>
      <c r="BJ563" s="41"/>
      <c r="BK563" s="41"/>
      <c r="BL563" s="41"/>
      <c r="BM563" s="41"/>
      <c r="BN563" s="49"/>
    </row>
    <row r="564" spans="2:66" x14ac:dyDescent="0.25">
      <c r="B564" s="40"/>
      <c r="C564" s="46"/>
      <c r="D564" s="46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9"/>
      <c r="Y564" s="38"/>
      <c r="Z564" s="38"/>
      <c r="AA564" s="47"/>
      <c r="AB564" s="47"/>
      <c r="AC564" s="47"/>
      <c r="AD564" s="47"/>
      <c r="AE564" s="47"/>
      <c r="AF564" s="47"/>
      <c r="AG564" s="47"/>
      <c r="AH564" s="47"/>
      <c r="AI564" s="47"/>
      <c r="AJ564" s="47"/>
      <c r="AK564" s="47"/>
      <c r="AL564" s="47"/>
      <c r="AM564" s="47"/>
      <c r="AN564" s="47"/>
      <c r="AO564" s="47"/>
      <c r="AP564" s="47"/>
      <c r="AQ564" s="47"/>
      <c r="AR564" s="47"/>
      <c r="AS564" s="47"/>
      <c r="AT564" s="48"/>
      <c r="AU564" s="41"/>
      <c r="AV564" s="41"/>
      <c r="AW564" s="41"/>
      <c r="AX564" s="41"/>
      <c r="AY564" s="41"/>
      <c r="AZ564" s="41"/>
      <c r="BA564" s="41"/>
      <c r="BB564" s="41"/>
      <c r="BC564" s="41"/>
      <c r="BD564" s="41"/>
      <c r="BE564" s="41"/>
      <c r="BF564" s="41"/>
      <c r="BG564" s="41"/>
      <c r="BH564" s="41"/>
      <c r="BI564" s="41"/>
      <c r="BJ564" s="41"/>
      <c r="BK564" s="41"/>
      <c r="BL564" s="41"/>
      <c r="BM564" s="41"/>
      <c r="BN564" s="49"/>
    </row>
    <row r="565" spans="2:66" x14ac:dyDescent="0.25">
      <c r="B565" s="40"/>
      <c r="C565" s="46"/>
      <c r="D565" s="46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9"/>
      <c r="Y565" s="38"/>
      <c r="Z565" s="38"/>
      <c r="AA565" s="47"/>
      <c r="AB565" s="47"/>
      <c r="AC565" s="47"/>
      <c r="AD565" s="47"/>
      <c r="AE565" s="47"/>
      <c r="AF565" s="47"/>
      <c r="AG565" s="47"/>
      <c r="AH565" s="47"/>
      <c r="AI565" s="47"/>
      <c r="AJ565" s="47"/>
      <c r="AK565" s="47"/>
      <c r="AL565" s="47"/>
      <c r="AM565" s="47"/>
      <c r="AN565" s="47"/>
      <c r="AO565" s="47"/>
      <c r="AP565" s="47"/>
      <c r="AQ565" s="47"/>
      <c r="AR565" s="47"/>
      <c r="AS565" s="47"/>
      <c r="AT565" s="48"/>
      <c r="AU565" s="41"/>
      <c r="AV565" s="41"/>
      <c r="AW565" s="41"/>
      <c r="AX565" s="41"/>
      <c r="AY565" s="41"/>
      <c r="AZ565" s="41"/>
      <c r="BA565" s="41"/>
      <c r="BB565" s="41"/>
      <c r="BC565" s="41"/>
      <c r="BD565" s="41"/>
      <c r="BE565" s="41"/>
      <c r="BF565" s="41"/>
      <c r="BG565" s="41"/>
      <c r="BH565" s="41"/>
      <c r="BI565" s="41"/>
      <c r="BJ565" s="41"/>
      <c r="BK565" s="41"/>
      <c r="BL565" s="41"/>
      <c r="BM565" s="41"/>
      <c r="BN565" s="49"/>
    </row>
    <row r="566" spans="2:66" x14ac:dyDescent="0.25">
      <c r="B566" s="40"/>
      <c r="C566" s="46"/>
      <c r="D566" s="46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9"/>
      <c r="Y566" s="38"/>
      <c r="Z566" s="38"/>
      <c r="AA566" s="47"/>
      <c r="AB566" s="47"/>
      <c r="AC566" s="47"/>
      <c r="AD566" s="47"/>
      <c r="AE566" s="47"/>
      <c r="AF566" s="47"/>
      <c r="AG566" s="47"/>
      <c r="AH566" s="47"/>
      <c r="AI566" s="47"/>
      <c r="AJ566" s="47"/>
      <c r="AK566" s="47"/>
      <c r="AL566" s="47"/>
      <c r="AM566" s="47"/>
      <c r="AN566" s="47"/>
      <c r="AO566" s="47"/>
      <c r="AP566" s="47"/>
      <c r="AQ566" s="47"/>
      <c r="AR566" s="47"/>
      <c r="AS566" s="47"/>
      <c r="AT566" s="48"/>
      <c r="AU566" s="41"/>
      <c r="AV566" s="41"/>
      <c r="AW566" s="41"/>
      <c r="AX566" s="41"/>
      <c r="AY566" s="41"/>
      <c r="AZ566" s="41"/>
      <c r="BA566" s="41"/>
      <c r="BB566" s="41"/>
      <c r="BC566" s="41"/>
      <c r="BD566" s="41"/>
      <c r="BE566" s="41"/>
      <c r="BF566" s="41"/>
      <c r="BG566" s="41"/>
      <c r="BH566" s="41"/>
      <c r="BI566" s="41"/>
      <c r="BJ566" s="41"/>
      <c r="BK566" s="41"/>
      <c r="BL566" s="41"/>
      <c r="BM566" s="41"/>
      <c r="BN566" s="49"/>
    </row>
    <row r="567" spans="2:66" x14ac:dyDescent="0.25">
      <c r="B567" s="40"/>
      <c r="C567" s="46"/>
      <c r="D567" s="46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9"/>
      <c r="Y567" s="38"/>
      <c r="Z567" s="38"/>
      <c r="AA567" s="47"/>
      <c r="AB567" s="47"/>
      <c r="AC567" s="47"/>
      <c r="AD567" s="47"/>
      <c r="AE567" s="47"/>
      <c r="AF567" s="47"/>
      <c r="AG567" s="47"/>
      <c r="AH567" s="47"/>
      <c r="AI567" s="47"/>
      <c r="AJ567" s="47"/>
      <c r="AK567" s="47"/>
      <c r="AL567" s="47"/>
      <c r="AM567" s="47"/>
      <c r="AN567" s="47"/>
      <c r="AO567" s="47"/>
      <c r="AP567" s="47"/>
      <c r="AQ567" s="47"/>
      <c r="AR567" s="47"/>
      <c r="AS567" s="47"/>
      <c r="AT567" s="48"/>
      <c r="AU567" s="41"/>
      <c r="AV567" s="41"/>
      <c r="AW567" s="41"/>
      <c r="AX567" s="41"/>
      <c r="AY567" s="41"/>
      <c r="AZ567" s="41"/>
      <c r="BA567" s="41"/>
      <c r="BB567" s="41"/>
      <c r="BC567" s="41"/>
      <c r="BD567" s="41"/>
      <c r="BE567" s="41"/>
      <c r="BF567" s="41"/>
      <c r="BG567" s="41"/>
      <c r="BH567" s="41"/>
      <c r="BI567" s="41"/>
      <c r="BJ567" s="41"/>
      <c r="BK567" s="41"/>
      <c r="BL567" s="41"/>
      <c r="BM567" s="41"/>
      <c r="BN567" s="49"/>
    </row>
    <row r="568" spans="2:66" x14ac:dyDescent="0.25">
      <c r="B568" s="40"/>
      <c r="C568" s="46"/>
      <c r="D568" s="46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9"/>
      <c r="Y568" s="38"/>
      <c r="Z568" s="38"/>
      <c r="AA568" s="47"/>
      <c r="AB568" s="47"/>
      <c r="AC568" s="47"/>
      <c r="AD568" s="47"/>
      <c r="AE568" s="47"/>
      <c r="AF568" s="47"/>
      <c r="AG568" s="47"/>
      <c r="AH568" s="47"/>
      <c r="AI568" s="47"/>
      <c r="AJ568" s="47"/>
      <c r="AK568" s="47"/>
      <c r="AL568" s="47"/>
      <c r="AM568" s="47"/>
      <c r="AN568" s="47"/>
      <c r="AO568" s="47"/>
      <c r="AP568" s="47"/>
      <c r="AQ568" s="47"/>
      <c r="AR568" s="47"/>
      <c r="AS568" s="47"/>
      <c r="AT568" s="48"/>
      <c r="AU568" s="41"/>
      <c r="AV568" s="41"/>
      <c r="AW568" s="41"/>
      <c r="AX568" s="41"/>
      <c r="AY568" s="41"/>
      <c r="AZ568" s="41"/>
      <c r="BA568" s="41"/>
      <c r="BB568" s="41"/>
      <c r="BC568" s="41"/>
      <c r="BD568" s="41"/>
      <c r="BE568" s="41"/>
      <c r="BF568" s="41"/>
      <c r="BG568" s="41"/>
      <c r="BH568" s="41"/>
      <c r="BI568" s="41"/>
      <c r="BJ568" s="41"/>
      <c r="BK568" s="41"/>
      <c r="BL568" s="41"/>
      <c r="BM568" s="41"/>
      <c r="BN568" s="49"/>
    </row>
    <row r="569" spans="2:66" x14ac:dyDescent="0.25">
      <c r="B569" s="40"/>
      <c r="C569" s="46"/>
      <c r="D569" s="46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9"/>
      <c r="Y569" s="38"/>
      <c r="Z569" s="38"/>
      <c r="AA569" s="47"/>
      <c r="AB569" s="47"/>
      <c r="AC569" s="47"/>
      <c r="AD569" s="47"/>
      <c r="AE569" s="47"/>
      <c r="AF569" s="47"/>
      <c r="AG569" s="47"/>
      <c r="AH569" s="47"/>
      <c r="AI569" s="47"/>
      <c r="AJ569" s="47"/>
      <c r="AK569" s="47"/>
      <c r="AL569" s="47"/>
      <c r="AM569" s="47"/>
      <c r="AN569" s="47"/>
      <c r="AO569" s="47"/>
      <c r="AP569" s="47"/>
      <c r="AQ569" s="47"/>
      <c r="AR569" s="47"/>
      <c r="AS569" s="47"/>
      <c r="AT569" s="48"/>
      <c r="AU569" s="41"/>
      <c r="AV569" s="41"/>
      <c r="AW569" s="41"/>
      <c r="AX569" s="41"/>
      <c r="AY569" s="41"/>
      <c r="AZ569" s="41"/>
      <c r="BA569" s="41"/>
      <c r="BB569" s="41"/>
      <c r="BC569" s="41"/>
      <c r="BD569" s="41"/>
      <c r="BE569" s="41"/>
      <c r="BF569" s="41"/>
      <c r="BG569" s="41"/>
      <c r="BH569" s="41"/>
      <c r="BI569" s="41"/>
      <c r="BJ569" s="41"/>
      <c r="BK569" s="41"/>
      <c r="BL569" s="41"/>
      <c r="BM569" s="41"/>
      <c r="BN569" s="49"/>
    </row>
    <row r="570" spans="2:66" x14ac:dyDescent="0.25">
      <c r="B570" s="40"/>
      <c r="C570" s="46"/>
      <c r="D570" s="46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9"/>
      <c r="Y570" s="38"/>
      <c r="Z570" s="38"/>
      <c r="AA570" s="47"/>
      <c r="AB570" s="47"/>
      <c r="AC570" s="47"/>
      <c r="AD570" s="47"/>
      <c r="AE570" s="47"/>
      <c r="AF570" s="47"/>
      <c r="AG570" s="47"/>
      <c r="AH570" s="47"/>
      <c r="AI570" s="47"/>
      <c r="AJ570" s="47"/>
      <c r="AK570" s="47"/>
      <c r="AL570" s="47"/>
      <c r="AM570" s="47"/>
      <c r="AN570" s="47"/>
      <c r="AO570" s="47"/>
      <c r="AP570" s="47"/>
      <c r="AQ570" s="47"/>
      <c r="AR570" s="47"/>
      <c r="AS570" s="47"/>
      <c r="AT570" s="48"/>
      <c r="AU570" s="41"/>
      <c r="AV570" s="41"/>
      <c r="AW570" s="41"/>
      <c r="AX570" s="41"/>
      <c r="AY570" s="41"/>
      <c r="AZ570" s="41"/>
      <c r="BA570" s="41"/>
      <c r="BB570" s="41"/>
      <c r="BC570" s="41"/>
      <c r="BD570" s="41"/>
      <c r="BE570" s="41"/>
      <c r="BF570" s="41"/>
      <c r="BG570" s="41"/>
      <c r="BH570" s="41"/>
      <c r="BI570" s="41"/>
      <c r="BJ570" s="41"/>
      <c r="BK570" s="41"/>
      <c r="BL570" s="41"/>
      <c r="BM570" s="41"/>
      <c r="BN570" s="49"/>
    </row>
    <row r="571" spans="2:66" x14ac:dyDescent="0.25">
      <c r="B571" s="40"/>
      <c r="C571" s="46"/>
      <c r="D571" s="46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9"/>
      <c r="Y571" s="38"/>
      <c r="Z571" s="38"/>
      <c r="AA571" s="47"/>
      <c r="AB571" s="47"/>
      <c r="AC571" s="47"/>
      <c r="AD571" s="47"/>
      <c r="AE571" s="47"/>
      <c r="AF571" s="47"/>
      <c r="AG571" s="47"/>
      <c r="AH571" s="47"/>
      <c r="AI571" s="47"/>
      <c r="AJ571" s="47"/>
      <c r="AK571" s="47"/>
      <c r="AL571" s="47"/>
      <c r="AM571" s="47"/>
      <c r="AN571" s="47"/>
      <c r="AO571" s="47"/>
      <c r="AP571" s="47"/>
      <c r="AQ571" s="47"/>
      <c r="AR571" s="47"/>
      <c r="AS571" s="47"/>
      <c r="AT571" s="48"/>
      <c r="AU571" s="41"/>
      <c r="AV571" s="41"/>
      <c r="AW571" s="41"/>
      <c r="AX571" s="41"/>
      <c r="AY571" s="41"/>
      <c r="AZ571" s="41"/>
      <c r="BA571" s="41"/>
      <c r="BB571" s="41"/>
      <c r="BC571" s="41"/>
      <c r="BD571" s="41"/>
      <c r="BE571" s="41"/>
      <c r="BF571" s="41"/>
      <c r="BG571" s="41"/>
      <c r="BH571" s="41"/>
      <c r="BI571" s="41"/>
      <c r="BJ571" s="41"/>
      <c r="BK571" s="41"/>
      <c r="BL571" s="41"/>
      <c r="BM571" s="41"/>
      <c r="BN571" s="49"/>
    </row>
    <row r="572" spans="2:66" x14ac:dyDescent="0.25">
      <c r="B572" s="40"/>
      <c r="C572" s="46"/>
      <c r="D572" s="46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9"/>
      <c r="Y572" s="38"/>
      <c r="Z572" s="38"/>
      <c r="AA572" s="47"/>
      <c r="AB572" s="47"/>
      <c r="AC572" s="47"/>
      <c r="AD572" s="47"/>
      <c r="AE572" s="47"/>
      <c r="AF572" s="47"/>
      <c r="AG572" s="47"/>
      <c r="AH572" s="47"/>
      <c r="AI572" s="47"/>
      <c r="AJ572" s="47"/>
      <c r="AK572" s="47"/>
      <c r="AL572" s="47"/>
      <c r="AM572" s="47"/>
      <c r="AN572" s="47"/>
      <c r="AO572" s="47"/>
      <c r="AP572" s="47"/>
      <c r="AQ572" s="47"/>
      <c r="AR572" s="47"/>
      <c r="AS572" s="47"/>
      <c r="AT572" s="48"/>
      <c r="AU572" s="41"/>
      <c r="AV572" s="41"/>
      <c r="AW572" s="41"/>
      <c r="AX572" s="41"/>
      <c r="AY572" s="41"/>
      <c r="AZ572" s="41"/>
      <c r="BA572" s="41"/>
      <c r="BB572" s="41"/>
      <c r="BC572" s="41"/>
      <c r="BD572" s="41"/>
      <c r="BE572" s="41"/>
      <c r="BF572" s="41"/>
      <c r="BG572" s="41"/>
      <c r="BH572" s="41"/>
      <c r="BI572" s="41"/>
      <c r="BJ572" s="41"/>
      <c r="BK572" s="41"/>
      <c r="BL572" s="41"/>
      <c r="BM572" s="41"/>
      <c r="BN572" s="49"/>
    </row>
    <row r="573" spans="2:66" x14ac:dyDescent="0.25">
      <c r="B573" s="40"/>
      <c r="C573" s="46"/>
      <c r="D573" s="46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9"/>
      <c r="Y573" s="38"/>
      <c r="Z573" s="38"/>
      <c r="AA573" s="47"/>
      <c r="AB573" s="47"/>
      <c r="AC573" s="47"/>
      <c r="AD573" s="47"/>
      <c r="AE573" s="47"/>
      <c r="AF573" s="47"/>
      <c r="AG573" s="47"/>
      <c r="AH573" s="47"/>
      <c r="AI573" s="47"/>
      <c r="AJ573" s="47"/>
      <c r="AK573" s="47"/>
      <c r="AL573" s="47"/>
      <c r="AM573" s="47"/>
      <c r="AN573" s="47"/>
      <c r="AO573" s="47"/>
      <c r="AP573" s="47"/>
      <c r="AQ573" s="47"/>
      <c r="AR573" s="47"/>
      <c r="AS573" s="47"/>
      <c r="AT573" s="48"/>
      <c r="AU573" s="41"/>
      <c r="AV573" s="41"/>
      <c r="AW573" s="41"/>
      <c r="AX573" s="41"/>
      <c r="AY573" s="41"/>
      <c r="AZ573" s="41"/>
      <c r="BA573" s="41"/>
      <c r="BB573" s="41"/>
      <c r="BC573" s="41"/>
      <c r="BD573" s="41"/>
      <c r="BE573" s="41"/>
      <c r="BF573" s="41"/>
      <c r="BG573" s="41"/>
      <c r="BH573" s="41"/>
      <c r="BI573" s="41"/>
      <c r="BJ573" s="41"/>
      <c r="BK573" s="41"/>
      <c r="BL573" s="41"/>
      <c r="BM573" s="41"/>
      <c r="BN573" s="49"/>
    </row>
    <row r="574" spans="2:66" x14ac:dyDescent="0.25">
      <c r="B574" s="40"/>
      <c r="C574" s="46"/>
      <c r="D574" s="46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9"/>
      <c r="Y574" s="38"/>
      <c r="Z574" s="38"/>
      <c r="AA574" s="47"/>
      <c r="AB574" s="47"/>
      <c r="AC574" s="47"/>
      <c r="AD574" s="47"/>
      <c r="AE574" s="47"/>
      <c r="AF574" s="47"/>
      <c r="AG574" s="47"/>
      <c r="AH574" s="47"/>
      <c r="AI574" s="47"/>
      <c r="AJ574" s="47"/>
      <c r="AK574" s="47"/>
      <c r="AL574" s="47"/>
      <c r="AM574" s="47"/>
      <c r="AN574" s="47"/>
      <c r="AO574" s="47"/>
      <c r="AP574" s="47"/>
      <c r="AQ574" s="47"/>
      <c r="AR574" s="47"/>
      <c r="AS574" s="47"/>
      <c r="AT574" s="48"/>
      <c r="AU574" s="41"/>
      <c r="AV574" s="41"/>
      <c r="AW574" s="41"/>
      <c r="AX574" s="41"/>
      <c r="AY574" s="41"/>
      <c r="AZ574" s="41"/>
      <c r="BA574" s="41"/>
      <c r="BB574" s="41"/>
      <c r="BC574" s="41"/>
      <c r="BD574" s="41"/>
      <c r="BE574" s="41"/>
      <c r="BF574" s="41"/>
      <c r="BG574" s="41"/>
      <c r="BH574" s="41"/>
      <c r="BI574" s="41"/>
      <c r="BJ574" s="41"/>
      <c r="BK574" s="41"/>
      <c r="BL574" s="41"/>
      <c r="BM574" s="41"/>
      <c r="BN574" s="49"/>
    </row>
    <row r="575" spans="2:66" x14ac:dyDescent="0.25">
      <c r="B575" s="40"/>
      <c r="C575" s="46"/>
      <c r="D575" s="46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9"/>
      <c r="Y575" s="38"/>
      <c r="Z575" s="38"/>
      <c r="AA575" s="47"/>
      <c r="AB575" s="47"/>
      <c r="AC575" s="47"/>
      <c r="AD575" s="47"/>
      <c r="AE575" s="47"/>
      <c r="AF575" s="47"/>
      <c r="AG575" s="47"/>
      <c r="AH575" s="47"/>
      <c r="AI575" s="47"/>
      <c r="AJ575" s="47"/>
      <c r="AK575" s="47"/>
      <c r="AL575" s="47"/>
      <c r="AM575" s="47"/>
      <c r="AN575" s="47"/>
      <c r="AO575" s="47"/>
      <c r="AP575" s="47"/>
      <c r="AQ575" s="47"/>
      <c r="AR575" s="47"/>
      <c r="AS575" s="47"/>
      <c r="AT575" s="48"/>
      <c r="AU575" s="41"/>
      <c r="AV575" s="41"/>
      <c r="AW575" s="41"/>
      <c r="AX575" s="41"/>
      <c r="AY575" s="41"/>
      <c r="AZ575" s="41"/>
      <c r="BA575" s="41"/>
      <c r="BB575" s="41"/>
      <c r="BC575" s="41"/>
      <c r="BD575" s="41"/>
      <c r="BE575" s="41"/>
      <c r="BF575" s="41"/>
      <c r="BG575" s="41"/>
      <c r="BH575" s="41"/>
      <c r="BI575" s="41"/>
      <c r="BJ575" s="41"/>
      <c r="BK575" s="41"/>
      <c r="BL575" s="41"/>
      <c r="BM575" s="41"/>
      <c r="BN575" s="49"/>
    </row>
    <row r="576" spans="2:66" x14ac:dyDescent="0.25">
      <c r="B576" s="40"/>
      <c r="C576" s="46"/>
      <c r="D576" s="46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9"/>
      <c r="Y576" s="38"/>
      <c r="Z576" s="38"/>
      <c r="AA576" s="47"/>
      <c r="AB576" s="47"/>
      <c r="AC576" s="47"/>
      <c r="AD576" s="47"/>
      <c r="AE576" s="47"/>
      <c r="AF576" s="47"/>
      <c r="AG576" s="47"/>
      <c r="AH576" s="47"/>
      <c r="AI576" s="47"/>
      <c r="AJ576" s="47"/>
      <c r="AK576" s="47"/>
      <c r="AL576" s="47"/>
      <c r="AM576" s="47"/>
      <c r="AN576" s="47"/>
      <c r="AO576" s="47"/>
      <c r="AP576" s="47"/>
      <c r="AQ576" s="47"/>
      <c r="AR576" s="47"/>
      <c r="AS576" s="47"/>
      <c r="AT576" s="48"/>
      <c r="AU576" s="41"/>
      <c r="AV576" s="41"/>
      <c r="AW576" s="41"/>
      <c r="AX576" s="41"/>
      <c r="AY576" s="41"/>
      <c r="AZ576" s="41"/>
      <c r="BA576" s="41"/>
      <c r="BB576" s="41"/>
      <c r="BC576" s="41"/>
      <c r="BD576" s="41"/>
      <c r="BE576" s="41"/>
      <c r="BF576" s="41"/>
      <c r="BG576" s="41"/>
      <c r="BH576" s="41"/>
      <c r="BI576" s="41"/>
      <c r="BJ576" s="41"/>
      <c r="BK576" s="41"/>
      <c r="BL576" s="41"/>
      <c r="BM576" s="41"/>
      <c r="BN576" s="49"/>
    </row>
    <row r="577" spans="2:66" x14ac:dyDescent="0.25">
      <c r="B577" s="40"/>
      <c r="C577" s="46"/>
      <c r="D577" s="46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9"/>
      <c r="Y577" s="38"/>
      <c r="Z577" s="38"/>
      <c r="AA577" s="47"/>
      <c r="AB577" s="47"/>
      <c r="AC577" s="47"/>
      <c r="AD577" s="47"/>
      <c r="AE577" s="47"/>
      <c r="AF577" s="47"/>
      <c r="AG577" s="47"/>
      <c r="AH577" s="47"/>
      <c r="AI577" s="47"/>
      <c r="AJ577" s="47"/>
      <c r="AK577" s="47"/>
      <c r="AL577" s="47"/>
      <c r="AM577" s="47"/>
      <c r="AN577" s="47"/>
      <c r="AO577" s="47"/>
      <c r="AP577" s="47"/>
      <c r="AQ577" s="47"/>
      <c r="AR577" s="47"/>
      <c r="AS577" s="47"/>
      <c r="AT577" s="48"/>
      <c r="AU577" s="41"/>
      <c r="AV577" s="41"/>
      <c r="AW577" s="41"/>
      <c r="AX577" s="41"/>
      <c r="AY577" s="41"/>
      <c r="AZ577" s="41"/>
      <c r="BA577" s="41"/>
      <c r="BB577" s="41"/>
      <c r="BC577" s="41"/>
      <c r="BD577" s="41"/>
      <c r="BE577" s="41"/>
      <c r="BF577" s="41"/>
      <c r="BG577" s="41"/>
      <c r="BH577" s="41"/>
      <c r="BI577" s="41"/>
      <c r="BJ577" s="41"/>
      <c r="BK577" s="41"/>
      <c r="BL577" s="41"/>
      <c r="BM577" s="41"/>
      <c r="BN577" s="49"/>
    </row>
    <row r="578" spans="2:66" x14ac:dyDescent="0.25">
      <c r="B578" s="40"/>
      <c r="C578" s="46"/>
      <c r="D578" s="46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9"/>
      <c r="Y578" s="38"/>
      <c r="Z578" s="38"/>
      <c r="AA578" s="47"/>
      <c r="AB578" s="47"/>
      <c r="AC578" s="47"/>
      <c r="AD578" s="47"/>
      <c r="AE578" s="47"/>
      <c r="AF578" s="47"/>
      <c r="AG578" s="47"/>
      <c r="AH578" s="47"/>
      <c r="AI578" s="47"/>
      <c r="AJ578" s="47"/>
      <c r="AK578" s="47"/>
      <c r="AL578" s="47"/>
      <c r="AM578" s="47"/>
      <c r="AN578" s="47"/>
      <c r="AO578" s="47"/>
      <c r="AP578" s="47"/>
      <c r="AQ578" s="47"/>
      <c r="AR578" s="47"/>
      <c r="AS578" s="47"/>
      <c r="AT578" s="48"/>
      <c r="AU578" s="41"/>
      <c r="AV578" s="41"/>
      <c r="AW578" s="41"/>
      <c r="AX578" s="41"/>
      <c r="AY578" s="41"/>
      <c r="AZ578" s="41"/>
      <c r="BA578" s="41"/>
      <c r="BB578" s="41"/>
      <c r="BC578" s="41"/>
      <c r="BD578" s="41"/>
      <c r="BE578" s="41"/>
      <c r="BF578" s="41"/>
      <c r="BG578" s="41"/>
      <c r="BH578" s="41"/>
      <c r="BI578" s="41"/>
      <c r="BJ578" s="41"/>
      <c r="BK578" s="41"/>
      <c r="BL578" s="41"/>
      <c r="BM578" s="41"/>
      <c r="BN578" s="49"/>
    </row>
    <row r="579" spans="2:66" x14ac:dyDescent="0.25">
      <c r="B579" s="40"/>
      <c r="C579" s="46"/>
      <c r="D579" s="46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9"/>
      <c r="Y579" s="38"/>
      <c r="Z579" s="38"/>
      <c r="AA579" s="47"/>
      <c r="AB579" s="47"/>
      <c r="AC579" s="47"/>
      <c r="AD579" s="47"/>
      <c r="AE579" s="47"/>
      <c r="AF579" s="47"/>
      <c r="AG579" s="47"/>
      <c r="AH579" s="47"/>
      <c r="AI579" s="47"/>
      <c r="AJ579" s="47"/>
      <c r="AK579" s="47"/>
      <c r="AL579" s="47"/>
      <c r="AM579" s="47"/>
      <c r="AN579" s="47"/>
      <c r="AO579" s="47"/>
      <c r="AP579" s="47"/>
      <c r="AQ579" s="47"/>
      <c r="AR579" s="47"/>
      <c r="AS579" s="47"/>
      <c r="AT579" s="48"/>
      <c r="AU579" s="41"/>
      <c r="AV579" s="41"/>
      <c r="AW579" s="41"/>
      <c r="AX579" s="41"/>
      <c r="AY579" s="41"/>
      <c r="AZ579" s="41"/>
      <c r="BA579" s="41"/>
      <c r="BB579" s="41"/>
      <c r="BC579" s="41"/>
      <c r="BD579" s="41"/>
      <c r="BE579" s="41"/>
      <c r="BF579" s="41"/>
      <c r="BG579" s="41"/>
      <c r="BH579" s="41"/>
      <c r="BI579" s="41"/>
      <c r="BJ579" s="41"/>
      <c r="BK579" s="41"/>
      <c r="BL579" s="41"/>
      <c r="BM579" s="41"/>
      <c r="BN579" s="49"/>
    </row>
    <row r="580" spans="2:66" x14ac:dyDescent="0.25">
      <c r="B580" s="40"/>
      <c r="C580" s="46"/>
      <c r="D580" s="46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9"/>
      <c r="Y580" s="38"/>
      <c r="Z580" s="38"/>
      <c r="AA580" s="47"/>
      <c r="AB580" s="47"/>
      <c r="AC580" s="47"/>
      <c r="AD580" s="47"/>
      <c r="AE580" s="47"/>
      <c r="AF580" s="47"/>
      <c r="AG580" s="47"/>
      <c r="AH580" s="47"/>
      <c r="AI580" s="47"/>
      <c r="AJ580" s="47"/>
      <c r="AK580" s="47"/>
      <c r="AL580" s="47"/>
      <c r="AM580" s="47"/>
      <c r="AN580" s="47"/>
      <c r="AO580" s="47"/>
      <c r="AP580" s="47"/>
      <c r="AQ580" s="47"/>
      <c r="AR580" s="47"/>
      <c r="AS580" s="47"/>
      <c r="AT580" s="48"/>
      <c r="AU580" s="41"/>
      <c r="AV580" s="41"/>
      <c r="AW580" s="41"/>
      <c r="AX580" s="41"/>
      <c r="AY580" s="41"/>
      <c r="AZ580" s="41"/>
      <c r="BA580" s="41"/>
      <c r="BB580" s="41"/>
      <c r="BC580" s="41"/>
      <c r="BD580" s="41"/>
      <c r="BE580" s="41"/>
      <c r="BF580" s="41"/>
      <c r="BG580" s="41"/>
      <c r="BH580" s="41"/>
      <c r="BI580" s="41"/>
      <c r="BJ580" s="41"/>
      <c r="BK580" s="41"/>
      <c r="BL580" s="41"/>
      <c r="BM580" s="41"/>
      <c r="BN580" s="49"/>
    </row>
    <row r="581" spans="2:66" x14ac:dyDescent="0.25">
      <c r="B581" s="40"/>
      <c r="C581" s="46"/>
      <c r="D581" s="46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9"/>
      <c r="Y581" s="38"/>
      <c r="Z581" s="38"/>
      <c r="AA581" s="47"/>
      <c r="AB581" s="47"/>
      <c r="AC581" s="47"/>
      <c r="AD581" s="47"/>
      <c r="AE581" s="47"/>
      <c r="AF581" s="47"/>
      <c r="AG581" s="47"/>
      <c r="AH581" s="47"/>
      <c r="AI581" s="47"/>
      <c r="AJ581" s="47"/>
      <c r="AK581" s="47"/>
      <c r="AL581" s="47"/>
      <c r="AM581" s="47"/>
      <c r="AN581" s="47"/>
      <c r="AO581" s="47"/>
      <c r="AP581" s="47"/>
      <c r="AQ581" s="47"/>
      <c r="AR581" s="47"/>
      <c r="AS581" s="47"/>
      <c r="AT581" s="48"/>
      <c r="AU581" s="41"/>
      <c r="AV581" s="41"/>
      <c r="AW581" s="41"/>
      <c r="AX581" s="41"/>
      <c r="AY581" s="41"/>
      <c r="AZ581" s="41"/>
      <c r="BA581" s="41"/>
      <c r="BB581" s="41"/>
      <c r="BC581" s="41"/>
      <c r="BD581" s="41"/>
      <c r="BE581" s="41"/>
      <c r="BF581" s="41"/>
      <c r="BG581" s="41"/>
      <c r="BH581" s="41"/>
      <c r="BI581" s="41"/>
      <c r="BJ581" s="41"/>
      <c r="BK581" s="41"/>
      <c r="BL581" s="41"/>
      <c r="BM581" s="41"/>
      <c r="BN581" s="49"/>
    </row>
    <row r="582" spans="2:66" x14ac:dyDescent="0.25">
      <c r="B582" s="40"/>
      <c r="C582" s="46"/>
      <c r="D582" s="46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9"/>
      <c r="Y582" s="38"/>
      <c r="Z582" s="38"/>
      <c r="AA582" s="47"/>
      <c r="AB582" s="47"/>
      <c r="AC582" s="47"/>
      <c r="AD582" s="47"/>
      <c r="AE582" s="47"/>
      <c r="AF582" s="47"/>
      <c r="AG582" s="47"/>
      <c r="AH582" s="47"/>
      <c r="AI582" s="47"/>
      <c r="AJ582" s="47"/>
      <c r="AK582" s="47"/>
      <c r="AL582" s="47"/>
      <c r="AM582" s="47"/>
      <c r="AN582" s="47"/>
      <c r="AO582" s="47"/>
      <c r="AP582" s="47"/>
      <c r="AQ582" s="47"/>
      <c r="AR582" s="47"/>
      <c r="AS582" s="47"/>
      <c r="AT582" s="48"/>
      <c r="AU582" s="41"/>
      <c r="AV582" s="41"/>
      <c r="AW582" s="41"/>
      <c r="AX582" s="41"/>
      <c r="AY582" s="41"/>
      <c r="AZ582" s="41"/>
      <c r="BA582" s="41"/>
      <c r="BB582" s="41"/>
      <c r="BC582" s="41"/>
      <c r="BD582" s="41"/>
      <c r="BE582" s="41"/>
      <c r="BF582" s="41"/>
      <c r="BG582" s="41"/>
      <c r="BH582" s="41"/>
      <c r="BI582" s="41"/>
      <c r="BJ582" s="41"/>
      <c r="BK582" s="41"/>
      <c r="BL582" s="41"/>
      <c r="BM582" s="41"/>
      <c r="BN582" s="49"/>
    </row>
    <row r="583" spans="2:66" x14ac:dyDescent="0.25">
      <c r="B583" s="40"/>
      <c r="C583" s="46"/>
      <c r="D583" s="46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9"/>
      <c r="Y583" s="38"/>
      <c r="Z583" s="38"/>
      <c r="AA583" s="47"/>
      <c r="AB583" s="47"/>
      <c r="AC583" s="47"/>
      <c r="AD583" s="47"/>
      <c r="AE583" s="47"/>
      <c r="AF583" s="47"/>
      <c r="AG583" s="47"/>
      <c r="AH583" s="47"/>
      <c r="AI583" s="47"/>
      <c r="AJ583" s="47"/>
      <c r="AK583" s="47"/>
      <c r="AL583" s="47"/>
      <c r="AM583" s="47"/>
      <c r="AN583" s="47"/>
      <c r="AO583" s="47"/>
      <c r="AP583" s="47"/>
      <c r="AQ583" s="47"/>
      <c r="AR583" s="47"/>
      <c r="AS583" s="47"/>
      <c r="AT583" s="48"/>
      <c r="AU583" s="41"/>
      <c r="AV583" s="41"/>
      <c r="AW583" s="41"/>
      <c r="AX583" s="41"/>
      <c r="AY583" s="41"/>
      <c r="AZ583" s="41"/>
      <c r="BA583" s="41"/>
      <c r="BB583" s="41"/>
      <c r="BC583" s="41"/>
      <c r="BD583" s="41"/>
      <c r="BE583" s="41"/>
      <c r="BF583" s="41"/>
      <c r="BG583" s="41"/>
      <c r="BH583" s="41"/>
      <c r="BI583" s="41"/>
      <c r="BJ583" s="41"/>
      <c r="BK583" s="41"/>
      <c r="BL583" s="41"/>
      <c r="BM583" s="41"/>
      <c r="BN583" s="49"/>
    </row>
    <row r="584" spans="2:66" x14ac:dyDescent="0.25">
      <c r="B584" s="40"/>
      <c r="C584" s="46"/>
      <c r="D584" s="46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9"/>
      <c r="Y584" s="38"/>
      <c r="Z584" s="38"/>
      <c r="AA584" s="47"/>
      <c r="AB584" s="47"/>
      <c r="AC584" s="47"/>
      <c r="AD584" s="47"/>
      <c r="AE584" s="47"/>
      <c r="AF584" s="47"/>
      <c r="AG584" s="47"/>
      <c r="AH584" s="47"/>
      <c r="AI584" s="47"/>
      <c r="AJ584" s="47"/>
      <c r="AK584" s="47"/>
      <c r="AL584" s="47"/>
      <c r="AM584" s="47"/>
      <c r="AN584" s="47"/>
      <c r="AO584" s="47"/>
      <c r="AP584" s="47"/>
      <c r="AQ584" s="47"/>
      <c r="AR584" s="47"/>
      <c r="AS584" s="47"/>
      <c r="AT584" s="48"/>
      <c r="AU584" s="41"/>
      <c r="AV584" s="41"/>
      <c r="AW584" s="41"/>
      <c r="AX584" s="41"/>
      <c r="AY584" s="41"/>
      <c r="AZ584" s="41"/>
      <c r="BA584" s="41"/>
      <c r="BB584" s="41"/>
      <c r="BC584" s="41"/>
      <c r="BD584" s="41"/>
      <c r="BE584" s="41"/>
      <c r="BF584" s="41"/>
      <c r="BG584" s="41"/>
      <c r="BH584" s="41"/>
      <c r="BI584" s="41"/>
      <c r="BJ584" s="41"/>
      <c r="BK584" s="41"/>
      <c r="BL584" s="41"/>
      <c r="BM584" s="41"/>
      <c r="BN584" s="49"/>
    </row>
    <row r="585" spans="2:66" x14ac:dyDescent="0.25">
      <c r="B585" s="40"/>
      <c r="C585" s="46"/>
      <c r="D585" s="46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9"/>
      <c r="Y585" s="38"/>
      <c r="Z585" s="38"/>
      <c r="AA585" s="47"/>
      <c r="AB585" s="47"/>
      <c r="AC585" s="47"/>
      <c r="AD585" s="47"/>
      <c r="AE585" s="47"/>
      <c r="AF585" s="47"/>
      <c r="AG585" s="47"/>
      <c r="AH585" s="47"/>
      <c r="AI585" s="47"/>
      <c r="AJ585" s="47"/>
      <c r="AK585" s="47"/>
      <c r="AL585" s="47"/>
      <c r="AM585" s="47"/>
      <c r="AN585" s="47"/>
      <c r="AO585" s="47"/>
      <c r="AP585" s="47"/>
      <c r="AQ585" s="47"/>
      <c r="AR585" s="47"/>
      <c r="AS585" s="47"/>
      <c r="AT585" s="48"/>
      <c r="AU585" s="41"/>
      <c r="AV585" s="41"/>
      <c r="AW585" s="41"/>
      <c r="AX585" s="41"/>
      <c r="AY585" s="41"/>
      <c r="AZ585" s="41"/>
      <c r="BA585" s="41"/>
      <c r="BB585" s="41"/>
      <c r="BC585" s="41"/>
      <c r="BD585" s="41"/>
      <c r="BE585" s="41"/>
      <c r="BF585" s="41"/>
      <c r="BG585" s="41"/>
      <c r="BH585" s="41"/>
      <c r="BI585" s="41"/>
      <c r="BJ585" s="41"/>
      <c r="BK585" s="41"/>
      <c r="BL585" s="41"/>
      <c r="BM585" s="41"/>
      <c r="BN585" s="49"/>
    </row>
    <row r="586" spans="2:66" x14ac:dyDescent="0.25">
      <c r="B586" s="40"/>
      <c r="C586" s="46"/>
      <c r="D586" s="46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9"/>
      <c r="Y586" s="38"/>
      <c r="Z586" s="38"/>
      <c r="AA586" s="47"/>
      <c r="AB586" s="47"/>
      <c r="AC586" s="47"/>
      <c r="AD586" s="47"/>
      <c r="AE586" s="47"/>
      <c r="AF586" s="47"/>
      <c r="AG586" s="47"/>
      <c r="AH586" s="47"/>
      <c r="AI586" s="47"/>
      <c r="AJ586" s="47"/>
      <c r="AK586" s="47"/>
      <c r="AL586" s="47"/>
      <c r="AM586" s="47"/>
      <c r="AN586" s="47"/>
      <c r="AO586" s="47"/>
      <c r="AP586" s="47"/>
      <c r="AQ586" s="47"/>
      <c r="AR586" s="47"/>
      <c r="AS586" s="47"/>
      <c r="AT586" s="48"/>
      <c r="AU586" s="41"/>
      <c r="AV586" s="41"/>
      <c r="AW586" s="41"/>
      <c r="AX586" s="41"/>
      <c r="AY586" s="41"/>
      <c r="AZ586" s="41"/>
      <c r="BA586" s="41"/>
      <c r="BB586" s="41"/>
      <c r="BC586" s="41"/>
      <c r="BD586" s="41"/>
      <c r="BE586" s="41"/>
      <c r="BF586" s="41"/>
      <c r="BG586" s="41"/>
      <c r="BH586" s="41"/>
      <c r="BI586" s="41"/>
      <c r="BJ586" s="41"/>
      <c r="BK586" s="41"/>
      <c r="BL586" s="41"/>
      <c r="BM586" s="41"/>
      <c r="BN586" s="49"/>
    </row>
    <row r="587" spans="2:66" x14ac:dyDescent="0.25">
      <c r="B587" s="40"/>
      <c r="C587" s="46"/>
      <c r="D587" s="46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9"/>
      <c r="Y587" s="38"/>
      <c r="Z587" s="38"/>
      <c r="AA587" s="47"/>
      <c r="AB587" s="47"/>
      <c r="AC587" s="47"/>
      <c r="AD587" s="47"/>
      <c r="AE587" s="47"/>
      <c r="AF587" s="47"/>
      <c r="AG587" s="47"/>
      <c r="AH587" s="47"/>
      <c r="AI587" s="47"/>
      <c r="AJ587" s="47"/>
      <c r="AK587" s="47"/>
      <c r="AL587" s="47"/>
      <c r="AM587" s="47"/>
      <c r="AN587" s="47"/>
      <c r="AO587" s="47"/>
      <c r="AP587" s="47"/>
      <c r="AQ587" s="47"/>
      <c r="AR587" s="47"/>
      <c r="AS587" s="47"/>
      <c r="AT587" s="48"/>
      <c r="AU587" s="41"/>
      <c r="AV587" s="41"/>
      <c r="AW587" s="41"/>
      <c r="AX587" s="41"/>
      <c r="AY587" s="41"/>
      <c r="AZ587" s="41"/>
      <c r="BA587" s="41"/>
      <c r="BB587" s="41"/>
      <c r="BC587" s="41"/>
      <c r="BD587" s="41"/>
      <c r="BE587" s="41"/>
      <c r="BF587" s="41"/>
      <c r="BG587" s="41"/>
      <c r="BH587" s="41"/>
      <c r="BI587" s="41"/>
      <c r="BJ587" s="41"/>
      <c r="BK587" s="41"/>
      <c r="BL587" s="41"/>
      <c r="BM587" s="41"/>
      <c r="BN587" s="49"/>
    </row>
    <row r="588" spans="2:66" x14ac:dyDescent="0.25">
      <c r="B588" s="40"/>
      <c r="C588" s="46"/>
      <c r="D588" s="46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9"/>
      <c r="Y588" s="38"/>
      <c r="Z588" s="38"/>
      <c r="AA588" s="47"/>
      <c r="AB588" s="47"/>
      <c r="AC588" s="47"/>
      <c r="AD588" s="47"/>
      <c r="AE588" s="47"/>
      <c r="AF588" s="47"/>
      <c r="AG588" s="47"/>
      <c r="AH588" s="47"/>
      <c r="AI588" s="47"/>
      <c r="AJ588" s="47"/>
      <c r="AK588" s="47"/>
      <c r="AL588" s="47"/>
      <c r="AM588" s="47"/>
      <c r="AN588" s="47"/>
      <c r="AO588" s="47"/>
      <c r="AP588" s="47"/>
      <c r="AQ588" s="47"/>
      <c r="AR588" s="47"/>
      <c r="AS588" s="47"/>
      <c r="AT588" s="48"/>
      <c r="AU588" s="41"/>
      <c r="AV588" s="41"/>
      <c r="AW588" s="41"/>
      <c r="AX588" s="41"/>
      <c r="AY588" s="41"/>
      <c r="AZ588" s="41"/>
      <c r="BA588" s="41"/>
      <c r="BB588" s="41"/>
      <c r="BC588" s="41"/>
      <c r="BD588" s="41"/>
      <c r="BE588" s="41"/>
      <c r="BF588" s="41"/>
      <c r="BG588" s="41"/>
      <c r="BH588" s="41"/>
      <c r="BI588" s="41"/>
      <c r="BJ588" s="41"/>
      <c r="BK588" s="41"/>
      <c r="BL588" s="41"/>
      <c r="BM588" s="41"/>
      <c r="BN588" s="49"/>
    </row>
    <row r="589" spans="2:66" x14ac:dyDescent="0.25">
      <c r="B589" s="40"/>
      <c r="C589" s="46"/>
      <c r="D589" s="46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9"/>
      <c r="Y589" s="38"/>
      <c r="Z589" s="38"/>
      <c r="AA589" s="47"/>
      <c r="AB589" s="47"/>
      <c r="AC589" s="47"/>
      <c r="AD589" s="47"/>
      <c r="AE589" s="47"/>
      <c r="AF589" s="47"/>
      <c r="AG589" s="47"/>
      <c r="AH589" s="47"/>
      <c r="AI589" s="47"/>
      <c r="AJ589" s="47"/>
      <c r="AK589" s="47"/>
      <c r="AL589" s="47"/>
      <c r="AM589" s="47"/>
      <c r="AN589" s="47"/>
      <c r="AO589" s="47"/>
      <c r="AP589" s="47"/>
      <c r="AQ589" s="47"/>
      <c r="AR589" s="47"/>
      <c r="AS589" s="47"/>
      <c r="AT589" s="48"/>
      <c r="AU589" s="41"/>
      <c r="AV589" s="41"/>
      <c r="AW589" s="41"/>
      <c r="AX589" s="41"/>
      <c r="AY589" s="41"/>
      <c r="AZ589" s="41"/>
      <c r="BA589" s="41"/>
      <c r="BB589" s="41"/>
      <c r="BC589" s="41"/>
      <c r="BD589" s="41"/>
      <c r="BE589" s="41"/>
      <c r="BF589" s="41"/>
      <c r="BG589" s="41"/>
      <c r="BH589" s="41"/>
      <c r="BI589" s="41"/>
      <c r="BJ589" s="41"/>
      <c r="BK589" s="41"/>
      <c r="BL589" s="41"/>
      <c r="BM589" s="41"/>
      <c r="BN589" s="49"/>
    </row>
    <row r="590" spans="2:66" x14ac:dyDescent="0.25">
      <c r="B590" s="40"/>
      <c r="C590" s="46"/>
      <c r="D590" s="46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9"/>
      <c r="Y590" s="38"/>
      <c r="Z590" s="38"/>
      <c r="AA590" s="47"/>
      <c r="AB590" s="47"/>
      <c r="AC590" s="47"/>
      <c r="AD590" s="47"/>
      <c r="AE590" s="47"/>
      <c r="AF590" s="47"/>
      <c r="AG590" s="47"/>
      <c r="AH590" s="47"/>
      <c r="AI590" s="47"/>
      <c r="AJ590" s="47"/>
      <c r="AK590" s="47"/>
      <c r="AL590" s="47"/>
      <c r="AM590" s="47"/>
      <c r="AN590" s="47"/>
      <c r="AO590" s="47"/>
      <c r="AP590" s="47"/>
      <c r="AQ590" s="47"/>
      <c r="AR590" s="47"/>
      <c r="AS590" s="47"/>
      <c r="AT590" s="48"/>
      <c r="AU590" s="41"/>
      <c r="AV590" s="41"/>
      <c r="AW590" s="41"/>
      <c r="AX590" s="41"/>
      <c r="AY590" s="41"/>
      <c r="AZ590" s="41"/>
      <c r="BA590" s="41"/>
      <c r="BB590" s="41"/>
      <c r="BC590" s="41"/>
      <c r="BD590" s="41"/>
      <c r="BE590" s="41"/>
      <c r="BF590" s="41"/>
      <c r="BG590" s="41"/>
      <c r="BH590" s="41"/>
      <c r="BI590" s="41"/>
      <c r="BJ590" s="41"/>
      <c r="BK590" s="41"/>
      <c r="BL590" s="41"/>
      <c r="BM590" s="41"/>
      <c r="BN590" s="49"/>
    </row>
    <row r="591" spans="2:66" x14ac:dyDescent="0.25">
      <c r="B591" s="40"/>
      <c r="C591" s="46"/>
      <c r="D591" s="46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9"/>
      <c r="Y591" s="38"/>
      <c r="Z591" s="38"/>
      <c r="AA591" s="47"/>
      <c r="AB591" s="47"/>
      <c r="AC591" s="47"/>
      <c r="AD591" s="47"/>
      <c r="AE591" s="47"/>
      <c r="AF591" s="47"/>
      <c r="AG591" s="47"/>
      <c r="AH591" s="47"/>
      <c r="AI591" s="47"/>
      <c r="AJ591" s="47"/>
      <c r="AK591" s="47"/>
      <c r="AL591" s="47"/>
      <c r="AM591" s="47"/>
      <c r="AN591" s="47"/>
      <c r="AO591" s="47"/>
      <c r="AP591" s="47"/>
      <c r="AQ591" s="47"/>
      <c r="AR591" s="47"/>
      <c r="AS591" s="47"/>
      <c r="AT591" s="48"/>
      <c r="AU591" s="41"/>
      <c r="AV591" s="41"/>
      <c r="AW591" s="41"/>
      <c r="AX591" s="41"/>
      <c r="AY591" s="41"/>
      <c r="AZ591" s="41"/>
      <c r="BA591" s="41"/>
      <c r="BB591" s="41"/>
      <c r="BC591" s="41"/>
      <c r="BD591" s="41"/>
      <c r="BE591" s="41"/>
      <c r="BF591" s="41"/>
      <c r="BG591" s="41"/>
      <c r="BH591" s="41"/>
      <c r="BI591" s="41"/>
      <c r="BJ591" s="41"/>
      <c r="BK591" s="41"/>
      <c r="BL591" s="41"/>
      <c r="BM591" s="41"/>
      <c r="BN591" s="49"/>
    </row>
    <row r="592" spans="2:66" x14ac:dyDescent="0.25">
      <c r="B592" s="40"/>
      <c r="C592" s="46"/>
      <c r="D592" s="46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9"/>
      <c r="Y592" s="38"/>
      <c r="Z592" s="38"/>
      <c r="AA592" s="47"/>
      <c r="AB592" s="47"/>
      <c r="AC592" s="47"/>
      <c r="AD592" s="47"/>
      <c r="AE592" s="47"/>
      <c r="AF592" s="47"/>
      <c r="AG592" s="47"/>
      <c r="AH592" s="47"/>
      <c r="AI592" s="47"/>
      <c r="AJ592" s="47"/>
      <c r="AK592" s="47"/>
      <c r="AL592" s="47"/>
      <c r="AM592" s="47"/>
      <c r="AN592" s="47"/>
      <c r="AO592" s="47"/>
      <c r="AP592" s="47"/>
      <c r="AQ592" s="47"/>
      <c r="AR592" s="47"/>
      <c r="AS592" s="47"/>
      <c r="AT592" s="48"/>
      <c r="AU592" s="41"/>
      <c r="AV592" s="41"/>
      <c r="AW592" s="41"/>
      <c r="AX592" s="41"/>
      <c r="AY592" s="41"/>
      <c r="AZ592" s="41"/>
      <c r="BA592" s="41"/>
      <c r="BB592" s="41"/>
      <c r="BC592" s="41"/>
      <c r="BD592" s="41"/>
      <c r="BE592" s="41"/>
      <c r="BF592" s="41"/>
      <c r="BG592" s="41"/>
      <c r="BH592" s="41"/>
      <c r="BI592" s="41"/>
      <c r="BJ592" s="41"/>
      <c r="BK592" s="41"/>
      <c r="BL592" s="41"/>
      <c r="BM592" s="41"/>
      <c r="BN592" s="49"/>
    </row>
    <row r="593" spans="2:66" x14ac:dyDescent="0.25">
      <c r="B593" s="40"/>
      <c r="C593" s="46"/>
      <c r="D593" s="46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9"/>
      <c r="Y593" s="38"/>
      <c r="Z593" s="38"/>
      <c r="AA593" s="47"/>
      <c r="AB593" s="47"/>
      <c r="AC593" s="47"/>
      <c r="AD593" s="47"/>
      <c r="AE593" s="47"/>
      <c r="AF593" s="47"/>
      <c r="AG593" s="47"/>
      <c r="AH593" s="47"/>
      <c r="AI593" s="47"/>
      <c r="AJ593" s="47"/>
      <c r="AK593" s="47"/>
      <c r="AL593" s="47"/>
      <c r="AM593" s="47"/>
      <c r="AN593" s="47"/>
      <c r="AO593" s="47"/>
      <c r="AP593" s="47"/>
      <c r="AQ593" s="47"/>
      <c r="AR593" s="47"/>
      <c r="AS593" s="47"/>
      <c r="AT593" s="48"/>
      <c r="AU593" s="41"/>
      <c r="AV593" s="41"/>
      <c r="AW593" s="41"/>
      <c r="AX593" s="41"/>
      <c r="AY593" s="41"/>
      <c r="AZ593" s="41"/>
      <c r="BA593" s="41"/>
      <c r="BB593" s="41"/>
      <c r="BC593" s="41"/>
      <c r="BD593" s="41"/>
      <c r="BE593" s="41"/>
      <c r="BF593" s="41"/>
      <c r="BG593" s="41"/>
      <c r="BH593" s="41"/>
      <c r="BI593" s="41"/>
      <c r="BJ593" s="41"/>
      <c r="BK593" s="41"/>
      <c r="BL593" s="41"/>
      <c r="BM593" s="41"/>
      <c r="BN593" s="49"/>
    </row>
    <row r="594" spans="2:66" x14ac:dyDescent="0.25">
      <c r="B594" s="40"/>
      <c r="C594" s="46"/>
      <c r="D594" s="46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9"/>
      <c r="Y594" s="38"/>
      <c r="Z594" s="38"/>
      <c r="AA594" s="47"/>
      <c r="AB594" s="47"/>
      <c r="AC594" s="47"/>
      <c r="AD594" s="47"/>
      <c r="AE594" s="47"/>
      <c r="AF594" s="47"/>
      <c r="AG594" s="47"/>
      <c r="AH594" s="47"/>
      <c r="AI594" s="47"/>
      <c r="AJ594" s="47"/>
      <c r="AK594" s="47"/>
      <c r="AL594" s="47"/>
      <c r="AM594" s="47"/>
      <c r="AN594" s="47"/>
      <c r="AO594" s="47"/>
      <c r="AP594" s="47"/>
      <c r="AQ594" s="47"/>
      <c r="AR594" s="47"/>
      <c r="AS594" s="47"/>
      <c r="AT594" s="48"/>
      <c r="AU594" s="41"/>
      <c r="AV594" s="41"/>
      <c r="AW594" s="41"/>
      <c r="AX594" s="41"/>
      <c r="AY594" s="41"/>
      <c r="AZ594" s="41"/>
      <c r="BA594" s="41"/>
      <c r="BB594" s="41"/>
      <c r="BC594" s="41"/>
      <c r="BD594" s="41"/>
      <c r="BE594" s="41"/>
      <c r="BF594" s="41"/>
      <c r="BG594" s="41"/>
      <c r="BH594" s="41"/>
      <c r="BI594" s="41"/>
      <c r="BJ594" s="41"/>
      <c r="BK594" s="41"/>
      <c r="BL594" s="41"/>
      <c r="BM594" s="41"/>
      <c r="BN594" s="49"/>
    </row>
    <row r="595" spans="2:66" x14ac:dyDescent="0.25">
      <c r="B595" s="40"/>
      <c r="C595" s="46"/>
      <c r="D595" s="46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9"/>
      <c r="Y595" s="38"/>
      <c r="Z595" s="38"/>
      <c r="AA595" s="47"/>
      <c r="AB595" s="47"/>
      <c r="AC595" s="47"/>
      <c r="AD595" s="47"/>
      <c r="AE595" s="47"/>
      <c r="AF595" s="47"/>
      <c r="AG595" s="47"/>
      <c r="AH595" s="47"/>
      <c r="AI595" s="47"/>
      <c r="AJ595" s="47"/>
      <c r="AK595" s="47"/>
      <c r="AL595" s="47"/>
      <c r="AM595" s="47"/>
      <c r="AN595" s="47"/>
      <c r="AO595" s="47"/>
      <c r="AP595" s="47"/>
      <c r="AQ595" s="47"/>
      <c r="AR595" s="47"/>
      <c r="AS595" s="47"/>
      <c r="AT595" s="48"/>
      <c r="AU595" s="41"/>
      <c r="AV595" s="41"/>
      <c r="AW595" s="41"/>
      <c r="AX595" s="41"/>
      <c r="AY595" s="41"/>
      <c r="AZ595" s="41"/>
      <c r="BA595" s="41"/>
      <c r="BB595" s="41"/>
      <c r="BC595" s="41"/>
      <c r="BD595" s="41"/>
      <c r="BE595" s="41"/>
      <c r="BF595" s="41"/>
      <c r="BG595" s="41"/>
      <c r="BH595" s="41"/>
      <c r="BI595" s="41"/>
      <c r="BJ595" s="41"/>
      <c r="BK595" s="41"/>
      <c r="BL595" s="41"/>
      <c r="BM595" s="41"/>
      <c r="BN595" s="49"/>
    </row>
    <row r="596" spans="2:66" x14ac:dyDescent="0.25">
      <c r="B596" s="40"/>
      <c r="C596" s="46"/>
      <c r="D596" s="46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9"/>
      <c r="Y596" s="38"/>
      <c r="Z596" s="38"/>
      <c r="AA596" s="47"/>
      <c r="AB596" s="47"/>
      <c r="AC596" s="47"/>
      <c r="AD596" s="47"/>
      <c r="AE596" s="47"/>
      <c r="AF596" s="47"/>
      <c r="AG596" s="47"/>
      <c r="AH596" s="47"/>
      <c r="AI596" s="47"/>
      <c r="AJ596" s="47"/>
      <c r="AK596" s="47"/>
      <c r="AL596" s="47"/>
      <c r="AM596" s="47"/>
      <c r="AN596" s="47"/>
      <c r="AO596" s="47"/>
      <c r="AP596" s="47"/>
      <c r="AQ596" s="47"/>
      <c r="AR596" s="47"/>
      <c r="AS596" s="47"/>
      <c r="AT596" s="48"/>
      <c r="AU596" s="41"/>
      <c r="AV596" s="41"/>
      <c r="AW596" s="41"/>
      <c r="AX596" s="41"/>
      <c r="AY596" s="41"/>
      <c r="AZ596" s="41"/>
      <c r="BA596" s="41"/>
      <c r="BB596" s="41"/>
      <c r="BC596" s="41"/>
      <c r="BD596" s="41"/>
      <c r="BE596" s="41"/>
      <c r="BF596" s="41"/>
      <c r="BG596" s="41"/>
      <c r="BH596" s="41"/>
      <c r="BI596" s="41"/>
      <c r="BJ596" s="41"/>
      <c r="BK596" s="41"/>
      <c r="BL596" s="41"/>
      <c r="BM596" s="41"/>
      <c r="BN596" s="49"/>
    </row>
    <row r="597" spans="2:66" x14ac:dyDescent="0.25">
      <c r="B597" s="40"/>
      <c r="C597" s="46"/>
      <c r="D597" s="46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9"/>
      <c r="Y597" s="38"/>
      <c r="Z597" s="38"/>
      <c r="AA597" s="47"/>
      <c r="AB597" s="47"/>
      <c r="AC597" s="47"/>
      <c r="AD597" s="47"/>
      <c r="AE597" s="47"/>
      <c r="AF597" s="47"/>
      <c r="AG597" s="47"/>
      <c r="AH597" s="47"/>
      <c r="AI597" s="47"/>
      <c r="AJ597" s="47"/>
      <c r="AK597" s="47"/>
      <c r="AL597" s="47"/>
      <c r="AM597" s="47"/>
      <c r="AN597" s="47"/>
      <c r="AO597" s="47"/>
      <c r="AP597" s="47"/>
      <c r="AQ597" s="47"/>
      <c r="AR597" s="47"/>
      <c r="AS597" s="47"/>
      <c r="AT597" s="48"/>
      <c r="AU597" s="41"/>
      <c r="AV597" s="41"/>
      <c r="AW597" s="41"/>
      <c r="AX597" s="41"/>
      <c r="AY597" s="41"/>
      <c r="AZ597" s="41"/>
      <c r="BA597" s="41"/>
      <c r="BB597" s="41"/>
      <c r="BC597" s="41"/>
      <c r="BD597" s="41"/>
      <c r="BE597" s="41"/>
      <c r="BF597" s="41"/>
      <c r="BG597" s="41"/>
      <c r="BH597" s="41"/>
      <c r="BI597" s="41"/>
      <c r="BJ597" s="41"/>
      <c r="BK597" s="41"/>
      <c r="BL597" s="41"/>
      <c r="BM597" s="41"/>
      <c r="BN597" s="49"/>
    </row>
    <row r="598" spans="2:66" x14ac:dyDescent="0.25">
      <c r="B598" s="40"/>
      <c r="C598" s="46"/>
      <c r="D598" s="46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9"/>
      <c r="Y598" s="38"/>
      <c r="Z598" s="38"/>
      <c r="AA598" s="47"/>
      <c r="AB598" s="47"/>
      <c r="AC598" s="47"/>
      <c r="AD598" s="47"/>
      <c r="AE598" s="47"/>
      <c r="AF598" s="47"/>
      <c r="AG598" s="47"/>
      <c r="AH598" s="47"/>
      <c r="AI598" s="47"/>
      <c r="AJ598" s="47"/>
      <c r="AK598" s="47"/>
      <c r="AL598" s="47"/>
      <c r="AM598" s="47"/>
      <c r="AN598" s="47"/>
      <c r="AO598" s="47"/>
      <c r="AP598" s="47"/>
      <c r="AQ598" s="47"/>
      <c r="AR598" s="47"/>
      <c r="AS598" s="47"/>
      <c r="AT598" s="48"/>
      <c r="AU598" s="41"/>
      <c r="AV598" s="41"/>
      <c r="AW598" s="41"/>
      <c r="AX598" s="41"/>
      <c r="AY598" s="41"/>
      <c r="AZ598" s="41"/>
      <c r="BA598" s="41"/>
      <c r="BB598" s="41"/>
      <c r="BC598" s="41"/>
      <c r="BD598" s="41"/>
      <c r="BE598" s="41"/>
      <c r="BF598" s="41"/>
      <c r="BG598" s="41"/>
      <c r="BH598" s="41"/>
      <c r="BI598" s="41"/>
      <c r="BJ598" s="41"/>
      <c r="BK598" s="41"/>
      <c r="BL598" s="41"/>
      <c r="BM598" s="41"/>
      <c r="BN598" s="49"/>
    </row>
    <row r="599" spans="2:66" x14ac:dyDescent="0.25">
      <c r="B599" s="40"/>
      <c r="C599" s="46"/>
      <c r="D599" s="46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9"/>
      <c r="Y599" s="38"/>
      <c r="Z599" s="38"/>
      <c r="AA599" s="47"/>
      <c r="AB599" s="47"/>
      <c r="AC599" s="47"/>
      <c r="AD599" s="47"/>
      <c r="AE599" s="47"/>
      <c r="AF599" s="47"/>
      <c r="AG599" s="47"/>
      <c r="AH599" s="47"/>
      <c r="AI599" s="47"/>
      <c r="AJ599" s="47"/>
      <c r="AK599" s="47"/>
      <c r="AL599" s="47"/>
      <c r="AM599" s="47"/>
      <c r="AN599" s="47"/>
      <c r="AO599" s="47"/>
      <c r="AP599" s="47"/>
      <c r="AQ599" s="47"/>
      <c r="AR599" s="47"/>
      <c r="AS599" s="47"/>
      <c r="AT599" s="48"/>
      <c r="AU599" s="41"/>
      <c r="AV599" s="41"/>
      <c r="AW599" s="41"/>
      <c r="AX599" s="41"/>
      <c r="AY599" s="41"/>
      <c r="AZ599" s="41"/>
      <c r="BA599" s="41"/>
      <c r="BB599" s="41"/>
      <c r="BC599" s="41"/>
      <c r="BD599" s="41"/>
      <c r="BE599" s="41"/>
      <c r="BF599" s="41"/>
      <c r="BG599" s="41"/>
      <c r="BH599" s="41"/>
      <c r="BI599" s="41"/>
      <c r="BJ599" s="41"/>
      <c r="BK599" s="41"/>
      <c r="BL599" s="41"/>
      <c r="BM599" s="41"/>
      <c r="BN599" s="49"/>
    </row>
    <row r="600" spans="2:66" x14ac:dyDescent="0.25">
      <c r="B600" s="40"/>
      <c r="C600" s="46"/>
      <c r="D600" s="46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9"/>
      <c r="Y600" s="38"/>
      <c r="Z600" s="38"/>
      <c r="AA600" s="47"/>
      <c r="AB600" s="47"/>
      <c r="AC600" s="47"/>
      <c r="AD600" s="47"/>
      <c r="AE600" s="47"/>
      <c r="AF600" s="47"/>
      <c r="AG600" s="47"/>
      <c r="AH600" s="47"/>
      <c r="AI600" s="47"/>
      <c r="AJ600" s="47"/>
      <c r="AK600" s="47"/>
      <c r="AL600" s="47"/>
      <c r="AM600" s="47"/>
      <c r="AN600" s="47"/>
      <c r="AO600" s="47"/>
      <c r="AP600" s="47"/>
      <c r="AQ600" s="47"/>
      <c r="AR600" s="47"/>
      <c r="AS600" s="47"/>
      <c r="AT600" s="48"/>
      <c r="AU600" s="41"/>
      <c r="AV600" s="41"/>
      <c r="AW600" s="41"/>
      <c r="AX600" s="41"/>
      <c r="AY600" s="41"/>
      <c r="AZ600" s="41"/>
      <c r="BA600" s="41"/>
      <c r="BB600" s="41"/>
      <c r="BC600" s="41"/>
      <c r="BD600" s="41"/>
      <c r="BE600" s="41"/>
      <c r="BF600" s="41"/>
      <c r="BG600" s="41"/>
      <c r="BH600" s="41"/>
      <c r="BI600" s="41"/>
      <c r="BJ600" s="41"/>
      <c r="BK600" s="41"/>
      <c r="BL600" s="41"/>
      <c r="BM600" s="41"/>
      <c r="BN600" s="49"/>
    </row>
    <row r="601" spans="2:66" x14ac:dyDescent="0.25">
      <c r="B601" s="40"/>
      <c r="C601" s="46"/>
      <c r="D601" s="46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9"/>
      <c r="Y601" s="38"/>
      <c r="Z601" s="38"/>
      <c r="AA601" s="47"/>
      <c r="AB601" s="47"/>
      <c r="AC601" s="47"/>
      <c r="AD601" s="47"/>
      <c r="AE601" s="47"/>
      <c r="AF601" s="47"/>
      <c r="AG601" s="47"/>
      <c r="AH601" s="47"/>
      <c r="AI601" s="47"/>
      <c r="AJ601" s="47"/>
      <c r="AK601" s="47"/>
      <c r="AL601" s="47"/>
      <c r="AM601" s="47"/>
      <c r="AN601" s="47"/>
      <c r="AO601" s="47"/>
      <c r="AP601" s="47"/>
      <c r="AQ601" s="47"/>
      <c r="AR601" s="47"/>
      <c r="AS601" s="47"/>
      <c r="AT601" s="48"/>
      <c r="AU601" s="41"/>
      <c r="AV601" s="41"/>
      <c r="AW601" s="41"/>
      <c r="AX601" s="41"/>
      <c r="AY601" s="41"/>
      <c r="AZ601" s="41"/>
      <c r="BA601" s="41"/>
      <c r="BB601" s="41"/>
      <c r="BC601" s="41"/>
      <c r="BD601" s="41"/>
      <c r="BE601" s="41"/>
      <c r="BF601" s="41"/>
      <c r="BG601" s="41"/>
      <c r="BH601" s="41"/>
      <c r="BI601" s="41"/>
      <c r="BJ601" s="41"/>
      <c r="BK601" s="41"/>
      <c r="BL601" s="41"/>
      <c r="BM601" s="41"/>
      <c r="BN601" s="49"/>
    </row>
    <row r="602" spans="2:66" x14ac:dyDescent="0.25">
      <c r="B602" s="40"/>
      <c r="C602" s="46"/>
      <c r="D602" s="46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9"/>
      <c r="Y602" s="38"/>
      <c r="Z602" s="38"/>
      <c r="AA602" s="47"/>
      <c r="AB602" s="47"/>
      <c r="AC602" s="47"/>
      <c r="AD602" s="47"/>
      <c r="AE602" s="47"/>
      <c r="AF602" s="47"/>
      <c r="AG602" s="47"/>
      <c r="AH602" s="47"/>
      <c r="AI602" s="47"/>
      <c r="AJ602" s="47"/>
      <c r="AK602" s="47"/>
      <c r="AL602" s="47"/>
      <c r="AM602" s="47"/>
      <c r="AN602" s="47"/>
      <c r="AO602" s="47"/>
      <c r="AP602" s="47"/>
      <c r="AQ602" s="47"/>
      <c r="AR602" s="47"/>
      <c r="AS602" s="47"/>
      <c r="AT602" s="48"/>
      <c r="AU602" s="41"/>
      <c r="AV602" s="41"/>
      <c r="AW602" s="41"/>
      <c r="AX602" s="41"/>
      <c r="AY602" s="41"/>
      <c r="AZ602" s="41"/>
      <c r="BA602" s="41"/>
      <c r="BB602" s="41"/>
      <c r="BC602" s="41"/>
      <c r="BD602" s="41"/>
      <c r="BE602" s="41"/>
      <c r="BF602" s="41"/>
      <c r="BG602" s="41"/>
      <c r="BH602" s="41"/>
      <c r="BI602" s="41"/>
      <c r="BJ602" s="41"/>
      <c r="BK602" s="41"/>
      <c r="BL602" s="41"/>
      <c r="BM602" s="41"/>
      <c r="BN602" s="49"/>
    </row>
    <row r="603" spans="2:66" x14ac:dyDescent="0.25">
      <c r="B603" s="40"/>
      <c r="C603" s="46"/>
      <c r="D603" s="46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9"/>
      <c r="Y603" s="38"/>
      <c r="Z603" s="38"/>
      <c r="AA603" s="47"/>
      <c r="AB603" s="47"/>
      <c r="AC603" s="47"/>
      <c r="AD603" s="47"/>
      <c r="AE603" s="47"/>
      <c r="AF603" s="47"/>
      <c r="AG603" s="47"/>
      <c r="AH603" s="47"/>
      <c r="AI603" s="47"/>
      <c r="AJ603" s="47"/>
      <c r="AK603" s="47"/>
      <c r="AL603" s="47"/>
      <c r="AM603" s="47"/>
      <c r="AN603" s="47"/>
      <c r="AO603" s="47"/>
      <c r="AP603" s="47"/>
      <c r="AQ603" s="47"/>
      <c r="AR603" s="47"/>
      <c r="AS603" s="47"/>
      <c r="AT603" s="48"/>
      <c r="AU603" s="41"/>
      <c r="AV603" s="41"/>
      <c r="AW603" s="41"/>
      <c r="AX603" s="41"/>
      <c r="AY603" s="41"/>
      <c r="AZ603" s="41"/>
      <c r="BA603" s="41"/>
      <c r="BB603" s="41"/>
      <c r="BC603" s="41"/>
      <c r="BD603" s="41"/>
      <c r="BE603" s="41"/>
      <c r="BF603" s="41"/>
      <c r="BG603" s="41"/>
      <c r="BH603" s="41"/>
      <c r="BI603" s="41"/>
      <c r="BJ603" s="41"/>
      <c r="BK603" s="41"/>
      <c r="BL603" s="41"/>
      <c r="BM603" s="41"/>
      <c r="BN603" s="49"/>
    </row>
    <row r="604" spans="2:66" x14ac:dyDescent="0.25">
      <c r="B604" s="40"/>
      <c r="C604" s="46"/>
      <c r="D604" s="46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9"/>
      <c r="Y604" s="38"/>
      <c r="Z604" s="38"/>
      <c r="AA604" s="47"/>
      <c r="AB604" s="47"/>
      <c r="AC604" s="47"/>
      <c r="AD604" s="47"/>
      <c r="AE604" s="47"/>
      <c r="AF604" s="47"/>
      <c r="AG604" s="47"/>
      <c r="AH604" s="47"/>
      <c r="AI604" s="47"/>
      <c r="AJ604" s="47"/>
      <c r="AK604" s="47"/>
      <c r="AL604" s="47"/>
      <c r="AM604" s="47"/>
      <c r="AN604" s="47"/>
      <c r="AO604" s="47"/>
      <c r="AP604" s="47"/>
      <c r="AQ604" s="47"/>
      <c r="AR604" s="47"/>
      <c r="AS604" s="47"/>
      <c r="AT604" s="48"/>
      <c r="AU604" s="41"/>
      <c r="AV604" s="41"/>
      <c r="AW604" s="41"/>
      <c r="AX604" s="41"/>
      <c r="AY604" s="41"/>
      <c r="AZ604" s="41"/>
      <c r="BA604" s="41"/>
      <c r="BB604" s="41"/>
      <c r="BC604" s="41"/>
      <c r="BD604" s="41"/>
      <c r="BE604" s="41"/>
      <c r="BF604" s="41"/>
      <c r="BG604" s="41"/>
      <c r="BH604" s="41"/>
      <c r="BI604" s="41"/>
      <c r="BJ604" s="41"/>
      <c r="BK604" s="41"/>
      <c r="BL604" s="41"/>
      <c r="BM604" s="41"/>
      <c r="BN604" s="49"/>
    </row>
    <row r="605" spans="2:66" x14ac:dyDescent="0.25">
      <c r="B605" s="40"/>
      <c r="C605" s="46"/>
      <c r="D605" s="46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9"/>
      <c r="Y605" s="38"/>
      <c r="Z605" s="38"/>
      <c r="AA605" s="47"/>
      <c r="AB605" s="47"/>
      <c r="AC605" s="47"/>
      <c r="AD605" s="47"/>
      <c r="AE605" s="47"/>
      <c r="AF605" s="47"/>
      <c r="AG605" s="47"/>
      <c r="AH605" s="47"/>
      <c r="AI605" s="47"/>
      <c r="AJ605" s="47"/>
      <c r="AK605" s="47"/>
      <c r="AL605" s="47"/>
      <c r="AM605" s="47"/>
      <c r="AN605" s="47"/>
      <c r="AO605" s="47"/>
      <c r="AP605" s="47"/>
      <c r="AQ605" s="47"/>
      <c r="AR605" s="47"/>
      <c r="AS605" s="47"/>
      <c r="AT605" s="48"/>
      <c r="AU605" s="41"/>
      <c r="AV605" s="41"/>
      <c r="AW605" s="41"/>
      <c r="AX605" s="41"/>
      <c r="AY605" s="41"/>
      <c r="AZ605" s="41"/>
      <c r="BA605" s="41"/>
      <c r="BB605" s="41"/>
      <c r="BC605" s="41"/>
      <c r="BD605" s="41"/>
      <c r="BE605" s="41"/>
      <c r="BF605" s="41"/>
      <c r="BG605" s="41"/>
      <c r="BH605" s="41"/>
      <c r="BI605" s="41"/>
      <c r="BJ605" s="41"/>
      <c r="BK605" s="41"/>
      <c r="BL605" s="41"/>
      <c r="BM605" s="41"/>
      <c r="BN605" s="49"/>
    </row>
    <row r="606" spans="2:66" x14ac:dyDescent="0.25">
      <c r="B606" s="40"/>
      <c r="C606" s="46"/>
      <c r="D606" s="46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9"/>
      <c r="Y606" s="38"/>
      <c r="Z606" s="38"/>
      <c r="AA606" s="47"/>
      <c r="AB606" s="47"/>
      <c r="AC606" s="47"/>
      <c r="AD606" s="47"/>
      <c r="AE606" s="47"/>
      <c r="AF606" s="47"/>
      <c r="AG606" s="47"/>
      <c r="AH606" s="47"/>
      <c r="AI606" s="47"/>
      <c r="AJ606" s="47"/>
      <c r="AK606" s="47"/>
      <c r="AL606" s="47"/>
      <c r="AM606" s="47"/>
      <c r="AN606" s="47"/>
      <c r="AO606" s="47"/>
      <c r="AP606" s="47"/>
      <c r="AQ606" s="47"/>
      <c r="AR606" s="47"/>
      <c r="AS606" s="47"/>
      <c r="AT606" s="48"/>
      <c r="AU606" s="41"/>
      <c r="AV606" s="41"/>
      <c r="AW606" s="41"/>
      <c r="AX606" s="41"/>
      <c r="AY606" s="41"/>
      <c r="AZ606" s="41"/>
      <c r="BA606" s="41"/>
      <c r="BB606" s="41"/>
      <c r="BC606" s="41"/>
      <c r="BD606" s="41"/>
      <c r="BE606" s="41"/>
      <c r="BF606" s="41"/>
      <c r="BG606" s="41"/>
      <c r="BH606" s="41"/>
      <c r="BI606" s="41"/>
      <c r="BJ606" s="41"/>
      <c r="BK606" s="41"/>
      <c r="BL606" s="41"/>
      <c r="BM606" s="41"/>
      <c r="BN606" s="49"/>
    </row>
    <row r="607" spans="2:66" x14ac:dyDescent="0.25">
      <c r="B607" s="40"/>
      <c r="C607" s="46"/>
      <c r="D607" s="46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9"/>
      <c r="Y607" s="38"/>
      <c r="Z607" s="38"/>
      <c r="AA607" s="47"/>
      <c r="AB607" s="47"/>
      <c r="AC607" s="47"/>
      <c r="AD607" s="47"/>
      <c r="AE607" s="47"/>
      <c r="AF607" s="47"/>
      <c r="AG607" s="47"/>
      <c r="AH607" s="47"/>
      <c r="AI607" s="47"/>
      <c r="AJ607" s="47"/>
      <c r="AK607" s="47"/>
      <c r="AL607" s="47"/>
      <c r="AM607" s="47"/>
      <c r="AN607" s="47"/>
      <c r="AO607" s="47"/>
      <c r="AP607" s="47"/>
      <c r="AQ607" s="47"/>
      <c r="AR607" s="47"/>
      <c r="AS607" s="47"/>
      <c r="AT607" s="48"/>
      <c r="AU607" s="41"/>
      <c r="AV607" s="41"/>
      <c r="AW607" s="41"/>
      <c r="AX607" s="41"/>
      <c r="AY607" s="41"/>
      <c r="AZ607" s="41"/>
      <c r="BA607" s="41"/>
      <c r="BB607" s="41"/>
      <c r="BC607" s="41"/>
      <c r="BD607" s="41"/>
      <c r="BE607" s="41"/>
      <c r="BF607" s="41"/>
      <c r="BG607" s="41"/>
      <c r="BH607" s="41"/>
      <c r="BI607" s="41"/>
      <c r="BJ607" s="41"/>
      <c r="BK607" s="41"/>
      <c r="BL607" s="41"/>
      <c r="BM607" s="41"/>
      <c r="BN607" s="49"/>
    </row>
    <row r="608" spans="2:66" x14ac:dyDescent="0.25">
      <c r="B608" s="40"/>
      <c r="C608" s="46"/>
      <c r="D608" s="46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9"/>
      <c r="Y608" s="38"/>
      <c r="Z608" s="38"/>
      <c r="AA608" s="47"/>
      <c r="AB608" s="47"/>
      <c r="AC608" s="47"/>
      <c r="AD608" s="47"/>
      <c r="AE608" s="47"/>
      <c r="AF608" s="47"/>
      <c r="AG608" s="47"/>
      <c r="AH608" s="47"/>
      <c r="AI608" s="47"/>
      <c r="AJ608" s="47"/>
      <c r="AK608" s="47"/>
      <c r="AL608" s="47"/>
      <c r="AM608" s="47"/>
      <c r="AN608" s="47"/>
      <c r="AO608" s="47"/>
      <c r="AP608" s="47"/>
      <c r="AQ608" s="47"/>
      <c r="AR608" s="47"/>
      <c r="AS608" s="47"/>
      <c r="AT608" s="48"/>
      <c r="AU608" s="41"/>
      <c r="AV608" s="41"/>
      <c r="AW608" s="41"/>
      <c r="AX608" s="41"/>
      <c r="AY608" s="41"/>
      <c r="AZ608" s="41"/>
      <c r="BA608" s="41"/>
      <c r="BB608" s="41"/>
      <c r="BC608" s="41"/>
      <c r="BD608" s="41"/>
      <c r="BE608" s="41"/>
      <c r="BF608" s="41"/>
      <c r="BG608" s="41"/>
      <c r="BH608" s="41"/>
      <c r="BI608" s="41"/>
      <c r="BJ608" s="41"/>
      <c r="BK608" s="41"/>
      <c r="BL608" s="41"/>
      <c r="BM608" s="41"/>
      <c r="BN608" s="49"/>
    </row>
    <row r="609" spans="2:66" x14ac:dyDescent="0.25">
      <c r="B609" s="40"/>
      <c r="C609" s="46"/>
      <c r="D609" s="46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9"/>
      <c r="Y609" s="38"/>
      <c r="Z609" s="38"/>
      <c r="AA609" s="47"/>
      <c r="AB609" s="47"/>
      <c r="AC609" s="47"/>
      <c r="AD609" s="47"/>
      <c r="AE609" s="47"/>
      <c r="AF609" s="47"/>
      <c r="AG609" s="47"/>
      <c r="AH609" s="47"/>
      <c r="AI609" s="47"/>
      <c r="AJ609" s="47"/>
      <c r="AK609" s="47"/>
      <c r="AL609" s="47"/>
      <c r="AM609" s="47"/>
      <c r="AN609" s="47"/>
      <c r="AO609" s="47"/>
      <c r="AP609" s="47"/>
      <c r="AQ609" s="47"/>
      <c r="AR609" s="47"/>
      <c r="AS609" s="47"/>
      <c r="AT609" s="48"/>
      <c r="AU609" s="41"/>
      <c r="AV609" s="41"/>
      <c r="AW609" s="41"/>
      <c r="AX609" s="41"/>
      <c r="AY609" s="41"/>
      <c r="AZ609" s="41"/>
      <c r="BA609" s="41"/>
      <c r="BB609" s="41"/>
      <c r="BC609" s="41"/>
      <c r="BD609" s="41"/>
      <c r="BE609" s="41"/>
      <c r="BF609" s="41"/>
      <c r="BG609" s="41"/>
      <c r="BH609" s="41"/>
      <c r="BI609" s="41"/>
      <c r="BJ609" s="41"/>
      <c r="BK609" s="41"/>
      <c r="BL609" s="41"/>
      <c r="BM609" s="41"/>
      <c r="BN609" s="49"/>
    </row>
    <row r="610" spans="2:66" x14ac:dyDescent="0.25">
      <c r="B610" s="40"/>
      <c r="C610" s="46"/>
      <c r="D610" s="46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9"/>
      <c r="Y610" s="38"/>
      <c r="Z610" s="38"/>
      <c r="AA610" s="47"/>
      <c r="AB610" s="47"/>
      <c r="AC610" s="47"/>
      <c r="AD610" s="47"/>
      <c r="AE610" s="47"/>
      <c r="AF610" s="47"/>
      <c r="AG610" s="47"/>
      <c r="AH610" s="47"/>
      <c r="AI610" s="47"/>
      <c r="AJ610" s="47"/>
      <c r="AK610" s="47"/>
      <c r="AL610" s="47"/>
      <c r="AM610" s="47"/>
      <c r="AN610" s="47"/>
      <c r="AO610" s="47"/>
      <c r="AP610" s="47"/>
      <c r="AQ610" s="47"/>
      <c r="AR610" s="47"/>
      <c r="AS610" s="47"/>
      <c r="AT610" s="48"/>
      <c r="AU610" s="41"/>
      <c r="AV610" s="41"/>
      <c r="AW610" s="41"/>
      <c r="AX610" s="41"/>
      <c r="AY610" s="41"/>
      <c r="AZ610" s="41"/>
      <c r="BA610" s="41"/>
      <c r="BB610" s="41"/>
      <c r="BC610" s="41"/>
      <c r="BD610" s="41"/>
      <c r="BE610" s="41"/>
      <c r="BF610" s="41"/>
      <c r="BG610" s="41"/>
      <c r="BH610" s="41"/>
      <c r="BI610" s="41"/>
      <c r="BJ610" s="41"/>
      <c r="BK610" s="41"/>
      <c r="BL610" s="41"/>
      <c r="BM610" s="41"/>
      <c r="BN610" s="49"/>
    </row>
    <row r="611" spans="2:66" x14ac:dyDescent="0.25">
      <c r="B611" s="40"/>
      <c r="C611" s="46"/>
      <c r="D611" s="46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9"/>
      <c r="Y611" s="38"/>
      <c r="Z611" s="38"/>
      <c r="AA611" s="47"/>
      <c r="AB611" s="47"/>
      <c r="AC611" s="47"/>
      <c r="AD611" s="47"/>
      <c r="AE611" s="47"/>
      <c r="AF611" s="47"/>
      <c r="AG611" s="47"/>
      <c r="AH611" s="47"/>
      <c r="AI611" s="47"/>
      <c r="AJ611" s="47"/>
      <c r="AK611" s="47"/>
      <c r="AL611" s="47"/>
      <c r="AM611" s="47"/>
      <c r="AN611" s="47"/>
      <c r="AO611" s="47"/>
      <c r="AP611" s="47"/>
      <c r="AQ611" s="47"/>
      <c r="AR611" s="47"/>
      <c r="AS611" s="47"/>
      <c r="AT611" s="48"/>
      <c r="AU611" s="41"/>
      <c r="AV611" s="41"/>
      <c r="AW611" s="41"/>
      <c r="AX611" s="41"/>
      <c r="AY611" s="41"/>
      <c r="AZ611" s="41"/>
      <c r="BA611" s="41"/>
      <c r="BB611" s="41"/>
      <c r="BC611" s="41"/>
      <c r="BD611" s="41"/>
      <c r="BE611" s="41"/>
      <c r="BF611" s="41"/>
      <c r="BG611" s="41"/>
      <c r="BH611" s="41"/>
      <c r="BI611" s="41"/>
      <c r="BJ611" s="41"/>
      <c r="BK611" s="41"/>
      <c r="BL611" s="41"/>
      <c r="BM611" s="41"/>
      <c r="BN611" s="49"/>
    </row>
    <row r="612" spans="2:66" x14ac:dyDescent="0.25">
      <c r="B612" s="40"/>
      <c r="C612" s="46"/>
      <c r="D612" s="46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9"/>
      <c r="Y612" s="38"/>
      <c r="Z612" s="38"/>
      <c r="AA612" s="47"/>
      <c r="AB612" s="47"/>
      <c r="AC612" s="47"/>
      <c r="AD612" s="47"/>
      <c r="AE612" s="47"/>
      <c r="AF612" s="47"/>
      <c r="AG612" s="47"/>
      <c r="AH612" s="47"/>
      <c r="AI612" s="47"/>
      <c r="AJ612" s="47"/>
      <c r="AK612" s="47"/>
      <c r="AL612" s="47"/>
      <c r="AM612" s="47"/>
      <c r="AN612" s="47"/>
      <c r="AO612" s="47"/>
      <c r="AP612" s="47"/>
      <c r="AQ612" s="47"/>
      <c r="AR612" s="47"/>
      <c r="AS612" s="47"/>
      <c r="AT612" s="48"/>
      <c r="AU612" s="41"/>
      <c r="AV612" s="41"/>
      <c r="AW612" s="41"/>
      <c r="AX612" s="41"/>
      <c r="AY612" s="41"/>
      <c r="AZ612" s="41"/>
      <c r="BA612" s="41"/>
      <c r="BB612" s="41"/>
      <c r="BC612" s="41"/>
      <c r="BD612" s="41"/>
      <c r="BE612" s="41"/>
      <c r="BF612" s="41"/>
      <c r="BG612" s="41"/>
      <c r="BH612" s="41"/>
      <c r="BI612" s="41"/>
      <c r="BJ612" s="41"/>
      <c r="BK612" s="41"/>
      <c r="BL612" s="41"/>
      <c r="BM612" s="41"/>
      <c r="BN612" s="49"/>
    </row>
    <row r="613" spans="2:66" x14ac:dyDescent="0.25">
      <c r="B613" s="40"/>
      <c r="C613" s="46"/>
      <c r="D613" s="46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9"/>
      <c r="Y613" s="38"/>
      <c r="Z613" s="38"/>
      <c r="AA613" s="47"/>
      <c r="AB613" s="47"/>
      <c r="AC613" s="47"/>
      <c r="AD613" s="47"/>
      <c r="AE613" s="47"/>
      <c r="AF613" s="47"/>
      <c r="AG613" s="47"/>
      <c r="AH613" s="47"/>
      <c r="AI613" s="47"/>
      <c r="AJ613" s="47"/>
      <c r="AK613" s="47"/>
      <c r="AL613" s="47"/>
      <c r="AM613" s="47"/>
      <c r="AN613" s="47"/>
      <c r="AO613" s="47"/>
      <c r="AP613" s="47"/>
      <c r="AQ613" s="47"/>
      <c r="AR613" s="47"/>
      <c r="AS613" s="47"/>
      <c r="AT613" s="48"/>
      <c r="AU613" s="41"/>
      <c r="AV613" s="41"/>
      <c r="AW613" s="41"/>
      <c r="AX613" s="41"/>
      <c r="AY613" s="41"/>
      <c r="AZ613" s="41"/>
      <c r="BA613" s="41"/>
      <c r="BB613" s="41"/>
      <c r="BC613" s="41"/>
      <c r="BD613" s="41"/>
      <c r="BE613" s="41"/>
      <c r="BF613" s="41"/>
      <c r="BG613" s="41"/>
      <c r="BH613" s="41"/>
      <c r="BI613" s="41"/>
      <c r="BJ613" s="41"/>
      <c r="BK613" s="41"/>
      <c r="BL613" s="41"/>
      <c r="BM613" s="41"/>
      <c r="BN613" s="49"/>
    </row>
    <row r="614" spans="2:66" x14ac:dyDescent="0.25">
      <c r="B614" s="40"/>
      <c r="C614" s="46"/>
      <c r="D614" s="46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9"/>
      <c r="Y614" s="38"/>
      <c r="Z614" s="38"/>
      <c r="AA614" s="47"/>
      <c r="AB614" s="47"/>
      <c r="AC614" s="47"/>
      <c r="AD614" s="47"/>
      <c r="AE614" s="47"/>
      <c r="AF614" s="47"/>
      <c r="AG614" s="47"/>
      <c r="AH614" s="47"/>
      <c r="AI614" s="47"/>
      <c r="AJ614" s="47"/>
      <c r="AK614" s="47"/>
      <c r="AL614" s="47"/>
      <c r="AM614" s="47"/>
      <c r="AN614" s="47"/>
      <c r="AO614" s="47"/>
      <c r="AP614" s="47"/>
      <c r="AQ614" s="47"/>
      <c r="AR614" s="47"/>
      <c r="AS614" s="47"/>
      <c r="AT614" s="48"/>
      <c r="AU614" s="41"/>
      <c r="AV614" s="41"/>
      <c r="AW614" s="41"/>
      <c r="AX614" s="41"/>
      <c r="AY614" s="41"/>
      <c r="AZ614" s="41"/>
      <c r="BA614" s="41"/>
      <c r="BB614" s="41"/>
      <c r="BC614" s="41"/>
      <c r="BD614" s="41"/>
      <c r="BE614" s="41"/>
      <c r="BF614" s="41"/>
      <c r="BG614" s="41"/>
      <c r="BH614" s="41"/>
      <c r="BI614" s="41"/>
      <c r="BJ614" s="41"/>
      <c r="BK614" s="41"/>
      <c r="BL614" s="41"/>
      <c r="BM614" s="41"/>
      <c r="BN614" s="49"/>
    </row>
    <row r="615" spans="2:66" x14ac:dyDescent="0.25">
      <c r="B615" s="40"/>
      <c r="C615" s="46"/>
      <c r="D615" s="46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9"/>
      <c r="Y615" s="38"/>
      <c r="Z615" s="38"/>
      <c r="AA615" s="47"/>
      <c r="AB615" s="47"/>
      <c r="AC615" s="47"/>
      <c r="AD615" s="47"/>
      <c r="AE615" s="47"/>
      <c r="AF615" s="47"/>
      <c r="AG615" s="47"/>
      <c r="AH615" s="47"/>
      <c r="AI615" s="47"/>
      <c r="AJ615" s="47"/>
      <c r="AK615" s="47"/>
      <c r="AL615" s="47"/>
      <c r="AM615" s="47"/>
      <c r="AN615" s="47"/>
      <c r="AO615" s="47"/>
      <c r="AP615" s="47"/>
      <c r="AQ615" s="47"/>
      <c r="AR615" s="47"/>
      <c r="AS615" s="47"/>
      <c r="AT615" s="48"/>
      <c r="AU615" s="41"/>
      <c r="AV615" s="41"/>
      <c r="AW615" s="41"/>
      <c r="AX615" s="41"/>
      <c r="AY615" s="41"/>
      <c r="AZ615" s="41"/>
      <c r="BA615" s="41"/>
      <c r="BB615" s="41"/>
      <c r="BC615" s="41"/>
      <c r="BD615" s="41"/>
      <c r="BE615" s="41"/>
      <c r="BF615" s="41"/>
      <c r="BG615" s="41"/>
      <c r="BH615" s="41"/>
      <c r="BI615" s="41"/>
      <c r="BJ615" s="41"/>
      <c r="BK615" s="41"/>
      <c r="BL615" s="41"/>
      <c r="BM615" s="41"/>
      <c r="BN615" s="49"/>
    </row>
    <row r="616" spans="2:66" x14ac:dyDescent="0.25">
      <c r="B616" s="40"/>
      <c r="C616" s="46"/>
      <c r="D616" s="46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9"/>
      <c r="Y616" s="38"/>
      <c r="Z616" s="38"/>
      <c r="AA616" s="47"/>
      <c r="AB616" s="47"/>
      <c r="AC616" s="47"/>
      <c r="AD616" s="47"/>
      <c r="AE616" s="47"/>
      <c r="AF616" s="47"/>
      <c r="AG616" s="47"/>
      <c r="AH616" s="47"/>
      <c r="AI616" s="47"/>
      <c r="AJ616" s="47"/>
      <c r="AK616" s="47"/>
      <c r="AL616" s="47"/>
      <c r="AM616" s="47"/>
      <c r="AN616" s="47"/>
      <c r="AO616" s="47"/>
      <c r="AP616" s="47"/>
      <c r="AQ616" s="47"/>
      <c r="AR616" s="47"/>
      <c r="AS616" s="47"/>
      <c r="AT616" s="48"/>
      <c r="AU616" s="41"/>
      <c r="AV616" s="41"/>
      <c r="AW616" s="41"/>
      <c r="AX616" s="41"/>
      <c r="AY616" s="41"/>
      <c r="AZ616" s="41"/>
      <c r="BA616" s="41"/>
      <c r="BB616" s="41"/>
      <c r="BC616" s="41"/>
      <c r="BD616" s="41"/>
      <c r="BE616" s="41"/>
      <c r="BF616" s="41"/>
      <c r="BG616" s="41"/>
      <c r="BH616" s="41"/>
      <c r="BI616" s="41"/>
      <c r="BJ616" s="41"/>
      <c r="BK616" s="41"/>
      <c r="BL616" s="41"/>
      <c r="BM616" s="41"/>
      <c r="BN616" s="49"/>
    </row>
    <row r="617" spans="2:66" x14ac:dyDescent="0.25">
      <c r="B617" s="40"/>
      <c r="C617" s="46"/>
      <c r="D617" s="46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9"/>
      <c r="Y617" s="38"/>
      <c r="Z617" s="38"/>
      <c r="AA617" s="47"/>
      <c r="AB617" s="47"/>
      <c r="AC617" s="47"/>
      <c r="AD617" s="47"/>
      <c r="AE617" s="47"/>
      <c r="AF617" s="47"/>
      <c r="AG617" s="47"/>
      <c r="AH617" s="47"/>
      <c r="AI617" s="47"/>
      <c r="AJ617" s="47"/>
      <c r="AK617" s="47"/>
      <c r="AL617" s="47"/>
      <c r="AM617" s="47"/>
      <c r="AN617" s="47"/>
      <c r="AO617" s="47"/>
      <c r="AP617" s="47"/>
      <c r="AQ617" s="47"/>
      <c r="AR617" s="47"/>
      <c r="AS617" s="47"/>
      <c r="AT617" s="48"/>
      <c r="AU617" s="41"/>
      <c r="AV617" s="41"/>
      <c r="AW617" s="41"/>
      <c r="AX617" s="41"/>
      <c r="AY617" s="41"/>
      <c r="AZ617" s="41"/>
      <c r="BA617" s="41"/>
      <c r="BB617" s="41"/>
      <c r="BC617" s="41"/>
      <c r="BD617" s="41"/>
      <c r="BE617" s="41"/>
      <c r="BF617" s="41"/>
      <c r="BG617" s="41"/>
      <c r="BH617" s="41"/>
      <c r="BI617" s="41"/>
      <c r="BJ617" s="41"/>
      <c r="BK617" s="41"/>
      <c r="BL617" s="41"/>
      <c r="BM617" s="41"/>
      <c r="BN617" s="49"/>
    </row>
    <row r="618" spans="2:66" x14ac:dyDescent="0.25">
      <c r="B618" s="40"/>
      <c r="C618" s="46"/>
      <c r="D618" s="46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9"/>
      <c r="Y618" s="38"/>
      <c r="Z618" s="38"/>
      <c r="AA618" s="47"/>
      <c r="AB618" s="47"/>
      <c r="AC618" s="47"/>
      <c r="AD618" s="47"/>
      <c r="AE618" s="47"/>
      <c r="AF618" s="47"/>
      <c r="AG618" s="47"/>
      <c r="AH618" s="47"/>
      <c r="AI618" s="47"/>
      <c r="AJ618" s="47"/>
      <c r="AK618" s="47"/>
      <c r="AL618" s="47"/>
      <c r="AM618" s="47"/>
      <c r="AN618" s="47"/>
      <c r="AO618" s="47"/>
      <c r="AP618" s="47"/>
      <c r="AQ618" s="47"/>
      <c r="AR618" s="47"/>
      <c r="AS618" s="47"/>
      <c r="AT618" s="48"/>
      <c r="AU618" s="41"/>
      <c r="AV618" s="41"/>
      <c r="AW618" s="41"/>
      <c r="AX618" s="41"/>
      <c r="AY618" s="41"/>
      <c r="AZ618" s="41"/>
      <c r="BA618" s="41"/>
      <c r="BB618" s="41"/>
      <c r="BC618" s="41"/>
      <c r="BD618" s="41"/>
      <c r="BE618" s="41"/>
      <c r="BF618" s="41"/>
      <c r="BG618" s="41"/>
      <c r="BH618" s="41"/>
      <c r="BI618" s="41"/>
      <c r="BJ618" s="41"/>
      <c r="BK618" s="41"/>
      <c r="BL618" s="41"/>
      <c r="BM618" s="41"/>
      <c r="BN618" s="49"/>
    </row>
    <row r="619" spans="2:66" x14ac:dyDescent="0.25">
      <c r="B619" s="40"/>
      <c r="C619" s="46"/>
      <c r="D619" s="46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9"/>
      <c r="Y619" s="38"/>
      <c r="Z619" s="38"/>
      <c r="AA619" s="47"/>
      <c r="AB619" s="47"/>
      <c r="AC619" s="47"/>
      <c r="AD619" s="47"/>
      <c r="AE619" s="47"/>
      <c r="AF619" s="47"/>
      <c r="AG619" s="47"/>
      <c r="AH619" s="47"/>
      <c r="AI619" s="47"/>
      <c r="AJ619" s="47"/>
      <c r="AK619" s="47"/>
      <c r="AL619" s="47"/>
      <c r="AM619" s="47"/>
      <c r="AN619" s="47"/>
      <c r="AO619" s="47"/>
      <c r="AP619" s="47"/>
      <c r="AQ619" s="47"/>
      <c r="AR619" s="47"/>
      <c r="AS619" s="47"/>
      <c r="AT619" s="48"/>
      <c r="AU619" s="41"/>
      <c r="AV619" s="41"/>
      <c r="AW619" s="41"/>
      <c r="AX619" s="41"/>
      <c r="AY619" s="41"/>
      <c r="AZ619" s="41"/>
      <c r="BA619" s="41"/>
      <c r="BB619" s="41"/>
      <c r="BC619" s="41"/>
      <c r="BD619" s="41"/>
      <c r="BE619" s="41"/>
      <c r="BF619" s="41"/>
      <c r="BG619" s="41"/>
      <c r="BH619" s="41"/>
      <c r="BI619" s="41"/>
      <c r="BJ619" s="41"/>
      <c r="BK619" s="41"/>
      <c r="BL619" s="41"/>
      <c r="BM619" s="41"/>
      <c r="BN619" s="49"/>
    </row>
    <row r="620" spans="2:66" x14ac:dyDescent="0.25">
      <c r="B620" s="40"/>
      <c r="C620" s="46"/>
      <c r="D620" s="46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9"/>
      <c r="Y620" s="38"/>
      <c r="Z620" s="38"/>
      <c r="AA620" s="47"/>
      <c r="AB620" s="47"/>
      <c r="AC620" s="47"/>
      <c r="AD620" s="47"/>
      <c r="AE620" s="47"/>
      <c r="AF620" s="47"/>
      <c r="AG620" s="47"/>
      <c r="AH620" s="47"/>
      <c r="AI620" s="47"/>
      <c r="AJ620" s="47"/>
      <c r="AK620" s="47"/>
      <c r="AL620" s="47"/>
      <c r="AM620" s="47"/>
      <c r="AN620" s="47"/>
      <c r="AO620" s="47"/>
      <c r="AP620" s="47"/>
      <c r="AQ620" s="47"/>
      <c r="AR620" s="47"/>
      <c r="AS620" s="47"/>
      <c r="AT620" s="48"/>
      <c r="AU620" s="41"/>
      <c r="AV620" s="41"/>
      <c r="AW620" s="41"/>
      <c r="AX620" s="41"/>
      <c r="AY620" s="41"/>
      <c r="AZ620" s="41"/>
      <c r="BA620" s="41"/>
      <c r="BB620" s="41"/>
      <c r="BC620" s="41"/>
      <c r="BD620" s="41"/>
      <c r="BE620" s="41"/>
      <c r="BF620" s="41"/>
      <c r="BG620" s="41"/>
      <c r="BH620" s="41"/>
      <c r="BI620" s="41"/>
      <c r="BJ620" s="41"/>
      <c r="BK620" s="41"/>
      <c r="BL620" s="41"/>
      <c r="BM620" s="41"/>
      <c r="BN620" s="49"/>
    </row>
    <row r="621" spans="2:66" x14ac:dyDescent="0.25">
      <c r="B621" s="40"/>
      <c r="C621" s="46"/>
      <c r="D621" s="46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9"/>
      <c r="Y621" s="38"/>
      <c r="Z621" s="38"/>
      <c r="AA621" s="47"/>
      <c r="AB621" s="47"/>
      <c r="AC621" s="47"/>
      <c r="AD621" s="47"/>
      <c r="AE621" s="47"/>
      <c r="AF621" s="47"/>
      <c r="AG621" s="47"/>
      <c r="AH621" s="47"/>
      <c r="AI621" s="47"/>
      <c r="AJ621" s="47"/>
      <c r="AK621" s="47"/>
      <c r="AL621" s="47"/>
      <c r="AM621" s="47"/>
      <c r="AN621" s="47"/>
      <c r="AO621" s="47"/>
      <c r="AP621" s="47"/>
      <c r="AQ621" s="47"/>
      <c r="AR621" s="47"/>
      <c r="AS621" s="47"/>
      <c r="AT621" s="48"/>
      <c r="AU621" s="41"/>
      <c r="AV621" s="41"/>
      <c r="AW621" s="41"/>
      <c r="AX621" s="41"/>
      <c r="AY621" s="41"/>
      <c r="AZ621" s="41"/>
      <c r="BA621" s="41"/>
      <c r="BB621" s="41"/>
      <c r="BC621" s="41"/>
      <c r="BD621" s="41"/>
      <c r="BE621" s="41"/>
      <c r="BF621" s="41"/>
      <c r="BG621" s="41"/>
      <c r="BH621" s="41"/>
      <c r="BI621" s="41"/>
      <c r="BJ621" s="41"/>
      <c r="BK621" s="41"/>
      <c r="BL621" s="41"/>
      <c r="BM621" s="41"/>
      <c r="BN621" s="49"/>
    </row>
    <row r="622" spans="2:66" x14ac:dyDescent="0.25">
      <c r="B622" s="40"/>
      <c r="C622" s="46"/>
      <c r="D622" s="46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9"/>
      <c r="Y622" s="38"/>
      <c r="Z622" s="38"/>
      <c r="AA622" s="47"/>
      <c r="AB622" s="47"/>
      <c r="AC622" s="47"/>
      <c r="AD622" s="47"/>
      <c r="AE622" s="47"/>
      <c r="AF622" s="47"/>
      <c r="AG622" s="47"/>
      <c r="AH622" s="47"/>
      <c r="AI622" s="47"/>
      <c r="AJ622" s="47"/>
      <c r="AK622" s="47"/>
      <c r="AL622" s="47"/>
      <c r="AM622" s="47"/>
      <c r="AN622" s="47"/>
      <c r="AO622" s="47"/>
      <c r="AP622" s="47"/>
      <c r="AQ622" s="47"/>
      <c r="AR622" s="47"/>
      <c r="AS622" s="47"/>
      <c r="AT622" s="48"/>
      <c r="AU622" s="41"/>
      <c r="AV622" s="41"/>
      <c r="AW622" s="41"/>
      <c r="AX622" s="41"/>
      <c r="AY622" s="41"/>
      <c r="AZ622" s="41"/>
      <c r="BA622" s="41"/>
      <c r="BB622" s="41"/>
      <c r="BC622" s="41"/>
      <c r="BD622" s="41"/>
      <c r="BE622" s="41"/>
      <c r="BF622" s="41"/>
      <c r="BG622" s="41"/>
      <c r="BH622" s="41"/>
      <c r="BI622" s="41"/>
      <c r="BJ622" s="41"/>
      <c r="BK622" s="41"/>
      <c r="BL622" s="41"/>
      <c r="BM622" s="41"/>
      <c r="BN622" s="49"/>
    </row>
    <row r="623" spans="2:66" x14ac:dyDescent="0.25">
      <c r="B623" s="40"/>
      <c r="C623" s="46"/>
      <c r="D623" s="46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9"/>
      <c r="Y623" s="38"/>
      <c r="Z623" s="38"/>
      <c r="AA623" s="47"/>
      <c r="AB623" s="47"/>
      <c r="AC623" s="47"/>
      <c r="AD623" s="47"/>
      <c r="AE623" s="47"/>
      <c r="AF623" s="47"/>
      <c r="AG623" s="47"/>
      <c r="AH623" s="47"/>
      <c r="AI623" s="47"/>
      <c r="AJ623" s="47"/>
      <c r="AK623" s="47"/>
      <c r="AL623" s="47"/>
      <c r="AM623" s="47"/>
      <c r="AN623" s="47"/>
      <c r="AO623" s="47"/>
      <c r="AP623" s="47"/>
      <c r="AQ623" s="47"/>
      <c r="AR623" s="47"/>
      <c r="AS623" s="47"/>
      <c r="AT623" s="48"/>
      <c r="AU623" s="41"/>
      <c r="AV623" s="41"/>
      <c r="AW623" s="41"/>
      <c r="AX623" s="41"/>
      <c r="AY623" s="41"/>
      <c r="AZ623" s="41"/>
      <c r="BA623" s="41"/>
      <c r="BB623" s="41"/>
      <c r="BC623" s="41"/>
      <c r="BD623" s="41"/>
      <c r="BE623" s="41"/>
      <c r="BF623" s="41"/>
      <c r="BG623" s="41"/>
      <c r="BH623" s="41"/>
      <c r="BI623" s="41"/>
      <c r="BJ623" s="41"/>
      <c r="BK623" s="41"/>
      <c r="BL623" s="41"/>
      <c r="BM623" s="41"/>
      <c r="BN623" s="49"/>
    </row>
    <row r="624" spans="2:66" x14ac:dyDescent="0.25">
      <c r="B624" s="40"/>
      <c r="C624" s="46"/>
      <c r="D624" s="46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9"/>
      <c r="Y624" s="38"/>
      <c r="Z624" s="38"/>
      <c r="AA624" s="47"/>
      <c r="AB624" s="47"/>
      <c r="AC624" s="47"/>
      <c r="AD624" s="47"/>
      <c r="AE624" s="47"/>
      <c r="AF624" s="47"/>
      <c r="AG624" s="47"/>
      <c r="AH624" s="47"/>
      <c r="AI624" s="47"/>
      <c r="AJ624" s="47"/>
      <c r="AK624" s="47"/>
      <c r="AL624" s="47"/>
      <c r="AM624" s="47"/>
      <c r="AN624" s="47"/>
      <c r="AO624" s="47"/>
      <c r="AP624" s="47"/>
      <c r="AQ624" s="47"/>
      <c r="AR624" s="47"/>
      <c r="AS624" s="47"/>
      <c r="AT624" s="48"/>
      <c r="AU624" s="41"/>
      <c r="AV624" s="41"/>
      <c r="AW624" s="41"/>
      <c r="AX624" s="41"/>
      <c r="AY624" s="41"/>
      <c r="AZ624" s="41"/>
      <c r="BA624" s="41"/>
      <c r="BB624" s="41"/>
      <c r="BC624" s="41"/>
      <c r="BD624" s="41"/>
      <c r="BE624" s="41"/>
      <c r="BF624" s="41"/>
      <c r="BG624" s="41"/>
      <c r="BH624" s="41"/>
      <c r="BI624" s="41"/>
      <c r="BJ624" s="41"/>
      <c r="BK624" s="41"/>
      <c r="BL624" s="41"/>
      <c r="BM624" s="41"/>
      <c r="BN624" s="49"/>
    </row>
    <row r="625" spans="2:66" x14ac:dyDescent="0.25">
      <c r="B625" s="40"/>
      <c r="C625" s="46"/>
      <c r="D625" s="46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9"/>
      <c r="Y625" s="38"/>
      <c r="Z625" s="38"/>
      <c r="AA625" s="47"/>
      <c r="AB625" s="47"/>
      <c r="AC625" s="47"/>
      <c r="AD625" s="47"/>
      <c r="AE625" s="47"/>
      <c r="AF625" s="47"/>
      <c r="AG625" s="47"/>
      <c r="AH625" s="47"/>
      <c r="AI625" s="47"/>
      <c r="AJ625" s="47"/>
      <c r="AK625" s="47"/>
      <c r="AL625" s="47"/>
      <c r="AM625" s="47"/>
      <c r="AN625" s="47"/>
      <c r="AO625" s="47"/>
      <c r="AP625" s="47"/>
      <c r="AQ625" s="47"/>
      <c r="AR625" s="47"/>
      <c r="AS625" s="47"/>
      <c r="AT625" s="48"/>
      <c r="AU625" s="41"/>
      <c r="AV625" s="41"/>
      <c r="AW625" s="41"/>
      <c r="AX625" s="41"/>
      <c r="AY625" s="41"/>
      <c r="AZ625" s="41"/>
      <c r="BA625" s="41"/>
      <c r="BB625" s="41"/>
      <c r="BC625" s="41"/>
      <c r="BD625" s="41"/>
      <c r="BE625" s="41"/>
      <c r="BF625" s="41"/>
      <c r="BG625" s="41"/>
      <c r="BH625" s="41"/>
      <c r="BI625" s="41"/>
      <c r="BJ625" s="41"/>
      <c r="BK625" s="41"/>
      <c r="BL625" s="41"/>
      <c r="BM625" s="41"/>
      <c r="BN625" s="49"/>
    </row>
    <row r="626" spans="2:66" x14ac:dyDescent="0.25">
      <c r="B626" s="40"/>
      <c r="C626" s="46"/>
      <c r="D626" s="46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9"/>
      <c r="Y626" s="38"/>
      <c r="Z626" s="38"/>
      <c r="AA626" s="47"/>
      <c r="AB626" s="47"/>
      <c r="AC626" s="47"/>
      <c r="AD626" s="47"/>
      <c r="AE626" s="47"/>
      <c r="AF626" s="47"/>
      <c r="AG626" s="47"/>
      <c r="AH626" s="47"/>
      <c r="AI626" s="47"/>
      <c r="AJ626" s="47"/>
      <c r="AK626" s="47"/>
      <c r="AL626" s="47"/>
      <c r="AM626" s="47"/>
      <c r="AN626" s="47"/>
      <c r="AO626" s="47"/>
      <c r="AP626" s="47"/>
      <c r="AQ626" s="47"/>
      <c r="AR626" s="47"/>
      <c r="AS626" s="47"/>
      <c r="AT626" s="48"/>
      <c r="AU626" s="41"/>
      <c r="AV626" s="41"/>
      <c r="AW626" s="41"/>
      <c r="AX626" s="41"/>
      <c r="AY626" s="41"/>
      <c r="AZ626" s="41"/>
      <c r="BA626" s="41"/>
      <c r="BB626" s="41"/>
      <c r="BC626" s="41"/>
      <c r="BD626" s="41"/>
      <c r="BE626" s="41"/>
      <c r="BF626" s="41"/>
      <c r="BG626" s="41"/>
      <c r="BH626" s="41"/>
      <c r="BI626" s="41"/>
      <c r="BJ626" s="41"/>
      <c r="BK626" s="41"/>
      <c r="BL626" s="41"/>
      <c r="BM626" s="41"/>
      <c r="BN626" s="49"/>
    </row>
    <row r="627" spans="2:66" x14ac:dyDescent="0.25">
      <c r="B627" s="40"/>
      <c r="C627" s="46"/>
      <c r="D627" s="46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9"/>
      <c r="Y627" s="38"/>
      <c r="Z627" s="38"/>
      <c r="AA627" s="47"/>
      <c r="AB627" s="47"/>
      <c r="AC627" s="47"/>
      <c r="AD627" s="47"/>
      <c r="AE627" s="47"/>
      <c r="AF627" s="47"/>
      <c r="AG627" s="47"/>
      <c r="AH627" s="47"/>
      <c r="AI627" s="47"/>
      <c r="AJ627" s="47"/>
      <c r="AK627" s="47"/>
      <c r="AL627" s="47"/>
      <c r="AM627" s="47"/>
      <c r="AN627" s="47"/>
      <c r="AO627" s="47"/>
      <c r="AP627" s="47"/>
      <c r="AQ627" s="47"/>
      <c r="AR627" s="47"/>
      <c r="AS627" s="47"/>
      <c r="AT627" s="48"/>
      <c r="AU627" s="41"/>
      <c r="AV627" s="41"/>
      <c r="AW627" s="41"/>
      <c r="AX627" s="41"/>
      <c r="AY627" s="41"/>
      <c r="AZ627" s="41"/>
      <c r="BA627" s="41"/>
      <c r="BB627" s="41"/>
      <c r="BC627" s="41"/>
      <c r="BD627" s="41"/>
      <c r="BE627" s="41"/>
      <c r="BF627" s="41"/>
      <c r="BG627" s="41"/>
      <c r="BH627" s="41"/>
      <c r="BI627" s="41"/>
      <c r="BJ627" s="41"/>
      <c r="BK627" s="41"/>
      <c r="BL627" s="41"/>
      <c r="BM627" s="41"/>
      <c r="BN627" s="49"/>
    </row>
    <row r="628" spans="2:66" x14ac:dyDescent="0.25">
      <c r="B628" s="40"/>
      <c r="C628" s="46"/>
      <c r="D628" s="46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9"/>
      <c r="Y628" s="38"/>
      <c r="Z628" s="38"/>
      <c r="AA628" s="47"/>
      <c r="AB628" s="47"/>
      <c r="AC628" s="47"/>
      <c r="AD628" s="47"/>
      <c r="AE628" s="47"/>
      <c r="AF628" s="47"/>
      <c r="AG628" s="47"/>
      <c r="AH628" s="47"/>
      <c r="AI628" s="47"/>
      <c r="AJ628" s="47"/>
      <c r="AK628" s="47"/>
      <c r="AL628" s="47"/>
      <c r="AM628" s="47"/>
      <c r="AN628" s="47"/>
      <c r="AO628" s="47"/>
      <c r="AP628" s="47"/>
      <c r="AQ628" s="47"/>
      <c r="AR628" s="47"/>
      <c r="AS628" s="47"/>
      <c r="AT628" s="48"/>
      <c r="AU628" s="41"/>
      <c r="AV628" s="41"/>
      <c r="AW628" s="41"/>
      <c r="AX628" s="41"/>
      <c r="AY628" s="41"/>
      <c r="AZ628" s="41"/>
      <c r="BA628" s="41"/>
      <c r="BB628" s="41"/>
      <c r="BC628" s="41"/>
      <c r="BD628" s="41"/>
      <c r="BE628" s="41"/>
      <c r="BF628" s="41"/>
      <c r="BG628" s="41"/>
      <c r="BH628" s="41"/>
      <c r="BI628" s="41"/>
      <c r="BJ628" s="41"/>
      <c r="BK628" s="41"/>
      <c r="BL628" s="41"/>
      <c r="BM628" s="41"/>
      <c r="BN628" s="49"/>
    </row>
    <row r="629" spans="2:66" x14ac:dyDescent="0.25">
      <c r="B629" s="40"/>
      <c r="C629" s="46"/>
      <c r="D629" s="46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9"/>
      <c r="Y629" s="38"/>
      <c r="Z629" s="38"/>
      <c r="AA629" s="47"/>
      <c r="AB629" s="47"/>
      <c r="AC629" s="47"/>
      <c r="AD629" s="47"/>
      <c r="AE629" s="47"/>
      <c r="AF629" s="47"/>
      <c r="AG629" s="47"/>
      <c r="AH629" s="47"/>
      <c r="AI629" s="47"/>
      <c r="AJ629" s="47"/>
      <c r="AK629" s="47"/>
      <c r="AL629" s="47"/>
      <c r="AM629" s="47"/>
      <c r="AN629" s="47"/>
      <c r="AO629" s="47"/>
      <c r="AP629" s="47"/>
      <c r="AQ629" s="47"/>
      <c r="AR629" s="47"/>
      <c r="AS629" s="47"/>
      <c r="AT629" s="48"/>
      <c r="AU629" s="41"/>
      <c r="AV629" s="41"/>
      <c r="AW629" s="41"/>
      <c r="AX629" s="41"/>
      <c r="AY629" s="41"/>
      <c r="AZ629" s="41"/>
      <c r="BA629" s="41"/>
      <c r="BB629" s="41"/>
      <c r="BC629" s="41"/>
      <c r="BD629" s="41"/>
      <c r="BE629" s="41"/>
      <c r="BF629" s="41"/>
      <c r="BG629" s="41"/>
      <c r="BH629" s="41"/>
      <c r="BI629" s="41"/>
      <c r="BJ629" s="41"/>
      <c r="BK629" s="41"/>
      <c r="BL629" s="41"/>
      <c r="BM629" s="41"/>
      <c r="BN629" s="49"/>
    </row>
    <row r="630" spans="2:66" x14ac:dyDescent="0.25">
      <c r="B630" s="40"/>
      <c r="C630" s="46"/>
      <c r="D630" s="46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9"/>
      <c r="Y630" s="38"/>
      <c r="Z630" s="38"/>
      <c r="AA630" s="47"/>
      <c r="AB630" s="47"/>
      <c r="AC630" s="47"/>
      <c r="AD630" s="47"/>
      <c r="AE630" s="47"/>
      <c r="AF630" s="47"/>
      <c r="AG630" s="47"/>
      <c r="AH630" s="47"/>
      <c r="AI630" s="47"/>
      <c r="AJ630" s="47"/>
      <c r="AK630" s="47"/>
      <c r="AL630" s="47"/>
      <c r="AM630" s="47"/>
      <c r="AN630" s="47"/>
      <c r="AO630" s="47"/>
      <c r="AP630" s="47"/>
      <c r="AQ630" s="47"/>
      <c r="AR630" s="47"/>
      <c r="AS630" s="47"/>
      <c r="AT630" s="48"/>
      <c r="AU630" s="41"/>
      <c r="AV630" s="41"/>
      <c r="AW630" s="41"/>
      <c r="AX630" s="41"/>
      <c r="AY630" s="41"/>
      <c r="AZ630" s="41"/>
      <c r="BA630" s="41"/>
      <c r="BB630" s="41"/>
      <c r="BC630" s="41"/>
      <c r="BD630" s="41"/>
      <c r="BE630" s="41"/>
      <c r="BF630" s="41"/>
      <c r="BG630" s="41"/>
      <c r="BH630" s="41"/>
      <c r="BI630" s="41"/>
      <c r="BJ630" s="41"/>
      <c r="BK630" s="41"/>
      <c r="BL630" s="41"/>
      <c r="BM630" s="41"/>
      <c r="BN630" s="49"/>
    </row>
    <row r="631" spans="2:66" x14ac:dyDescent="0.25">
      <c r="B631" s="40"/>
      <c r="C631" s="46"/>
      <c r="D631" s="46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9"/>
      <c r="Y631" s="38"/>
      <c r="Z631" s="38"/>
      <c r="AA631" s="47"/>
      <c r="AB631" s="47"/>
      <c r="AC631" s="47"/>
      <c r="AD631" s="47"/>
      <c r="AE631" s="47"/>
      <c r="AF631" s="47"/>
      <c r="AG631" s="47"/>
      <c r="AH631" s="47"/>
      <c r="AI631" s="47"/>
      <c r="AJ631" s="47"/>
      <c r="AK631" s="47"/>
      <c r="AL631" s="47"/>
      <c r="AM631" s="47"/>
      <c r="AN631" s="47"/>
      <c r="AO631" s="47"/>
      <c r="AP631" s="47"/>
      <c r="AQ631" s="47"/>
      <c r="AR631" s="47"/>
      <c r="AS631" s="47"/>
      <c r="AT631" s="48"/>
      <c r="AU631" s="41"/>
      <c r="AV631" s="41"/>
      <c r="AW631" s="41"/>
      <c r="AX631" s="41"/>
      <c r="AY631" s="41"/>
      <c r="AZ631" s="41"/>
      <c r="BA631" s="41"/>
      <c r="BB631" s="41"/>
      <c r="BC631" s="41"/>
      <c r="BD631" s="41"/>
      <c r="BE631" s="41"/>
      <c r="BF631" s="41"/>
      <c r="BG631" s="41"/>
      <c r="BH631" s="41"/>
      <c r="BI631" s="41"/>
      <c r="BJ631" s="41"/>
      <c r="BK631" s="41"/>
      <c r="BL631" s="41"/>
      <c r="BM631" s="41"/>
      <c r="BN631" s="49"/>
    </row>
    <row r="632" spans="2:66" x14ac:dyDescent="0.25">
      <c r="B632" s="40"/>
      <c r="C632" s="46"/>
      <c r="D632" s="46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9"/>
      <c r="Y632" s="38"/>
      <c r="Z632" s="38"/>
      <c r="AA632" s="47"/>
      <c r="AB632" s="47"/>
      <c r="AC632" s="47"/>
      <c r="AD632" s="47"/>
      <c r="AE632" s="47"/>
      <c r="AF632" s="47"/>
      <c r="AG632" s="47"/>
      <c r="AH632" s="47"/>
      <c r="AI632" s="47"/>
      <c r="AJ632" s="47"/>
      <c r="AK632" s="47"/>
      <c r="AL632" s="47"/>
      <c r="AM632" s="47"/>
      <c r="AN632" s="47"/>
      <c r="AO632" s="47"/>
      <c r="AP632" s="47"/>
      <c r="AQ632" s="47"/>
      <c r="AR632" s="47"/>
      <c r="AS632" s="47"/>
      <c r="AT632" s="48"/>
      <c r="AU632" s="41"/>
      <c r="AV632" s="41"/>
      <c r="AW632" s="41"/>
      <c r="AX632" s="41"/>
      <c r="AY632" s="41"/>
      <c r="AZ632" s="41"/>
      <c r="BA632" s="41"/>
      <c r="BB632" s="41"/>
      <c r="BC632" s="41"/>
      <c r="BD632" s="41"/>
      <c r="BE632" s="41"/>
      <c r="BF632" s="41"/>
      <c r="BG632" s="41"/>
      <c r="BH632" s="41"/>
      <c r="BI632" s="41"/>
      <c r="BJ632" s="41"/>
      <c r="BK632" s="41"/>
      <c r="BL632" s="41"/>
      <c r="BM632" s="41"/>
      <c r="BN632" s="49"/>
    </row>
    <row r="633" spans="2:66" x14ac:dyDescent="0.25">
      <c r="B633" s="40"/>
      <c r="C633" s="46"/>
      <c r="D633" s="46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9"/>
      <c r="Y633" s="38"/>
      <c r="Z633" s="38"/>
      <c r="AA633" s="47"/>
      <c r="AB633" s="47"/>
      <c r="AC633" s="47"/>
      <c r="AD633" s="47"/>
      <c r="AE633" s="47"/>
      <c r="AF633" s="47"/>
      <c r="AG633" s="47"/>
      <c r="AH633" s="47"/>
      <c r="AI633" s="47"/>
      <c r="AJ633" s="47"/>
      <c r="AK633" s="47"/>
      <c r="AL633" s="47"/>
      <c r="AM633" s="47"/>
      <c r="AN633" s="47"/>
      <c r="AO633" s="47"/>
      <c r="AP633" s="47"/>
      <c r="AQ633" s="47"/>
      <c r="AR633" s="47"/>
      <c r="AS633" s="47"/>
      <c r="AT633" s="48"/>
      <c r="AU633" s="41"/>
      <c r="AV633" s="41"/>
      <c r="AW633" s="41"/>
      <c r="AX633" s="41"/>
      <c r="AY633" s="41"/>
      <c r="AZ633" s="41"/>
      <c r="BA633" s="41"/>
      <c r="BB633" s="41"/>
      <c r="BC633" s="41"/>
      <c r="BD633" s="41"/>
      <c r="BE633" s="41"/>
      <c r="BF633" s="41"/>
      <c r="BG633" s="41"/>
      <c r="BH633" s="41"/>
      <c r="BI633" s="41"/>
      <c r="BJ633" s="41"/>
      <c r="BK633" s="41"/>
      <c r="BL633" s="41"/>
      <c r="BM633" s="41"/>
      <c r="BN633" s="49"/>
    </row>
    <row r="634" spans="2:66" x14ac:dyDescent="0.25">
      <c r="B634" s="40"/>
      <c r="C634" s="46"/>
      <c r="D634" s="46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9"/>
      <c r="Y634" s="38"/>
      <c r="Z634" s="38"/>
      <c r="AA634" s="47"/>
      <c r="AB634" s="47"/>
      <c r="AC634" s="47"/>
      <c r="AD634" s="47"/>
      <c r="AE634" s="47"/>
      <c r="AF634" s="47"/>
      <c r="AG634" s="47"/>
      <c r="AH634" s="47"/>
      <c r="AI634" s="47"/>
      <c r="AJ634" s="47"/>
      <c r="AK634" s="47"/>
      <c r="AL634" s="47"/>
      <c r="AM634" s="47"/>
      <c r="AN634" s="47"/>
      <c r="AO634" s="47"/>
      <c r="AP634" s="47"/>
      <c r="AQ634" s="47"/>
      <c r="AR634" s="47"/>
      <c r="AS634" s="47"/>
      <c r="AT634" s="48"/>
      <c r="AU634" s="41"/>
      <c r="AV634" s="41"/>
      <c r="AW634" s="41"/>
      <c r="AX634" s="41"/>
      <c r="AY634" s="41"/>
      <c r="AZ634" s="41"/>
      <c r="BA634" s="41"/>
      <c r="BB634" s="41"/>
      <c r="BC634" s="41"/>
      <c r="BD634" s="41"/>
      <c r="BE634" s="41"/>
      <c r="BF634" s="41"/>
      <c r="BG634" s="41"/>
      <c r="BH634" s="41"/>
      <c r="BI634" s="41"/>
      <c r="BJ634" s="41"/>
      <c r="BK634" s="41"/>
      <c r="BL634" s="41"/>
      <c r="BM634" s="41"/>
      <c r="BN634" s="49"/>
    </row>
    <row r="635" spans="2:66" x14ac:dyDescent="0.25">
      <c r="B635" s="40"/>
      <c r="C635" s="46"/>
      <c r="D635" s="46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9"/>
      <c r="Y635" s="38"/>
      <c r="Z635" s="38"/>
      <c r="AA635" s="47"/>
      <c r="AB635" s="47"/>
      <c r="AC635" s="47"/>
      <c r="AD635" s="47"/>
      <c r="AE635" s="47"/>
      <c r="AF635" s="47"/>
      <c r="AG635" s="47"/>
      <c r="AH635" s="47"/>
      <c r="AI635" s="47"/>
      <c r="AJ635" s="47"/>
      <c r="AK635" s="47"/>
      <c r="AL635" s="47"/>
      <c r="AM635" s="47"/>
      <c r="AN635" s="47"/>
      <c r="AO635" s="47"/>
      <c r="AP635" s="47"/>
      <c r="AQ635" s="47"/>
      <c r="AR635" s="47"/>
      <c r="AS635" s="47"/>
      <c r="AT635" s="48"/>
      <c r="AU635" s="41"/>
      <c r="AV635" s="41"/>
      <c r="AW635" s="41"/>
      <c r="AX635" s="41"/>
      <c r="AY635" s="41"/>
      <c r="AZ635" s="41"/>
      <c r="BA635" s="41"/>
      <c r="BB635" s="41"/>
      <c r="BC635" s="41"/>
      <c r="BD635" s="41"/>
      <c r="BE635" s="41"/>
      <c r="BF635" s="41"/>
      <c r="BG635" s="41"/>
      <c r="BH635" s="41"/>
      <c r="BI635" s="41"/>
      <c r="BJ635" s="41"/>
      <c r="BK635" s="41"/>
      <c r="BL635" s="41"/>
      <c r="BM635" s="41"/>
      <c r="BN635" s="49"/>
    </row>
    <row r="636" spans="2:66" x14ac:dyDescent="0.25">
      <c r="B636" s="40"/>
      <c r="C636" s="46"/>
      <c r="D636" s="46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9"/>
      <c r="Y636" s="38"/>
      <c r="Z636" s="38"/>
      <c r="AA636" s="47"/>
      <c r="AB636" s="47"/>
      <c r="AC636" s="47"/>
      <c r="AD636" s="47"/>
      <c r="AE636" s="47"/>
      <c r="AF636" s="47"/>
      <c r="AG636" s="47"/>
      <c r="AH636" s="47"/>
      <c r="AI636" s="47"/>
      <c r="AJ636" s="47"/>
      <c r="AK636" s="47"/>
      <c r="AL636" s="47"/>
      <c r="AM636" s="47"/>
      <c r="AN636" s="47"/>
      <c r="AO636" s="47"/>
      <c r="AP636" s="47"/>
      <c r="AQ636" s="47"/>
      <c r="AR636" s="47"/>
      <c r="AS636" s="47"/>
      <c r="AT636" s="48"/>
      <c r="AU636" s="41"/>
      <c r="AV636" s="41"/>
      <c r="AW636" s="41"/>
      <c r="AX636" s="41"/>
      <c r="AY636" s="41"/>
      <c r="AZ636" s="41"/>
      <c r="BA636" s="41"/>
      <c r="BB636" s="41"/>
      <c r="BC636" s="41"/>
      <c r="BD636" s="41"/>
      <c r="BE636" s="41"/>
      <c r="BF636" s="41"/>
      <c r="BG636" s="41"/>
      <c r="BH636" s="41"/>
      <c r="BI636" s="41"/>
      <c r="BJ636" s="41"/>
      <c r="BK636" s="41"/>
      <c r="BL636" s="41"/>
      <c r="BM636" s="41"/>
      <c r="BN636" s="49"/>
    </row>
    <row r="637" spans="2:66" x14ac:dyDescent="0.25">
      <c r="B637" s="40"/>
      <c r="C637" s="46"/>
      <c r="D637" s="46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9"/>
      <c r="Y637" s="38"/>
      <c r="Z637" s="38"/>
      <c r="AA637" s="47"/>
      <c r="AB637" s="47"/>
      <c r="AC637" s="47"/>
      <c r="AD637" s="47"/>
      <c r="AE637" s="47"/>
      <c r="AF637" s="47"/>
      <c r="AG637" s="47"/>
      <c r="AH637" s="47"/>
      <c r="AI637" s="47"/>
      <c r="AJ637" s="47"/>
      <c r="AK637" s="47"/>
      <c r="AL637" s="47"/>
      <c r="AM637" s="47"/>
      <c r="AN637" s="47"/>
      <c r="AO637" s="47"/>
      <c r="AP637" s="47"/>
      <c r="AQ637" s="47"/>
      <c r="AR637" s="47"/>
      <c r="AS637" s="47"/>
      <c r="AT637" s="48"/>
      <c r="AU637" s="41"/>
      <c r="AV637" s="41"/>
      <c r="AW637" s="41"/>
      <c r="AX637" s="41"/>
      <c r="AY637" s="41"/>
      <c r="AZ637" s="41"/>
      <c r="BA637" s="41"/>
      <c r="BB637" s="41"/>
      <c r="BC637" s="41"/>
      <c r="BD637" s="41"/>
      <c r="BE637" s="41"/>
      <c r="BF637" s="41"/>
      <c r="BG637" s="41"/>
      <c r="BH637" s="41"/>
      <c r="BI637" s="41"/>
      <c r="BJ637" s="41"/>
      <c r="BK637" s="41"/>
      <c r="BL637" s="41"/>
      <c r="BM637" s="41"/>
      <c r="BN637" s="49"/>
    </row>
    <row r="638" spans="2:66" x14ac:dyDescent="0.25">
      <c r="B638" s="40"/>
      <c r="C638" s="46"/>
      <c r="D638" s="46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9"/>
      <c r="Y638" s="38"/>
      <c r="Z638" s="38"/>
      <c r="AA638" s="47"/>
      <c r="AB638" s="47"/>
      <c r="AC638" s="47"/>
      <c r="AD638" s="47"/>
      <c r="AE638" s="47"/>
      <c r="AF638" s="47"/>
      <c r="AG638" s="47"/>
      <c r="AH638" s="47"/>
      <c r="AI638" s="47"/>
      <c r="AJ638" s="47"/>
      <c r="AK638" s="47"/>
      <c r="AL638" s="47"/>
      <c r="AM638" s="47"/>
      <c r="AN638" s="47"/>
      <c r="AO638" s="47"/>
      <c r="AP638" s="47"/>
      <c r="AQ638" s="47"/>
      <c r="AR638" s="47"/>
      <c r="AS638" s="47"/>
      <c r="AT638" s="48"/>
      <c r="AU638" s="41"/>
      <c r="AV638" s="41"/>
      <c r="AW638" s="41"/>
      <c r="AX638" s="41"/>
      <c r="AY638" s="41"/>
      <c r="AZ638" s="41"/>
      <c r="BA638" s="41"/>
      <c r="BB638" s="41"/>
      <c r="BC638" s="41"/>
      <c r="BD638" s="41"/>
      <c r="BE638" s="41"/>
      <c r="BF638" s="41"/>
      <c r="BG638" s="41"/>
      <c r="BH638" s="41"/>
      <c r="BI638" s="41"/>
      <c r="BJ638" s="41"/>
      <c r="BK638" s="41"/>
      <c r="BL638" s="41"/>
      <c r="BM638" s="41"/>
      <c r="BN638" s="49"/>
    </row>
    <row r="639" spans="2:66" x14ac:dyDescent="0.25">
      <c r="B639" s="40"/>
      <c r="C639" s="46"/>
      <c r="D639" s="46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9"/>
      <c r="Y639" s="38"/>
      <c r="Z639" s="38"/>
      <c r="AA639" s="47"/>
      <c r="AB639" s="47"/>
      <c r="AC639" s="47"/>
      <c r="AD639" s="47"/>
      <c r="AE639" s="47"/>
      <c r="AF639" s="47"/>
      <c r="AG639" s="47"/>
      <c r="AH639" s="47"/>
      <c r="AI639" s="47"/>
      <c r="AJ639" s="47"/>
      <c r="AK639" s="47"/>
      <c r="AL639" s="47"/>
      <c r="AM639" s="47"/>
      <c r="AN639" s="47"/>
      <c r="AO639" s="47"/>
      <c r="AP639" s="47"/>
      <c r="AQ639" s="47"/>
      <c r="AR639" s="47"/>
      <c r="AS639" s="47"/>
      <c r="AT639" s="48"/>
      <c r="AU639" s="41"/>
      <c r="AV639" s="41"/>
      <c r="AW639" s="41"/>
      <c r="AX639" s="41"/>
      <c r="AY639" s="41"/>
      <c r="AZ639" s="41"/>
      <c r="BA639" s="41"/>
      <c r="BB639" s="41"/>
      <c r="BC639" s="41"/>
      <c r="BD639" s="41"/>
      <c r="BE639" s="41"/>
      <c r="BF639" s="41"/>
      <c r="BG639" s="41"/>
      <c r="BH639" s="41"/>
      <c r="BI639" s="41"/>
      <c r="BJ639" s="41"/>
      <c r="BK639" s="41"/>
      <c r="BL639" s="41"/>
      <c r="BM639" s="41"/>
      <c r="BN639" s="49"/>
    </row>
    <row r="640" spans="2:66" x14ac:dyDescent="0.25">
      <c r="B640" s="40"/>
      <c r="C640" s="46"/>
      <c r="D640" s="46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9"/>
      <c r="Y640" s="38"/>
      <c r="Z640" s="38"/>
      <c r="AA640" s="47"/>
      <c r="AB640" s="47"/>
      <c r="AC640" s="47"/>
      <c r="AD640" s="47"/>
      <c r="AE640" s="47"/>
      <c r="AF640" s="47"/>
      <c r="AG640" s="47"/>
      <c r="AH640" s="47"/>
      <c r="AI640" s="47"/>
      <c r="AJ640" s="47"/>
      <c r="AK640" s="47"/>
      <c r="AL640" s="47"/>
      <c r="AM640" s="47"/>
      <c r="AN640" s="47"/>
      <c r="AO640" s="47"/>
      <c r="AP640" s="47"/>
      <c r="AQ640" s="47"/>
      <c r="AR640" s="47"/>
      <c r="AS640" s="47"/>
      <c r="AT640" s="48"/>
      <c r="AU640" s="41"/>
      <c r="AV640" s="41"/>
      <c r="AW640" s="41"/>
      <c r="AX640" s="41"/>
      <c r="AY640" s="41"/>
      <c r="AZ640" s="41"/>
      <c r="BA640" s="41"/>
      <c r="BB640" s="41"/>
      <c r="BC640" s="41"/>
      <c r="BD640" s="41"/>
      <c r="BE640" s="41"/>
      <c r="BF640" s="41"/>
      <c r="BG640" s="41"/>
      <c r="BH640" s="41"/>
      <c r="BI640" s="41"/>
      <c r="BJ640" s="41"/>
      <c r="BK640" s="41"/>
      <c r="BL640" s="41"/>
      <c r="BM640" s="41"/>
      <c r="BN640" s="49"/>
    </row>
    <row r="641" spans="2:66" x14ac:dyDescent="0.25">
      <c r="B641" s="40"/>
      <c r="C641" s="46"/>
      <c r="D641" s="46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9"/>
      <c r="Y641" s="38"/>
      <c r="Z641" s="38"/>
      <c r="AA641" s="47"/>
      <c r="AB641" s="47"/>
      <c r="AC641" s="47"/>
      <c r="AD641" s="47"/>
      <c r="AE641" s="47"/>
      <c r="AF641" s="47"/>
      <c r="AG641" s="47"/>
      <c r="AH641" s="47"/>
      <c r="AI641" s="47"/>
      <c r="AJ641" s="47"/>
      <c r="AK641" s="47"/>
      <c r="AL641" s="47"/>
      <c r="AM641" s="47"/>
      <c r="AN641" s="47"/>
      <c r="AO641" s="47"/>
      <c r="AP641" s="47"/>
      <c r="AQ641" s="47"/>
      <c r="AR641" s="47"/>
      <c r="AS641" s="47"/>
      <c r="AT641" s="48"/>
      <c r="AU641" s="41"/>
      <c r="AV641" s="41"/>
      <c r="AW641" s="41"/>
      <c r="AX641" s="41"/>
      <c r="AY641" s="41"/>
      <c r="AZ641" s="41"/>
      <c r="BA641" s="41"/>
      <c r="BB641" s="41"/>
      <c r="BC641" s="41"/>
      <c r="BD641" s="41"/>
      <c r="BE641" s="41"/>
      <c r="BF641" s="41"/>
      <c r="BG641" s="41"/>
      <c r="BH641" s="41"/>
      <c r="BI641" s="41"/>
      <c r="BJ641" s="41"/>
      <c r="BK641" s="41"/>
      <c r="BL641" s="41"/>
      <c r="BM641" s="41"/>
      <c r="BN641" s="49"/>
    </row>
    <row r="642" spans="2:66" x14ac:dyDescent="0.25">
      <c r="B642" s="40"/>
      <c r="C642" s="46"/>
      <c r="D642" s="46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9"/>
      <c r="Y642" s="38"/>
      <c r="Z642" s="38"/>
      <c r="AA642" s="47"/>
      <c r="AB642" s="47"/>
      <c r="AC642" s="47"/>
      <c r="AD642" s="47"/>
      <c r="AE642" s="47"/>
      <c r="AF642" s="47"/>
      <c r="AG642" s="47"/>
      <c r="AH642" s="47"/>
      <c r="AI642" s="47"/>
      <c r="AJ642" s="47"/>
      <c r="AK642" s="47"/>
      <c r="AL642" s="47"/>
      <c r="AM642" s="47"/>
      <c r="AN642" s="47"/>
      <c r="AO642" s="47"/>
      <c r="AP642" s="47"/>
      <c r="AQ642" s="47"/>
      <c r="AR642" s="47"/>
      <c r="AS642" s="47"/>
      <c r="AT642" s="48"/>
      <c r="AU642" s="41"/>
      <c r="AV642" s="41"/>
      <c r="AW642" s="41"/>
      <c r="AX642" s="41"/>
      <c r="AY642" s="41"/>
      <c r="AZ642" s="41"/>
      <c r="BA642" s="41"/>
      <c r="BB642" s="41"/>
      <c r="BC642" s="41"/>
      <c r="BD642" s="41"/>
      <c r="BE642" s="41"/>
      <c r="BF642" s="41"/>
      <c r="BG642" s="41"/>
      <c r="BH642" s="41"/>
      <c r="BI642" s="41"/>
      <c r="BJ642" s="41"/>
      <c r="BK642" s="41"/>
      <c r="BL642" s="41"/>
      <c r="BM642" s="41"/>
      <c r="BN642" s="49"/>
    </row>
    <row r="643" spans="2:66" x14ac:dyDescent="0.25">
      <c r="B643" s="40"/>
      <c r="C643" s="46"/>
      <c r="D643" s="46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9"/>
      <c r="Y643" s="38"/>
      <c r="Z643" s="38"/>
      <c r="AA643" s="47"/>
      <c r="AB643" s="47"/>
      <c r="AC643" s="47"/>
      <c r="AD643" s="47"/>
      <c r="AE643" s="47"/>
      <c r="AF643" s="47"/>
      <c r="AG643" s="47"/>
      <c r="AH643" s="47"/>
      <c r="AI643" s="47"/>
      <c r="AJ643" s="47"/>
      <c r="AK643" s="47"/>
      <c r="AL643" s="47"/>
      <c r="AM643" s="47"/>
      <c r="AN643" s="47"/>
      <c r="AO643" s="47"/>
      <c r="AP643" s="47"/>
      <c r="AQ643" s="47"/>
      <c r="AR643" s="47"/>
      <c r="AS643" s="47"/>
      <c r="AT643" s="48"/>
      <c r="AU643" s="41"/>
      <c r="AV643" s="41"/>
      <c r="AW643" s="41"/>
      <c r="AX643" s="41"/>
      <c r="AY643" s="41"/>
      <c r="AZ643" s="41"/>
      <c r="BA643" s="41"/>
      <c r="BB643" s="41"/>
      <c r="BC643" s="41"/>
      <c r="BD643" s="41"/>
      <c r="BE643" s="41"/>
      <c r="BF643" s="41"/>
      <c r="BG643" s="41"/>
      <c r="BH643" s="41"/>
      <c r="BI643" s="41"/>
      <c r="BJ643" s="41"/>
      <c r="BK643" s="41"/>
      <c r="BL643" s="41"/>
      <c r="BM643" s="41"/>
      <c r="BN643" s="49"/>
    </row>
    <row r="644" spans="2:66" x14ac:dyDescent="0.25">
      <c r="B644" s="40"/>
      <c r="C644" s="46"/>
      <c r="D644" s="46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9"/>
      <c r="Y644" s="38"/>
      <c r="Z644" s="38"/>
      <c r="AA644" s="47"/>
      <c r="AB644" s="47"/>
      <c r="AC644" s="47"/>
      <c r="AD644" s="47"/>
      <c r="AE644" s="47"/>
      <c r="AF644" s="47"/>
      <c r="AG644" s="47"/>
      <c r="AH644" s="47"/>
      <c r="AI644" s="47"/>
      <c r="AJ644" s="47"/>
      <c r="AK644" s="47"/>
      <c r="AL644" s="47"/>
      <c r="AM644" s="47"/>
      <c r="AN644" s="47"/>
      <c r="AO644" s="47"/>
      <c r="AP644" s="47"/>
      <c r="AQ644" s="47"/>
      <c r="AR644" s="47"/>
      <c r="AS644" s="47"/>
      <c r="AT644" s="48"/>
      <c r="AU644" s="41"/>
      <c r="AV644" s="41"/>
      <c r="AW644" s="41"/>
      <c r="AX644" s="41"/>
      <c r="AY644" s="41"/>
      <c r="AZ644" s="41"/>
      <c r="BA644" s="41"/>
      <c r="BB644" s="41"/>
      <c r="BC644" s="41"/>
      <c r="BD644" s="41"/>
      <c r="BE644" s="41"/>
      <c r="BF644" s="41"/>
      <c r="BG644" s="41"/>
      <c r="BH644" s="41"/>
      <c r="BI644" s="41"/>
      <c r="BJ644" s="41"/>
      <c r="BK644" s="41"/>
      <c r="BL644" s="41"/>
      <c r="BM644" s="41"/>
      <c r="BN644" s="49"/>
    </row>
    <row r="645" spans="2:66" x14ac:dyDescent="0.25">
      <c r="B645" s="40"/>
      <c r="C645" s="46"/>
      <c r="D645" s="46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9"/>
      <c r="Y645" s="38"/>
      <c r="Z645" s="38"/>
      <c r="AA645" s="47"/>
      <c r="AB645" s="47"/>
      <c r="AC645" s="47"/>
      <c r="AD645" s="47"/>
      <c r="AE645" s="47"/>
      <c r="AF645" s="47"/>
      <c r="AG645" s="47"/>
      <c r="AH645" s="47"/>
      <c r="AI645" s="47"/>
      <c r="AJ645" s="47"/>
      <c r="AK645" s="47"/>
      <c r="AL645" s="47"/>
      <c r="AM645" s="47"/>
      <c r="AN645" s="47"/>
      <c r="AO645" s="47"/>
      <c r="AP645" s="47"/>
      <c r="AQ645" s="47"/>
      <c r="AR645" s="47"/>
      <c r="AS645" s="47"/>
      <c r="AT645" s="48"/>
      <c r="AU645" s="41"/>
      <c r="AV645" s="41"/>
      <c r="AW645" s="41"/>
      <c r="AX645" s="41"/>
      <c r="AY645" s="41"/>
      <c r="AZ645" s="41"/>
      <c r="BA645" s="41"/>
      <c r="BB645" s="41"/>
      <c r="BC645" s="41"/>
      <c r="BD645" s="41"/>
      <c r="BE645" s="41"/>
      <c r="BF645" s="41"/>
      <c r="BG645" s="41"/>
      <c r="BH645" s="41"/>
      <c r="BI645" s="41"/>
      <c r="BJ645" s="41"/>
      <c r="BK645" s="41"/>
      <c r="BL645" s="41"/>
      <c r="BM645" s="41"/>
      <c r="BN645" s="49"/>
    </row>
    <row r="646" spans="2:66" x14ac:dyDescent="0.25">
      <c r="B646" s="40"/>
      <c r="C646" s="46"/>
      <c r="D646" s="46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9"/>
      <c r="Y646" s="38"/>
      <c r="Z646" s="38"/>
      <c r="AA646" s="47"/>
      <c r="AB646" s="47"/>
      <c r="AC646" s="47"/>
      <c r="AD646" s="47"/>
      <c r="AE646" s="47"/>
      <c r="AF646" s="47"/>
      <c r="AG646" s="47"/>
      <c r="AH646" s="47"/>
      <c r="AI646" s="47"/>
      <c r="AJ646" s="47"/>
      <c r="AK646" s="47"/>
      <c r="AL646" s="47"/>
      <c r="AM646" s="47"/>
      <c r="AN646" s="47"/>
      <c r="AO646" s="47"/>
      <c r="AP646" s="47"/>
      <c r="AQ646" s="47"/>
      <c r="AR646" s="47"/>
      <c r="AS646" s="47"/>
      <c r="AT646" s="48"/>
      <c r="AU646" s="41"/>
      <c r="AV646" s="41"/>
      <c r="AW646" s="41"/>
      <c r="AX646" s="41"/>
      <c r="AY646" s="41"/>
      <c r="AZ646" s="41"/>
      <c r="BA646" s="41"/>
      <c r="BB646" s="41"/>
      <c r="BC646" s="41"/>
      <c r="BD646" s="41"/>
      <c r="BE646" s="41"/>
      <c r="BF646" s="41"/>
      <c r="BG646" s="41"/>
      <c r="BH646" s="41"/>
      <c r="BI646" s="41"/>
      <c r="BJ646" s="41"/>
      <c r="BK646" s="41"/>
      <c r="BL646" s="41"/>
      <c r="BM646" s="41"/>
      <c r="BN646" s="49"/>
    </row>
    <row r="647" spans="2:66" x14ac:dyDescent="0.25">
      <c r="B647" s="40"/>
      <c r="C647" s="46"/>
      <c r="D647" s="46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9"/>
      <c r="Y647" s="38"/>
      <c r="Z647" s="38"/>
      <c r="AA647" s="47"/>
      <c r="AB647" s="47"/>
      <c r="AC647" s="47"/>
      <c r="AD647" s="47"/>
      <c r="AE647" s="47"/>
      <c r="AF647" s="47"/>
      <c r="AG647" s="47"/>
      <c r="AH647" s="47"/>
      <c r="AI647" s="47"/>
      <c r="AJ647" s="47"/>
      <c r="AK647" s="47"/>
      <c r="AL647" s="47"/>
      <c r="AM647" s="47"/>
      <c r="AN647" s="47"/>
      <c r="AO647" s="47"/>
      <c r="AP647" s="47"/>
      <c r="AQ647" s="47"/>
      <c r="AR647" s="47"/>
      <c r="AS647" s="47"/>
      <c r="AT647" s="48"/>
      <c r="AU647" s="41"/>
      <c r="AV647" s="41"/>
      <c r="AW647" s="41"/>
      <c r="AX647" s="41"/>
      <c r="AY647" s="41"/>
      <c r="AZ647" s="41"/>
      <c r="BA647" s="41"/>
      <c r="BB647" s="41"/>
      <c r="BC647" s="41"/>
      <c r="BD647" s="41"/>
      <c r="BE647" s="41"/>
      <c r="BF647" s="41"/>
      <c r="BG647" s="41"/>
      <c r="BH647" s="41"/>
      <c r="BI647" s="41"/>
      <c r="BJ647" s="41"/>
      <c r="BK647" s="41"/>
      <c r="BL647" s="41"/>
      <c r="BM647" s="41"/>
      <c r="BN647" s="49"/>
    </row>
    <row r="648" spans="2:66" x14ac:dyDescent="0.25">
      <c r="B648" s="40"/>
      <c r="C648" s="46"/>
      <c r="D648" s="46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9"/>
      <c r="Y648" s="38"/>
      <c r="Z648" s="38"/>
      <c r="AA648" s="47"/>
      <c r="AB648" s="47"/>
      <c r="AC648" s="47"/>
      <c r="AD648" s="47"/>
      <c r="AE648" s="47"/>
      <c r="AF648" s="47"/>
      <c r="AG648" s="47"/>
      <c r="AH648" s="47"/>
      <c r="AI648" s="47"/>
      <c r="AJ648" s="47"/>
      <c r="AK648" s="47"/>
      <c r="AL648" s="47"/>
      <c r="AM648" s="47"/>
      <c r="AN648" s="47"/>
      <c r="AO648" s="47"/>
      <c r="AP648" s="47"/>
      <c r="AQ648" s="47"/>
      <c r="AR648" s="47"/>
      <c r="AS648" s="47"/>
      <c r="AT648" s="48"/>
      <c r="AU648" s="41"/>
      <c r="AV648" s="41"/>
      <c r="AW648" s="41"/>
      <c r="AX648" s="41"/>
      <c r="AY648" s="41"/>
      <c r="AZ648" s="41"/>
      <c r="BA648" s="41"/>
      <c r="BB648" s="41"/>
      <c r="BC648" s="41"/>
      <c r="BD648" s="41"/>
      <c r="BE648" s="41"/>
      <c r="BF648" s="41"/>
      <c r="BG648" s="41"/>
      <c r="BH648" s="41"/>
      <c r="BI648" s="41"/>
      <c r="BJ648" s="41"/>
      <c r="BK648" s="41"/>
      <c r="BL648" s="41"/>
      <c r="BM648" s="41"/>
      <c r="BN648" s="49"/>
    </row>
    <row r="649" spans="2:66" x14ac:dyDescent="0.25">
      <c r="B649" s="40"/>
      <c r="C649" s="46"/>
      <c r="D649" s="46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9"/>
      <c r="Y649" s="38"/>
      <c r="Z649" s="38"/>
      <c r="AA649" s="47"/>
      <c r="AB649" s="47"/>
      <c r="AC649" s="47"/>
      <c r="AD649" s="47"/>
      <c r="AE649" s="47"/>
      <c r="AF649" s="47"/>
      <c r="AG649" s="47"/>
      <c r="AH649" s="47"/>
      <c r="AI649" s="47"/>
      <c r="AJ649" s="47"/>
      <c r="AK649" s="47"/>
      <c r="AL649" s="47"/>
      <c r="AM649" s="47"/>
      <c r="AN649" s="47"/>
      <c r="AO649" s="47"/>
      <c r="AP649" s="47"/>
      <c r="AQ649" s="47"/>
      <c r="AR649" s="47"/>
      <c r="AS649" s="47"/>
      <c r="AT649" s="48"/>
      <c r="AU649" s="41"/>
      <c r="AV649" s="41"/>
      <c r="AW649" s="41"/>
      <c r="AX649" s="41"/>
      <c r="AY649" s="41"/>
      <c r="AZ649" s="41"/>
      <c r="BA649" s="41"/>
      <c r="BB649" s="41"/>
      <c r="BC649" s="41"/>
      <c r="BD649" s="41"/>
      <c r="BE649" s="41"/>
      <c r="BF649" s="41"/>
      <c r="BG649" s="41"/>
      <c r="BH649" s="41"/>
      <c r="BI649" s="41"/>
      <c r="BJ649" s="41"/>
      <c r="BK649" s="41"/>
      <c r="BL649" s="41"/>
      <c r="BM649" s="41"/>
      <c r="BN649" s="49"/>
    </row>
    <row r="650" spans="2:66" x14ac:dyDescent="0.25">
      <c r="B650" s="40"/>
      <c r="C650" s="46"/>
      <c r="D650" s="46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9"/>
      <c r="Y650" s="38"/>
      <c r="Z650" s="38"/>
      <c r="AA650" s="47"/>
      <c r="AB650" s="47"/>
      <c r="AC650" s="47"/>
      <c r="AD650" s="47"/>
      <c r="AE650" s="47"/>
      <c r="AF650" s="47"/>
      <c r="AG650" s="47"/>
      <c r="AH650" s="47"/>
      <c r="AI650" s="47"/>
      <c r="AJ650" s="47"/>
      <c r="AK650" s="47"/>
      <c r="AL650" s="47"/>
      <c r="AM650" s="47"/>
      <c r="AN650" s="47"/>
      <c r="AO650" s="47"/>
      <c r="AP650" s="47"/>
      <c r="AQ650" s="47"/>
      <c r="AR650" s="47"/>
      <c r="AS650" s="47"/>
      <c r="AT650" s="48"/>
      <c r="AU650" s="41"/>
      <c r="AV650" s="41"/>
      <c r="AW650" s="41"/>
      <c r="AX650" s="41"/>
      <c r="AY650" s="41"/>
      <c r="AZ650" s="41"/>
      <c r="BA650" s="41"/>
      <c r="BB650" s="41"/>
      <c r="BC650" s="41"/>
      <c r="BD650" s="41"/>
      <c r="BE650" s="41"/>
      <c r="BF650" s="41"/>
      <c r="BG650" s="41"/>
      <c r="BH650" s="41"/>
      <c r="BI650" s="41"/>
      <c r="BJ650" s="41"/>
      <c r="BK650" s="41"/>
      <c r="BL650" s="41"/>
      <c r="BM650" s="41"/>
      <c r="BN650" s="49"/>
    </row>
    <row r="651" spans="2:66" x14ac:dyDescent="0.25">
      <c r="B651" s="40"/>
      <c r="C651" s="46"/>
      <c r="D651" s="46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9"/>
      <c r="Y651" s="38"/>
      <c r="Z651" s="38"/>
      <c r="AA651" s="47"/>
      <c r="AB651" s="47"/>
      <c r="AC651" s="47"/>
      <c r="AD651" s="47"/>
      <c r="AE651" s="47"/>
      <c r="AF651" s="47"/>
      <c r="AG651" s="47"/>
      <c r="AH651" s="47"/>
      <c r="AI651" s="47"/>
      <c r="AJ651" s="47"/>
      <c r="AK651" s="47"/>
      <c r="AL651" s="47"/>
      <c r="AM651" s="47"/>
      <c r="AN651" s="47"/>
      <c r="AO651" s="47"/>
      <c r="AP651" s="47"/>
      <c r="AQ651" s="47"/>
      <c r="AR651" s="47"/>
      <c r="AS651" s="47"/>
      <c r="AT651" s="48"/>
      <c r="AU651" s="41"/>
      <c r="AV651" s="41"/>
      <c r="AW651" s="41"/>
      <c r="AX651" s="41"/>
      <c r="AY651" s="41"/>
      <c r="AZ651" s="41"/>
      <c r="BA651" s="41"/>
      <c r="BB651" s="41"/>
      <c r="BC651" s="41"/>
      <c r="BD651" s="41"/>
      <c r="BE651" s="41"/>
      <c r="BF651" s="41"/>
      <c r="BG651" s="41"/>
      <c r="BH651" s="41"/>
      <c r="BI651" s="41"/>
      <c r="BJ651" s="41"/>
      <c r="BK651" s="41"/>
      <c r="BL651" s="41"/>
      <c r="BM651" s="41"/>
      <c r="BN651" s="49"/>
    </row>
    <row r="652" spans="2:66" x14ac:dyDescent="0.25">
      <c r="B652" s="40"/>
      <c r="C652" s="46"/>
      <c r="D652" s="46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9"/>
      <c r="Y652" s="38"/>
      <c r="Z652" s="38"/>
      <c r="AA652" s="47"/>
      <c r="AB652" s="47"/>
      <c r="AC652" s="47"/>
      <c r="AD652" s="47"/>
      <c r="AE652" s="47"/>
      <c r="AF652" s="47"/>
      <c r="AG652" s="47"/>
      <c r="AH652" s="47"/>
      <c r="AI652" s="47"/>
      <c r="AJ652" s="47"/>
      <c r="AK652" s="47"/>
      <c r="AL652" s="47"/>
      <c r="AM652" s="47"/>
      <c r="AN652" s="47"/>
      <c r="AO652" s="47"/>
      <c r="AP652" s="47"/>
      <c r="AQ652" s="47"/>
      <c r="AR652" s="47"/>
      <c r="AS652" s="47"/>
      <c r="AT652" s="48"/>
      <c r="AU652" s="41"/>
      <c r="AV652" s="41"/>
      <c r="AW652" s="41"/>
      <c r="AX652" s="41"/>
      <c r="AY652" s="41"/>
      <c r="AZ652" s="41"/>
      <c r="BA652" s="41"/>
      <c r="BB652" s="41"/>
      <c r="BC652" s="41"/>
      <c r="BD652" s="41"/>
      <c r="BE652" s="41"/>
      <c r="BF652" s="41"/>
      <c r="BG652" s="41"/>
      <c r="BH652" s="41"/>
      <c r="BI652" s="41"/>
      <c r="BJ652" s="41"/>
      <c r="BK652" s="41"/>
      <c r="BL652" s="41"/>
      <c r="BM652" s="41"/>
      <c r="BN652" s="49"/>
    </row>
    <row r="653" spans="2:66" x14ac:dyDescent="0.25">
      <c r="B653" s="40"/>
      <c r="C653" s="46"/>
      <c r="D653" s="46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9"/>
      <c r="Y653" s="38"/>
      <c r="Z653" s="38"/>
      <c r="AA653" s="47"/>
      <c r="AB653" s="47"/>
      <c r="AC653" s="47"/>
      <c r="AD653" s="47"/>
      <c r="AE653" s="47"/>
      <c r="AF653" s="47"/>
      <c r="AG653" s="47"/>
      <c r="AH653" s="47"/>
      <c r="AI653" s="47"/>
      <c r="AJ653" s="47"/>
      <c r="AK653" s="47"/>
      <c r="AL653" s="47"/>
      <c r="AM653" s="47"/>
      <c r="AN653" s="47"/>
      <c r="AO653" s="47"/>
      <c r="AP653" s="47"/>
      <c r="AQ653" s="47"/>
      <c r="AR653" s="47"/>
      <c r="AS653" s="47"/>
      <c r="AT653" s="48"/>
      <c r="AU653" s="41"/>
      <c r="AV653" s="41"/>
      <c r="AW653" s="41"/>
      <c r="AX653" s="41"/>
      <c r="AY653" s="41"/>
      <c r="AZ653" s="41"/>
      <c r="BA653" s="41"/>
      <c r="BB653" s="41"/>
      <c r="BC653" s="41"/>
      <c r="BD653" s="41"/>
      <c r="BE653" s="41"/>
      <c r="BF653" s="41"/>
      <c r="BG653" s="41"/>
      <c r="BH653" s="41"/>
      <c r="BI653" s="41"/>
      <c r="BJ653" s="41"/>
      <c r="BK653" s="41"/>
      <c r="BL653" s="41"/>
      <c r="BM653" s="41"/>
      <c r="BN653" s="49"/>
    </row>
    <row r="654" spans="2:66" x14ac:dyDescent="0.25">
      <c r="B654" s="40"/>
      <c r="C654" s="46"/>
      <c r="D654" s="46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9"/>
      <c r="Y654" s="38"/>
      <c r="Z654" s="38"/>
      <c r="AA654" s="47"/>
      <c r="AB654" s="47"/>
      <c r="AC654" s="47"/>
      <c r="AD654" s="47"/>
      <c r="AE654" s="47"/>
      <c r="AF654" s="47"/>
      <c r="AG654" s="47"/>
      <c r="AH654" s="47"/>
      <c r="AI654" s="47"/>
      <c r="AJ654" s="47"/>
      <c r="AK654" s="47"/>
      <c r="AL654" s="47"/>
      <c r="AM654" s="47"/>
      <c r="AN654" s="47"/>
      <c r="AO654" s="47"/>
      <c r="AP654" s="47"/>
      <c r="AQ654" s="47"/>
      <c r="AR654" s="47"/>
      <c r="AS654" s="47"/>
      <c r="AT654" s="48"/>
      <c r="AU654" s="41"/>
      <c r="AV654" s="41"/>
      <c r="AW654" s="41"/>
      <c r="AX654" s="41"/>
      <c r="AY654" s="41"/>
      <c r="AZ654" s="41"/>
      <c r="BA654" s="41"/>
      <c r="BB654" s="41"/>
      <c r="BC654" s="41"/>
      <c r="BD654" s="41"/>
      <c r="BE654" s="41"/>
      <c r="BF654" s="41"/>
      <c r="BG654" s="41"/>
      <c r="BH654" s="41"/>
      <c r="BI654" s="41"/>
      <c r="BJ654" s="41"/>
      <c r="BK654" s="41"/>
      <c r="BL654" s="41"/>
      <c r="BM654" s="41"/>
      <c r="BN654" s="49"/>
    </row>
    <row r="655" spans="2:66" x14ac:dyDescent="0.25">
      <c r="B655" s="40"/>
      <c r="C655" s="46"/>
      <c r="D655" s="46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9"/>
      <c r="Y655" s="38"/>
      <c r="Z655" s="38"/>
      <c r="AA655" s="47"/>
      <c r="AB655" s="47"/>
      <c r="AC655" s="47"/>
      <c r="AD655" s="47"/>
      <c r="AE655" s="47"/>
      <c r="AF655" s="47"/>
      <c r="AG655" s="47"/>
      <c r="AH655" s="47"/>
      <c r="AI655" s="47"/>
      <c r="AJ655" s="47"/>
      <c r="AK655" s="47"/>
      <c r="AL655" s="47"/>
      <c r="AM655" s="47"/>
      <c r="AN655" s="47"/>
      <c r="AO655" s="47"/>
      <c r="AP655" s="47"/>
      <c r="AQ655" s="47"/>
      <c r="AR655" s="47"/>
      <c r="AS655" s="47"/>
      <c r="AT655" s="48"/>
      <c r="AU655" s="41"/>
      <c r="AV655" s="41"/>
      <c r="AW655" s="41"/>
      <c r="AX655" s="41"/>
      <c r="AY655" s="41"/>
      <c r="AZ655" s="41"/>
      <c r="BA655" s="41"/>
      <c r="BB655" s="41"/>
      <c r="BC655" s="41"/>
      <c r="BD655" s="41"/>
      <c r="BE655" s="41"/>
      <c r="BF655" s="41"/>
      <c r="BG655" s="41"/>
      <c r="BH655" s="41"/>
      <c r="BI655" s="41"/>
      <c r="BJ655" s="41"/>
      <c r="BK655" s="41"/>
      <c r="BL655" s="41"/>
      <c r="BM655" s="41"/>
      <c r="BN655" s="49"/>
    </row>
    <row r="656" spans="2:66" x14ac:dyDescent="0.25">
      <c r="B656" s="40"/>
      <c r="C656" s="46"/>
      <c r="D656" s="46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9"/>
      <c r="Y656" s="38"/>
      <c r="Z656" s="38"/>
      <c r="AA656" s="47"/>
      <c r="AB656" s="47"/>
      <c r="AC656" s="47"/>
      <c r="AD656" s="47"/>
      <c r="AE656" s="47"/>
      <c r="AF656" s="47"/>
      <c r="AG656" s="47"/>
      <c r="AH656" s="47"/>
      <c r="AI656" s="47"/>
      <c r="AJ656" s="47"/>
      <c r="AK656" s="47"/>
      <c r="AL656" s="47"/>
      <c r="AM656" s="47"/>
      <c r="AN656" s="47"/>
      <c r="AO656" s="47"/>
      <c r="AP656" s="47"/>
      <c r="AQ656" s="47"/>
      <c r="AR656" s="47"/>
      <c r="AS656" s="47"/>
      <c r="AT656" s="48"/>
      <c r="AU656" s="41"/>
      <c r="AV656" s="41"/>
      <c r="AW656" s="41"/>
      <c r="AX656" s="41"/>
      <c r="AY656" s="41"/>
      <c r="AZ656" s="41"/>
      <c r="BA656" s="41"/>
      <c r="BB656" s="41"/>
      <c r="BC656" s="41"/>
      <c r="BD656" s="41"/>
      <c r="BE656" s="41"/>
      <c r="BF656" s="41"/>
      <c r="BG656" s="41"/>
      <c r="BH656" s="41"/>
      <c r="BI656" s="41"/>
      <c r="BJ656" s="41"/>
      <c r="BK656" s="41"/>
      <c r="BL656" s="41"/>
      <c r="BM656" s="41"/>
      <c r="BN656" s="49"/>
    </row>
    <row r="657" spans="2:66" x14ac:dyDescent="0.25">
      <c r="B657" s="40"/>
      <c r="C657" s="46"/>
      <c r="D657" s="46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9"/>
      <c r="Y657" s="38"/>
      <c r="Z657" s="38"/>
      <c r="AA657" s="47"/>
      <c r="AB657" s="47"/>
      <c r="AC657" s="47"/>
      <c r="AD657" s="47"/>
      <c r="AE657" s="47"/>
      <c r="AF657" s="47"/>
      <c r="AG657" s="47"/>
      <c r="AH657" s="47"/>
      <c r="AI657" s="47"/>
      <c r="AJ657" s="47"/>
      <c r="AK657" s="47"/>
      <c r="AL657" s="47"/>
      <c r="AM657" s="47"/>
      <c r="AN657" s="47"/>
      <c r="AO657" s="47"/>
      <c r="AP657" s="47"/>
      <c r="AQ657" s="47"/>
      <c r="AR657" s="47"/>
      <c r="AS657" s="47"/>
      <c r="AT657" s="48"/>
      <c r="AU657" s="41"/>
      <c r="AV657" s="41"/>
      <c r="AW657" s="41"/>
      <c r="AX657" s="41"/>
      <c r="AY657" s="41"/>
      <c r="AZ657" s="41"/>
      <c r="BA657" s="41"/>
      <c r="BB657" s="41"/>
      <c r="BC657" s="41"/>
      <c r="BD657" s="41"/>
      <c r="BE657" s="41"/>
      <c r="BF657" s="41"/>
      <c r="BG657" s="41"/>
      <c r="BH657" s="41"/>
      <c r="BI657" s="41"/>
      <c r="BJ657" s="41"/>
      <c r="BK657" s="41"/>
      <c r="BL657" s="41"/>
      <c r="BM657" s="41"/>
      <c r="BN657" s="49"/>
    </row>
    <row r="658" spans="2:66" x14ac:dyDescent="0.25">
      <c r="B658" s="40"/>
      <c r="C658" s="46"/>
      <c r="D658" s="46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9"/>
      <c r="Y658" s="38"/>
      <c r="Z658" s="38"/>
      <c r="AA658" s="47"/>
      <c r="AB658" s="47"/>
      <c r="AC658" s="47"/>
      <c r="AD658" s="47"/>
      <c r="AE658" s="47"/>
      <c r="AF658" s="47"/>
      <c r="AG658" s="47"/>
      <c r="AH658" s="47"/>
      <c r="AI658" s="47"/>
      <c r="AJ658" s="47"/>
      <c r="AK658" s="47"/>
      <c r="AL658" s="47"/>
      <c r="AM658" s="47"/>
      <c r="AN658" s="47"/>
      <c r="AO658" s="47"/>
      <c r="AP658" s="47"/>
      <c r="AQ658" s="47"/>
      <c r="AR658" s="47"/>
      <c r="AS658" s="47"/>
      <c r="AT658" s="48"/>
      <c r="AU658" s="41"/>
      <c r="AV658" s="41"/>
      <c r="AW658" s="41"/>
      <c r="AX658" s="41"/>
      <c r="AY658" s="41"/>
      <c r="AZ658" s="41"/>
      <c r="BA658" s="41"/>
      <c r="BB658" s="41"/>
      <c r="BC658" s="41"/>
      <c r="BD658" s="41"/>
      <c r="BE658" s="41"/>
      <c r="BF658" s="41"/>
      <c r="BG658" s="41"/>
      <c r="BH658" s="41"/>
      <c r="BI658" s="41"/>
      <c r="BJ658" s="41"/>
      <c r="BK658" s="41"/>
      <c r="BL658" s="41"/>
      <c r="BM658" s="41"/>
      <c r="BN658" s="49"/>
    </row>
    <row r="659" spans="2:66" x14ac:dyDescent="0.25">
      <c r="B659" s="40"/>
      <c r="C659" s="46"/>
      <c r="D659" s="46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9"/>
      <c r="Y659" s="38"/>
      <c r="Z659" s="38"/>
      <c r="AA659" s="47"/>
      <c r="AB659" s="47"/>
      <c r="AC659" s="47"/>
      <c r="AD659" s="47"/>
      <c r="AE659" s="47"/>
      <c r="AF659" s="47"/>
      <c r="AG659" s="47"/>
      <c r="AH659" s="47"/>
      <c r="AI659" s="47"/>
      <c r="AJ659" s="47"/>
      <c r="AK659" s="47"/>
      <c r="AL659" s="47"/>
      <c r="AM659" s="47"/>
      <c r="AN659" s="47"/>
      <c r="AO659" s="47"/>
      <c r="AP659" s="47"/>
      <c r="AQ659" s="47"/>
      <c r="AR659" s="47"/>
      <c r="AS659" s="47"/>
      <c r="AT659" s="48"/>
      <c r="AU659" s="41"/>
      <c r="AV659" s="41"/>
      <c r="AW659" s="41"/>
      <c r="AX659" s="41"/>
      <c r="AY659" s="41"/>
      <c r="AZ659" s="41"/>
      <c r="BA659" s="41"/>
      <c r="BB659" s="41"/>
      <c r="BC659" s="41"/>
      <c r="BD659" s="41"/>
      <c r="BE659" s="41"/>
      <c r="BF659" s="41"/>
      <c r="BG659" s="41"/>
      <c r="BH659" s="41"/>
      <c r="BI659" s="41"/>
      <c r="BJ659" s="41"/>
      <c r="BK659" s="41"/>
      <c r="BL659" s="41"/>
      <c r="BM659" s="41"/>
      <c r="BN659" s="49"/>
    </row>
    <row r="660" spans="2:66" x14ac:dyDescent="0.25">
      <c r="B660" s="40"/>
      <c r="C660" s="46"/>
      <c r="D660" s="46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9"/>
      <c r="Y660" s="38"/>
      <c r="Z660" s="38"/>
      <c r="AA660" s="47"/>
      <c r="AB660" s="47"/>
      <c r="AC660" s="47"/>
      <c r="AD660" s="47"/>
      <c r="AE660" s="47"/>
      <c r="AF660" s="47"/>
      <c r="AG660" s="47"/>
      <c r="AH660" s="47"/>
      <c r="AI660" s="47"/>
      <c r="AJ660" s="47"/>
      <c r="AK660" s="47"/>
      <c r="AL660" s="47"/>
      <c r="AM660" s="47"/>
      <c r="AN660" s="47"/>
      <c r="AO660" s="47"/>
      <c r="AP660" s="47"/>
      <c r="AQ660" s="47"/>
      <c r="AR660" s="47"/>
      <c r="AS660" s="47"/>
      <c r="AT660" s="48"/>
      <c r="AU660" s="41"/>
      <c r="AV660" s="41"/>
      <c r="AW660" s="41"/>
      <c r="AX660" s="41"/>
      <c r="AY660" s="41"/>
      <c r="AZ660" s="41"/>
      <c r="BA660" s="41"/>
      <c r="BB660" s="41"/>
      <c r="BC660" s="41"/>
      <c r="BD660" s="41"/>
      <c r="BE660" s="41"/>
      <c r="BF660" s="41"/>
      <c r="BG660" s="41"/>
      <c r="BH660" s="41"/>
      <c r="BI660" s="41"/>
      <c r="BJ660" s="41"/>
      <c r="BK660" s="41"/>
      <c r="BL660" s="41"/>
      <c r="BM660" s="41"/>
      <c r="BN660" s="49"/>
    </row>
    <row r="661" spans="2:66" x14ac:dyDescent="0.25">
      <c r="B661" s="40"/>
      <c r="C661" s="46"/>
      <c r="D661" s="46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9"/>
      <c r="Y661" s="38"/>
      <c r="Z661" s="38"/>
      <c r="AA661" s="47"/>
      <c r="AB661" s="47"/>
      <c r="AC661" s="47"/>
      <c r="AD661" s="47"/>
      <c r="AE661" s="47"/>
      <c r="AF661" s="47"/>
      <c r="AG661" s="47"/>
      <c r="AH661" s="47"/>
      <c r="AI661" s="47"/>
      <c r="AJ661" s="47"/>
      <c r="AK661" s="47"/>
      <c r="AL661" s="47"/>
      <c r="AM661" s="47"/>
      <c r="AN661" s="47"/>
      <c r="AO661" s="47"/>
      <c r="AP661" s="47"/>
      <c r="AQ661" s="47"/>
      <c r="AR661" s="47"/>
      <c r="AS661" s="47"/>
      <c r="AT661" s="48"/>
      <c r="AU661" s="41"/>
      <c r="AV661" s="41"/>
      <c r="AW661" s="41"/>
      <c r="AX661" s="41"/>
      <c r="AY661" s="41"/>
      <c r="AZ661" s="41"/>
      <c r="BA661" s="41"/>
      <c r="BB661" s="41"/>
      <c r="BC661" s="41"/>
      <c r="BD661" s="41"/>
      <c r="BE661" s="41"/>
      <c r="BF661" s="41"/>
      <c r="BG661" s="41"/>
      <c r="BH661" s="41"/>
      <c r="BI661" s="41"/>
      <c r="BJ661" s="41"/>
      <c r="BK661" s="41"/>
      <c r="BL661" s="41"/>
      <c r="BM661" s="41"/>
      <c r="BN661" s="49"/>
    </row>
    <row r="662" spans="2:66" x14ac:dyDescent="0.25">
      <c r="B662" s="40"/>
      <c r="C662" s="46"/>
      <c r="D662" s="46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9"/>
      <c r="Y662" s="38"/>
      <c r="Z662" s="38"/>
      <c r="AA662" s="47"/>
      <c r="AB662" s="47"/>
      <c r="AC662" s="47"/>
      <c r="AD662" s="47"/>
      <c r="AE662" s="47"/>
      <c r="AF662" s="47"/>
      <c r="AG662" s="47"/>
      <c r="AH662" s="47"/>
      <c r="AI662" s="47"/>
      <c r="AJ662" s="47"/>
      <c r="AK662" s="47"/>
      <c r="AL662" s="47"/>
      <c r="AM662" s="47"/>
      <c r="AN662" s="47"/>
      <c r="AO662" s="47"/>
      <c r="AP662" s="47"/>
      <c r="AQ662" s="47"/>
      <c r="AR662" s="47"/>
      <c r="AS662" s="47"/>
      <c r="AT662" s="48"/>
      <c r="AU662" s="41"/>
      <c r="AV662" s="41"/>
      <c r="AW662" s="41"/>
      <c r="AX662" s="41"/>
      <c r="AY662" s="41"/>
      <c r="AZ662" s="41"/>
      <c r="BA662" s="41"/>
      <c r="BB662" s="41"/>
      <c r="BC662" s="41"/>
      <c r="BD662" s="41"/>
      <c r="BE662" s="41"/>
      <c r="BF662" s="41"/>
      <c r="BG662" s="41"/>
      <c r="BH662" s="41"/>
      <c r="BI662" s="41"/>
      <c r="BJ662" s="41"/>
      <c r="BK662" s="41"/>
      <c r="BL662" s="41"/>
      <c r="BM662" s="41"/>
      <c r="BN662" s="49"/>
    </row>
    <row r="663" spans="2:66" x14ac:dyDescent="0.25">
      <c r="B663" s="40"/>
      <c r="C663" s="46"/>
      <c r="D663" s="46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9"/>
      <c r="Y663" s="38"/>
      <c r="Z663" s="38"/>
      <c r="AA663" s="47"/>
      <c r="AB663" s="47"/>
      <c r="AC663" s="47"/>
      <c r="AD663" s="47"/>
      <c r="AE663" s="47"/>
      <c r="AF663" s="47"/>
      <c r="AG663" s="47"/>
      <c r="AH663" s="47"/>
      <c r="AI663" s="47"/>
      <c r="AJ663" s="47"/>
      <c r="AK663" s="47"/>
      <c r="AL663" s="47"/>
      <c r="AM663" s="47"/>
      <c r="AN663" s="47"/>
      <c r="AO663" s="47"/>
      <c r="AP663" s="47"/>
      <c r="AQ663" s="47"/>
      <c r="AR663" s="47"/>
      <c r="AS663" s="47"/>
      <c r="AT663" s="48"/>
      <c r="AU663" s="41"/>
      <c r="AV663" s="41"/>
      <c r="AW663" s="41"/>
      <c r="AX663" s="41"/>
      <c r="AY663" s="41"/>
      <c r="AZ663" s="41"/>
      <c r="BA663" s="41"/>
      <c r="BB663" s="41"/>
      <c r="BC663" s="41"/>
      <c r="BD663" s="41"/>
      <c r="BE663" s="41"/>
      <c r="BF663" s="41"/>
      <c r="BG663" s="41"/>
      <c r="BH663" s="41"/>
      <c r="BI663" s="41"/>
      <c r="BJ663" s="41"/>
      <c r="BK663" s="41"/>
      <c r="BL663" s="41"/>
      <c r="BM663" s="41"/>
      <c r="BN663" s="49"/>
    </row>
    <row r="664" spans="2:66" x14ac:dyDescent="0.25">
      <c r="B664" s="40"/>
      <c r="C664" s="46"/>
      <c r="D664" s="46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9"/>
      <c r="Y664" s="38"/>
      <c r="Z664" s="38"/>
      <c r="AA664" s="47"/>
      <c r="AB664" s="47"/>
      <c r="AC664" s="47"/>
      <c r="AD664" s="47"/>
      <c r="AE664" s="47"/>
      <c r="AF664" s="47"/>
      <c r="AG664" s="47"/>
      <c r="AH664" s="47"/>
      <c r="AI664" s="47"/>
      <c r="AJ664" s="47"/>
      <c r="AK664" s="47"/>
      <c r="AL664" s="47"/>
      <c r="AM664" s="47"/>
      <c r="AN664" s="47"/>
      <c r="AO664" s="47"/>
      <c r="AP664" s="47"/>
      <c r="AQ664" s="47"/>
      <c r="AR664" s="47"/>
      <c r="AS664" s="47"/>
      <c r="AT664" s="48"/>
      <c r="AU664" s="41"/>
      <c r="AV664" s="41"/>
      <c r="AW664" s="41"/>
      <c r="AX664" s="41"/>
      <c r="AY664" s="41"/>
      <c r="AZ664" s="41"/>
      <c r="BA664" s="41"/>
      <c r="BB664" s="41"/>
      <c r="BC664" s="41"/>
      <c r="BD664" s="41"/>
      <c r="BE664" s="41"/>
      <c r="BF664" s="41"/>
      <c r="BG664" s="41"/>
      <c r="BH664" s="41"/>
      <c r="BI664" s="41"/>
      <c r="BJ664" s="41"/>
      <c r="BK664" s="41"/>
      <c r="BL664" s="41"/>
      <c r="BM664" s="41"/>
      <c r="BN664" s="49"/>
    </row>
    <row r="665" spans="2:66" x14ac:dyDescent="0.25">
      <c r="B665" s="40"/>
      <c r="C665" s="46"/>
      <c r="D665" s="46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9"/>
      <c r="Y665" s="38"/>
      <c r="Z665" s="38"/>
      <c r="AA665" s="47"/>
      <c r="AB665" s="47"/>
      <c r="AC665" s="47"/>
      <c r="AD665" s="47"/>
      <c r="AE665" s="47"/>
      <c r="AF665" s="47"/>
      <c r="AG665" s="47"/>
      <c r="AH665" s="47"/>
      <c r="AI665" s="47"/>
      <c r="AJ665" s="47"/>
      <c r="AK665" s="47"/>
      <c r="AL665" s="47"/>
      <c r="AM665" s="47"/>
      <c r="AN665" s="47"/>
      <c r="AO665" s="47"/>
      <c r="AP665" s="47"/>
      <c r="AQ665" s="47"/>
      <c r="AR665" s="47"/>
      <c r="AS665" s="47"/>
      <c r="AT665" s="48"/>
      <c r="AU665" s="41"/>
      <c r="AV665" s="41"/>
      <c r="AW665" s="41"/>
      <c r="AX665" s="41"/>
      <c r="AY665" s="41"/>
      <c r="AZ665" s="41"/>
      <c r="BA665" s="41"/>
      <c r="BB665" s="41"/>
      <c r="BC665" s="41"/>
      <c r="BD665" s="41"/>
      <c r="BE665" s="41"/>
      <c r="BF665" s="41"/>
      <c r="BG665" s="41"/>
      <c r="BH665" s="41"/>
      <c r="BI665" s="41"/>
      <c r="BJ665" s="41"/>
      <c r="BK665" s="41"/>
      <c r="BL665" s="41"/>
      <c r="BM665" s="41"/>
      <c r="BN665" s="49"/>
    </row>
    <row r="666" spans="2:66" x14ac:dyDescent="0.25">
      <c r="B666" s="40"/>
      <c r="C666" s="46"/>
      <c r="D666" s="46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9"/>
      <c r="Y666" s="38"/>
      <c r="Z666" s="38"/>
      <c r="AA666" s="47"/>
      <c r="AB666" s="47"/>
      <c r="AC666" s="47"/>
      <c r="AD666" s="47"/>
      <c r="AE666" s="47"/>
      <c r="AF666" s="47"/>
      <c r="AG666" s="47"/>
      <c r="AH666" s="47"/>
      <c r="AI666" s="47"/>
      <c r="AJ666" s="47"/>
      <c r="AK666" s="47"/>
      <c r="AL666" s="47"/>
      <c r="AM666" s="47"/>
      <c r="AN666" s="47"/>
      <c r="AO666" s="47"/>
      <c r="AP666" s="47"/>
      <c r="AQ666" s="47"/>
      <c r="AR666" s="47"/>
      <c r="AS666" s="47"/>
      <c r="AT666" s="48"/>
      <c r="AU666" s="41"/>
      <c r="AV666" s="41"/>
      <c r="AW666" s="41"/>
      <c r="AX666" s="41"/>
      <c r="AY666" s="41"/>
      <c r="AZ666" s="41"/>
      <c r="BA666" s="41"/>
      <c r="BB666" s="41"/>
      <c r="BC666" s="41"/>
      <c r="BD666" s="41"/>
      <c r="BE666" s="41"/>
      <c r="BF666" s="41"/>
      <c r="BG666" s="41"/>
      <c r="BH666" s="41"/>
      <c r="BI666" s="41"/>
      <c r="BJ666" s="41"/>
      <c r="BK666" s="41"/>
      <c r="BL666" s="41"/>
      <c r="BM666" s="41"/>
      <c r="BN666" s="49"/>
    </row>
    <row r="667" spans="2:66" x14ac:dyDescent="0.25">
      <c r="B667" s="40"/>
      <c r="C667" s="46"/>
      <c r="D667" s="46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9"/>
      <c r="Y667" s="38"/>
      <c r="Z667" s="38"/>
      <c r="AA667" s="47"/>
      <c r="AB667" s="47"/>
      <c r="AC667" s="47"/>
      <c r="AD667" s="47"/>
      <c r="AE667" s="47"/>
      <c r="AF667" s="47"/>
      <c r="AG667" s="47"/>
      <c r="AH667" s="47"/>
      <c r="AI667" s="47"/>
      <c r="AJ667" s="47"/>
      <c r="AK667" s="47"/>
      <c r="AL667" s="47"/>
      <c r="AM667" s="47"/>
      <c r="AN667" s="47"/>
      <c r="AO667" s="47"/>
      <c r="AP667" s="47"/>
      <c r="AQ667" s="47"/>
      <c r="AR667" s="47"/>
      <c r="AS667" s="47"/>
      <c r="AT667" s="48"/>
      <c r="AU667" s="41"/>
      <c r="AV667" s="41"/>
      <c r="AW667" s="41"/>
      <c r="AX667" s="41"/>
      <c r="AY667" s="41"/>
      <c r="AZ667" s="41"/>
      <c r="BA667" s="41"/>
      <c r="BB667" s="41"/>
      <c r="BC667" s="41"/>
      <c r="BD667" s="41"/>
      <c r="BE667" s="41"/>
      <c r="BF667" s="41"/>
      <c r="BG667" s="41"/>
      <c r="BH667" s="41"/>
      <c r="BI667" s="41"/>
      <c r="BJ667" s="41"/>
      <c r="BK667" s="41"/>
      <c r="BL667" s="41"/>
      <c r="BM667" s="41"/>
      <c r="BN667" s="49"/>
    </row>
    <row r="668" spans="2:66" x14ac:dyDescent="0.25">
      <c r="B668" s="40"/>
      <c r="C668" s="46"/>
      <c r="D668" s="46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9"/>
      <c r="Y668" s="38"/>
      <c r="Z668" s="38"/>
      <c r="AA668" s="47"/>
      <c r="AB668" s="47"/>
      <c r="AC668" s="47"/>
      <c r="AD668" s="47"/>
      <c r="AE668" s="47"/>
      <c r="AF668" s="47"/>
      <c r="AG668" s="47"/>
      <c r="AH668" s="47"/>
      <c r="AI668" s="47"/>
      <c r="AJ668" s="47"/>
      <c r="AK668" s="47"/>
      <c r="AL668" s="47"/>
      <c r="AM668" s="47"/>
      <c r="AN668" s="47"/>
      <c r="AO668" s="47"/>
      <c r="AP668" s="47"/>
      <c r="AQ668" s="47"/>
      <c r="AR668" s="47"/>
      <c r="AS668" s="47"/>
      <c r="AT668" s="48"/>
      <c r="AU668" s="41"/>
      <c r="AV668" s="41"/>
      <c r="AW668" s="41"/>
      <c r="AX668" s="41"/>
      <c r="AY668" s="41"/>
      <c r="AZ668" s="41"/>
      <c r="BA668" s="41"/>
      <c r="BB668" s="41"/>
      <c r="BC668" s="41"/>
      <c r="BD668" s="41"/>
      <c r="BE668" s="41"/>
      <c r="BF668" s="41"/>
      <c r="BG668" s="41"/>
      <c r="BH668" s="41"/>
      <c r="BI668" s="41"/>
      <c r="BJ668" s="41"/>
      <c r="BK668" s="41"/>
      <c r="BL668" s="41"/>
      <c r="BM668" s="41"/>
      <c r="BN668" s="49"/>
    </row>
    <row r="669" spans="2:66" x14ac:dyDescent="0.25">
      <c r="B669" s="40"/>
      <c r="C669" s="46"/>
      <c r="D669" s="46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9"/>
      <c r="Y669" s="38"/>
      <c r="Z669" s="38"/>
      <c r="AA669" s="47"/>
      <c r="AB669" s="47"/>
      <c r="AC669" s="47"/>
      <c r="AD669" s="47"/>
      <c r="AE669" s="47"/>
      <c r="AF669" s="47"/>
      <c r="AG669" s="47"/>
      <c r="AH669" s="47"/>
      <c r="AI669" s="47"/>
      <c r="AJ669" s="47"/>
      <c r="AK669" s="47"/>
      <c r="AL669" s="47"/>
      <c r="AM669" s="47"/>
      <c r="AN669" s="47"/>
      <c r="AO669" s="47"/>
      <c r="AP669" s="47"/>
      <c r="AQ669" s="47"/>
      <c r="AR669" s="47"/>
      <c r="AS669" s="47"/>
      <c r="AT669" s="48"/>
      <c r="AU669" s="41"/>
      <c r="AV669" s="41"/>
      <c r="AW669" s="41"/>
      <c r="AX669" s="41"/>
      <c r="AY669" s="41"/>
      <c r="AZ669" s="41"/>
      <c r="BA669" s="41"/>
      <c r="BB669" s="41"/>
      <c r="BC669" s="41"/>
      <c r="BD669" s="41"/>
      <c r="BE669" s="41"/>
      <c r="BF669" s="41"/>
      <c r="BG669" s="41"/>
      <c r="BH669" s="41"/>
      <c r="BI669" s="41"/>
      <c r="BJ669" s="41"/>
      <c r="BK669" s="41"/>
      <c r="BL669" s="41"/>
      <c r="BM669" s="41"/>
      <c r="BN669" s="49"/>
    </row>
    <row r="670" spans="2:66" x14ac:dyDescent="0.25">
      <c r="B670" s="40"/>
      <c r="C670" s="46"/>
      <c r="D670" s="46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9"/>
      <c r="Y670" s="38"/>
      <c r="Z670" s="38"/>
      <c r="AA670" s="47"/>
      <c r="AB670" s="47"/>
      <c r="AC670" s="47"/>
      <c r="AD670" s="47"/>
      <c r="AE670" s="47"/>
      <c r="AF670" s="47"/>
      <c r="AG670" s="47"/>
      <c r="AH670" s="47"/>
      <c r="AI670" s="47"/>
      <c r="AJ670" s="47"/>
      <c r="AK670" s="47"/>
      <c r="AL670" s="47"/>
      <c r="AM670" s="47"/>
      <c r="AN670" s="47"/>
      <c r="AO670" s="47"/>
      <c r="AP670" s="47"/>
      <c r="AQ670" s="47"/>
      <c r="AR670" s="47"/>
      <c r="AS670" s="47"/>
      <c r="AT670" s="48"/>
      <c r="AU670" s="41"/>
      <c r="AV670" s="41"/>
      <c r="AW670" s="41"/>
      <c r="AX670" s="41"/>
      <c r="AY670" s="41"/>
      <c r="AZ670" s="41"/>
      <c r="BA670" s="41"/>
      <c r="BB670" s="41"/>
      <c r="BC670" s="41"/>
      <c r="BD670" s="41"/>
      <c r="BE670" s="41"/>
      <c r="BF670" s="41"/>
      <c r="BG670" s="41"/>
      <c r="BH670" s="41"/>
      <c r="BI670" s="41"/>
      <c r="BJ670" s="41"/>
      <c r="BK670" s="41"/>
      <c r="BL670" s="41"/>
      <c r="BM670" s="41"/>
      <c r="BN670" s="49"/>
    </row>
    <row r="671" spans="2:66" x14ac:dyDescent="0.25">
      <c r="B671" s="40"/>
      <c r="C671" s="46"/>
      <c r="D671" s="46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9"/>
      <c r="Y671" s="38"/>
      <c r="Z671" s="38"/>
      <c r="AA671" s="47"/>
      <c r="AB671" s="47"/>
      <c r="AC671" s="47"/>
      <c r="AD671" s="47"/>
      <c r="AE671" s="47"/>
      <c r="AF671" s="47"/>
      <c r="AG671" s="47"/>
      <c r="AH671" s="47"/>
      <c r="AI671" s="47"/>
      <c r="AJ671" s="47"/>
      <c r="AK671" s="47"/>
      <c r="AL671" s="47"/>
      <c r="AM671" s="47"/>
      <c r="AN671" s="47"/>
      <c r="AO671" s="47"/>
      <c r="AP671" s="47"/>
      <c r="AQ671" s="47"/>
      <c r="AR671" s="47"/>
      <c r="AS671" s="47"/>
      <c r="AT671" s="48"/>
      <c r="AU671" s="41"/>
      <c r="AV671" s="41"/>
      <c r="AW671" s="41"/>
      <c r="AX671" s="41"/>
      <c r="AY671" s="41"/>
      <c r="AZ671" s="41"/>
      <c r="BA671" s="41"/>
      <c r="BB671" s="41"/>
      <c r="BC671" s="41"/>
      <c r="BD671" s="41"/>
      <c r="BE671" s="41"/>
      <c r="BF671" s="41"/>
      <c r="BG671" s="41"/>
      <c r="BH671" s="41"/>
      <c r="BI671" s="41"/>
      <c r="BJ671" s="41"/>
      <c r="BK671" s="41"/>
      <c r="BL671" s="41"/>
      <c r="BM671" s="41"/>
      <c r="BN671" s="49"/>
    </row>
    <row r="672" spans="2:66" x14ac:dyDescent="0.25">
      <c r="B672" s="40"/>
      <c r="C672" s="46"/>
      <c r="D672" s="46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9"/>
      <c r="Y672" s="38"/>
      <c r="Z672" s="38"/>
      <c r="AA672" s="47"/>
      <c r="AB672" s="47"/>
      <c r="AC672" s="47"/>
      <c r="AD672" s="47"/>
      <c r="AE672" s="47"/>
      <c r="AF672" s="47"/>
      <c r="AG672" s="47"/>
      <c r="AH672" s="47"/>
      <c r="AI672" s="47"/>
      <c r="AJ672" s="47"/>
      <c r="AK672" s="47"/>
      <c r="AL672" s="47"/>
      <c r="AM672" s="47"/>
      <c r="AN672" s="47"/>
      <c r="AO672" s="47"/>
      <c r="AP672" s="47"/>
      <c r="AQ672" s="47"/>
      <c r="AR672" s="47"/>
      <c r="AS672" s="47"/>
      <c r="AT672" s="48"/>
      <c r="AU672" s="41"/>
      <c r="AV672" s="41"/>
      <c r="AW672" s="41"/>
      <c r="AX672" s="41"/>
      <c r="AY672" s="41"/>
      <c r="AZ672" s="41"/>
      <c r="BA672" s="41"/>
      <c r="BB672" s="41"/>
      <c r="BC672" s="41"/>
      <c r="BD672" s="41"/>
      <c r="BE672" s="41"/>
      <c r="BF672" s="41"/>
      <c r="BG672" s="41"/>
      <c r="BH672" s="41"/>
      <c r="BI672" s="41"/>
      <c r="BJ672" s="41"/>
      <c r="BK672" s="41"/>
      <c r="BL672" s="41"/>
      <c r="BM672" s="41"/>
      <c r="BN672" s="49"/>
    </row>
    <row r="673" spans="2:66" x14ac:dyDescent="0.25">
      <c r="B673" s="40"/>
      <c r="C673" s="46"/>
      <c r="D673" s="46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9"/>
      <c r="Y673" s="38"/>
      <c r="Z673" s="38"/>
      <c r="AA673" s="47"/>
      <c r="AB673" s="47"/>
      <c r="AC673" s="47"/>
      <c r="AD673" s="47"/>
      <c r="AE673" s="47"/>
      <c r="AF673" s="47"/>
      <c r="AG673" s="47"/>
      <c r="AH673" s="47"/>
      <c r="AI673" s="47"/>
      <c r="AJ673" s="47"/>
      <c r="AK673" s="47"/>
      <c r="AL673" s="47"/>
      <c r="AM673" s="47"/>
      <c r="AN673" s="47"/>
      <c r="AO673" s="47"/>
      <c r="AP673" s="47"/>
      <c r="AQ673" s="47"/>
      <c r="AR673" s="47"/>
      <c r="AS673" s="47"/>
      <c r="AT673" s="48"/>
      <c r="AU673" s="41"/>
      <c r="AV673" s="41"/>
      <c r="AW673" s="41"/>
      <c r="AX673" s="41"/>
      <c r="AY673" s="41"/>
      <c r="AZ673" s="41"/>
      <c r="BA673" s="41"/>
      <c r="BB673" s="41"/>
      <c r="BC673" s="41"/>
      <c r="BD673" s="41"/>
      <c r="BE673" s="41"/>
      <c r="BF673" s="41"/>
      <c r="BG673" s="41"/>
      <c r="BH673" s="41"/>
      <c r="BI673" s="41"/>
      <c r="BJ673" s="41"/>
      <c r="BK673" s="41"/>
      <c r="BL673" s="41"/>
      <c r="BM673" s="41"/>
      <c r="BN673" s="49"/>
    </row>
    <row r="674" spans="2:66" x14ac:dyDescent="0.25">
      <c r="B674" s="40"/>
      <c r="C674" s="46"/>
      <c r="D674" s="46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9"/>
      <c r="Y674" s="38"/>
      <c r="Z674" s="38"/>
      <c r="AA674" s="47"/>
      <c r="AB674" s="47"/>
      <c r="AC674" s="47"/>
      <c r="AD674" s="47"/>
      <c r="AE674" s="47"/>
      <c r="AF674" s="47"/>
      <c r="AG674" s="47"/>
      <c r="AH674" s="47"/>
      <c r="AI674" s="47"/>
      <c r="AJ674" s="47"/>
      <c r="AK674" s="47"/>
      <c r="AL674" s="47"/>
      <c r="AM674" s="47"/>
      <c r="AN674" s="47"/>
      <c r="AO674" s="47"/>
      <c r="AP674" s="47"/>
      <c r="AQ674" s="47"/>
      <c r="AR674" s="47"/>
      <c r="AS674" s="47"/>
      <c r="AT674" s="48"/>
      <c r="AU674" s="41"/>
      <c r="AV674" s="41"/>
      <c r="AW674" s="41"/>
      <c r="AX674" s="41"/>
      <c r="AY674" s="41"/>
      <c r="AZ674" s="41"/>
      <c r="BA674" s="41"/>
      <c r="BB674" s="41"/>
      <c r="BC674" s="41"/>
      <c r="BD674" s="41"/>
      <c r="BE674" s="41"/>
      <c r="BF674" s="41"/>
      <c r="BG674" s="41"/>
      <c r="BH674" s="41"/>
      <c r="BI674" s="41"/>
      <c r="BJ674" s="41"/>
      <c r="BK674" s="41"/>
      <c r="BL674" s="41"/>
      <c r="BM674" s="41"/>
      <c r="BN674" s="49"/>
    </row>
    <row r="675" spans="2:66" x14ac:dyDescent="0.25">
      <c r="B675" s="40"/>
      <c r="C675" s="46"/>
      <c r="D675" s="46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9"/>
      <c r="Y675" s="38"/>
      <c r="Z675" s="38"/>
      <c r="AA675" s="47"/>
      <c r="AB675" s="47"/>
      <c r="AC675" s="47"/>
      <c r="AD675" s="47"/>
      <c r="AE675" s="47"/>
      <c r="AF675" s="47"/>
      <c r="AG675" s="47"/>
      <c r="AH675" s="47"/>
      <c r="AI675" s="47"/>
      <c r="AJ675" s="47"/>
      <c r="AK675" s="47"/>
      <c r="AL675" s="47"/>
      <c r="AM675" s="47"/>
      <c r="AN675" s="47"/>
      <c r="AO675" s="47"/>
      <c r="AP675" s="47"/>
      <c r="AQ675" s="47"/>
      <c r="AR675" s="47"/>
      <c r="AS675" s="47"/>
      <c r="AT675" s="48"/>
      <c r="AU675" s="41"/>
      <c r="AV675" s="41"/>
      <c r="AW675" s="41"/>
      <c r="AX675" s="41"/>
      <c r="AY675" s="41"/>
      <c r="AZ675" s="41"/>
      <c r="BA675" s="41"/>
      <c r="BB675" s="41"/>
      <c r="BC675" s="41"/>
      <c r="BD675" s="41"/>
      <c r="BE675" s="41"/>
      <c r="BF675" s="41"/>
      <c r="BG675" s="41"/>
      <c r="BH675" s="41"/>
      <c r="BI675" s="41"/>
      <c r="BJ675" s="41"/>
      <c r="BK675" s="41"/>
      <c r="BL675" s="41"/>
      <c r="BM675" s="41"/>
      <c r="BN675" s="49"/>
    </row>
    <row r="676" spans="2:66" x14ac:dyDescent="0.25">
      <c r="B676" s="40"/>
      <c r="C676" s="46"/>
      <c r="D676" s="46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9"/>
      <c r="Y676" s="38"/>
      <c r="Z676" s="38"/>
      <c r="AA676" s="47"/>
      <c r="AB676" s="47"/>
      <c r="AC676" s="47"/>
      <c r="AD676" s="47"/>
      <c r="AE676" s="47"/>
      <c r="AF676" s="47"/>
      <c r="AG676" s="47"/>
      <c r="AH676" s="47"/>
      <c r="AI676" s="47"/>
      <c r="AJ676" s="47"/>
      <c r="AK676" s="47"/>
      <c r="AL676" s="47"/>
      <c r="AM676" s="47"/>
      <c r="AN676" s="47"/>
      <c r="AO676" s="47"/>
      <c r="AP676" s="47"/>
      <c r="AQ676" s="47"/>
      <c r="AR676" s="47"/>
      <c r="AS676" s="47"/>
      <c r="AT676" s="48"/>
      <c r="AU676" s="41"/>
      <c r="AV676" s="41"/>
      <c r="AW676" s="41"/>
      <c r="AX676" s="41"/>
      <c r="AY676" s="41"/>
      <c r="AZ676" s="41"/>
      <c r="BA676" s="41"/>
      <c r="BB676" s="41"/>
      <c r="BC676" s="41"/>
      <c r="BD676" s="41"/>
      <c r="BE676" s="41"/>
      <c r="BF676" s="41"/>
      <c r="BG676" s="41"/>
      <c r="BH676" s="41"/>
      <c r="BI676" s="41"/>
      <c r="BJ676" s="41"/>
      <c r="BK676" s="41"/>
      <c r="BL676" s="41"/>
      <c r="BM676" s="41"/>
      <c r="BN676" s="49"/>
    </row>
    <row r="677" spans="2:66" x14ac:dyDescent="0.25">
      <c r="B677" s="40"/>
      <c r="C677" s="46"/>
      <c r="D677" s="46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9"/>
      <c r="Y677" s="38"/>
      <c r="Z677" s="38"/>
      <c r="AA677" s="47"/>
      <c r="AB677" s="47"/>
      <c r="AC677" s="47"/>
      <c r="AD677" s="47"/>
      <c r="AE677" s="47"/>
      <c r="AF677" s="47"/>
      <c r="AG677" s="47"/>
      <c r="AH677" s="47"/>
      <c r="AI677" s="47"/>
      <c r="AJ677" s="47"/>
      <c r="AK677" s="47"/>
      <c r="AL677" s="47"/>
      <c r="AM677" s="47"/>
      <c r="AN677" s="47"/>
      <c r="AO677" s="47"/>
      <c r="AP677" s="47"/>
      <c r="AQ677" s="47"/>
      <c r="AR677" s="47"/>
      <c r="AS677" s="47"/>
      <c r="AT677" s="48"/>
      <c r="AU677" s="41"/>
      <c r="AV677" s="41"/>
      <c r="AW677" s="41"/>
      <c r="AX677" s="41"/>
      <c r="AY677" s="41"/>
      <c r="AZ677" s="41"/>
      <c r="BA677" s="41"/>
      <c r="BB677" s="41"/>
      <c r="BC677" s="41"/>
      <c r="BD677" s="41"/>
      <c r="BE677" s="41"/>
      <c r="BF677" s="41"/>
      <c r="BG677" s="41"/>
      <c r="BH677" s="41"/>
      <c r="BI677" s="41"/>
      <c r="BJ677" s="41"/>
      <c r="BK677" s="41"/>
      <c r="BL677" s="41"/>
      <c r="BM677" s="41"/>
      <c r="BN677" s="49"/>
    </row>
    <row r="678" spans="2:66" x14ac:dyDescent="0.25">
      <c r="B678" s="40"/>
      <c r="C678" s="46"/>
      <c r="D678" s="46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9"/>
      <c r="Y678" s="38"/>
      <c r="Z678" s="38"/>
      <c r="AA678" s="47"/>
      <c r="AB678" s="47"/>
      <c r="AC678" s="47"/>
      <c r="AD678" s="47"/>
      <c r="AE678" s="47"/>
      <c r="AF678" s="47"/>
      <c r="AG678" s="47"/>
      <c r="AH678" s="47"/>
      <c r="AI678" s="47"/>
      <c r="AJ678" s="47"/>
      <c r="AK678" s="47"/>
      <c r="AL678" s="47"/>
      <c r="AM678" s="47"/>
      <c r="AN678" s="47"/>
      <c r="AO678" s="47"/>
      <c r="AP678" s="47"/>
      <c r="AQ678" s="47"/>
      <c r="AR678" s="47"/>
      <c r="AS678" s="47"/>
      <c r="AT678" s="48"/>
      <c r="AU678" s="41"/>
      <c r="AV678" s="41"/>
      <c r="AW678" s="41"/>
      <c r="AX678" s="41"/>
      <c r="AY678" s="41"/>
      <c r="AZ678" s="41"/>
      <c r="BA678" s="41"/>
      <c r="BB678" s="41"/>
      <c r="BC678" s="41"/>
      <c r="BD678" s="41"/>
      <c r="BE678" s="41"/>
      <c r="BF678" s="41"/>
      <c r="BG678" s="41"/>
      <c r="BH678" s="41"/>
      <c r="BI678" s="41"/>
      <c r="BJ678" s="41"/>
      <c r="BK678" s="41"/>
      <c r="BL678" s="41"/>
      <c r="BM678" s="41"/>
      <c r="BN678" s="49"/>
    </row>
    <row r="679" spans="2:66" x14ac:dyDescent="0.25">
      <c r="B679" s="40"/>
      <c r="C679" s="46"/>
      <c r="D679" s="46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9"/>
      <c r="Y679" s="38"/>
      <c r="Z679" s="38"/>
      <c r="AA679" s="47"/>
      <c r="AB679" s="47"/>
      <c r="AC679" s="47"/>
      <c r="AD679" s="47"/>
      <c r="AE679" s="47"/>
      <c r="AF679" s="47"/>
      <c r="AG679" s="47"/>
      <c r="AH679" s="47"/>
      <c r="AI679" s="47"/>
      <c r="AJ679" s="47"/>
      <c r="AK679" s="47"/>
      <c r="AL679" s="47"/>
      <c r="AM679" s="47"/>
      <c r="AN679" s="47"/>
      <c r="AO679" s="47"/>
      <c r="AP679" s="47"/>
      <c r="AQ679" s="47"/>
      <c r="AR679" s="47"/>
      <c r="AS679" s="47"/>
      <c r="AT679" s="48"/>
      <c r="AU679" s="41"/>
      <c r="AV679" s="41"/>
      <c r="AW679" s="41"/>
      <c r="AX679" s="41"/>
      <c r="AY679" s="41"/>
      <c r="AZ679" s="41"/>
      <c r="BA679" s="41"/>
      <c r="BB679" s="41"/>
      <c r="BC679" s="41"/>
      <c r="BD679" s="41"/>
      <c r="BE679" s="41"/>
      <c r="BF679" s="41"/>
      <c r="BG679" s="41"/>
      <c r="BH679" s="41"/>
      <c r="BI679" s="41"/>
      <c r="BJ679" s="41"/>
      <c r="BK679" s="41"/>
      <c r="BL679" s="41"/>
      <c r="BM679" s="41"/>
      <c r="BN679" s="49"/>
    </row>
    <row r="680" spans="2:66" x14ac:dyDescent="0.25">
      <c r="B680" s="40"/>
      <c r="C680" s="46"/>
      <c r="D680" s="46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9"/>
      <c r="Y680" s="38"/>
      <c r="Z680" s="38"/>
      <c r="AA680" s="47"/>
      <c r="AB680" s="47"/>
      <c r="AC680" s="47"/>
      <c r="AD680" s="47"/>
      <c r="AE680" s="47"/>
      <c r="AF680" s="47"/>
      <c r="AG680" s="47"/>
      <c r="AH680" s="47"/>
      <c r="AI680" s="47"/>
      <c r="AJ680" s="47"/>
      <c r="AK680" s="47"/>
      <c r="AL680" s="47"/>
      <c r="AM680" s="47"/>
      <c r="AN680" s="47"/>
      <c r="AO680" s="47"/>
      <c r="AP680" s="47"/>
      <c r="AQ680" s="47"/>
      <c r="AR680" s="47"/>
      <c r="AS680" s="47"/>
      <c r="AT680" s="48"/>
      <c r="AU680" s="41"/>
      <c r="AV680" s="41"/>
      <c r="AW680" s="41"/>
      <c r="AX680" s="41"/>
      <c r="AY680" s="41"/>
      <c r="AZ680" s="41"/>
      <c r="BA680" s="41"/>
      <c r="BB680" s="41"/>
      <c r="BC680" s="41"/>
      <c r="BD680" s="41"/>
      <c r="BE680" s="41"/>
      <c r="BF680" s="41"/>
      <c r="BG680" s="41"/>
      <c r="BH680" s="41"/>
      <c r="BI680" s="41"/>
      <c r="BJ680" s="41"/>
      <c r="BK680" s="41"/>
      <c r="BL680" s="41"/>
      <c r="BM680" s="41"/>
      <c r="BN680" s="49"/>
    </row>
    <row r="681" spans="2:66" x14ac:dyDescent="0.25">
      <c r="B681" s="40"/>
      <c r="C681" s="46"/>
      <c r="D681" s="46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9"/>
      <c r="Y681" s="38"/>
      <c r="Z681" s="38"/>
      <c r="AA681" s="47"/>
      <c r="AB681" s="47"/>
      <c r="AC681" s="47"/>
      <c r="AD681" s="47"/>
      <c r="AE681" s="47"/>
      <c r="AF681" s="47"/>
      <c r="AG681" s="47"/>
      <c r="AH681" s="47"/>
      <c r="AI681" s="47"/>
      <c r="AJ681" s="47"/>
      <c r="AK681" s="47"/>
      <c r="AL681" s="47"/>
      <c r="AM681" s="47"/>
      <c r="AN681" s="47"/>
      <c r="AO681" s="47"/>
      <c r="AP681" s="47"/>
      <c r="AQ681" s="47"/>
      <c r="AR681" s="47"/>
      <c r="AS681" s="47"/>
      <c r="AT681" s="48"/>
      <c r="AU681" s="41"/>
      <c r="AV681" s="41"/>
      <c r="AW681" s="41"/>
      <c r="AX681" s="41"/>
      <c r="AY681" s="41"/>
      <c r="AZ681" s="41"/>
      <c r="BA681" s="41"/>
      <c r="BB681" s="41"/>
      <c r="BC681" s="41"/>
      <c r="BD681" s="41"/>
      <c r="BE681" s="41"/>
      <c r="BF681" s="41"/>
      <c r="BG681" s="41"/>
      <c r="BH681" s="41"/>
      <c r="BI681" s="41"/>
      <c r="BJ681" s="41"/>
      <c r="BK681" s="41"/>
      <c r="BL681" s="41"/>
      <c r="BM681" s="41"/>
      <c r="BN681" s="49"/>
    </row>
    <row r="682" spans="2:66" x14ac:dyDescent="0.25">
      <c r="B682" s="40"/>
      <c r="C682" s="46"/>
      <c r="D682" s="46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9"/>
      <c r="Y682" s="38"/>
      <c r="Z682" s="38"/>
      <c r="AA682" s="47"/>
      <c r="AB682" s="47"/>
      <c r="AC682" s="47"/>
      <c r="AD682" s="47"/>
      <c r="AE682" s="47"/>
      <c r="AF682" s="47"/>
      <c r="AG682" s="47"/>
      <c r="AH682" s="47"/>
      <c r="AI682" s="47"/>
      <c r="AJ682" s="47"/>
      <c r="AK682" s="47"/>
      <c r="AL682" s="47"/>
      <c r="AM682" s="47"/>
      <c r="AN682" s="47"/>
      <c r="AO682" s="47"/>
      <c r="AP682" s="47"/>
      <c r="AQ682" s="47"/>
      <c r="AR682" s="47"/>
      <c r="AS682" s="47"/>
      <c r="AT682" s="48"/>
      <c r="AU682" s="41"/>
      <c r="AV682" s="41"/>
      <c r="AW682" s="41"/>
      <c r="AX682" s="41"/>
      <c r="AY682" s="41"/>
      <c r="AZ682" s="41"/>
      <c r="BA682" s="41"/>
      <c r="BB682" s="41"/>
      <c r="BC682" s="41"/>
      <c r="BD682" s="41"/>
      <c r="BE682" s="41"/>
      <c r="BF682" s="41"/>
      <c r="BG682" s="41"/>
      <c r="BH682" s="41"/>
      <c r="BI682" s="41"/>
      <c r="BJ682" s="41"/>
      <c r="BK682" s="41"/>
      <c r="BL682" s="41"/>
      <c r="BM682" s="41"/>
      <c r="BN682" s="49"/>
    </row>
    <row r="683" spans="2:66" x14ac:dyDescent="0.25">
      <c r="B683" s="40"/>
      <c r="C683" s="46"/>
      <c r="D683" s="46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9"/>
      <c r="Y683" s="38"/>
      <c r="Z683" s="38"/>
      <c r="AA683" s="47"/>
      <c r="AB683" s="47"/>
      <c r="AC683" s="47"/>
      <c r="AD683" s="47"/>
      <c r="AE683" s="47"/>
      <c r="AF683" s="47"/>
      <c r="AG683" s="47"/>
      <c r="AH683" s="47"/>
      <c r="AI683" s="47"/>
      <c r="AJ683" s="47"/>
      <c r="AK683" s="47"/>
      <c r="AL683" s="47"/>
      <c r="AM683" s="47"/>
      <c r="AN683" s="47"/>
      <c r="AO683" s="47"/>
      <c r="AP683" s="47"/>
      <c r="AQ683" s="47"/>
      <c r="AR683" s="47"/>
      <c r="AS683" s="47"/>
      <c r="AT683" s="48"/>
      <c r="AU683" s="41"/>
      <c r="AV683" s="41"/>
      <c r="AW683" s="41"/>
      <c r="AX683" s="41"/>
      <c r="AY683" s="41"/>
      <c r="AZ683" s="41"/>
      <c r="BA683" s="41"/>
      <c r="BB683" s="41"/>
      <c r="BC683" s="41"/>
      <c r="BD683" s="41"/>
      <c r="BE683" s="41"/>
      <c r="BF683" s="41"/>
      <c r="BG683" s="41"/>
      <c r="BH683" s="41"/>
      <c r="BI683" s="41"/>
      <c r="BJ683" s="41"/>
      <c r="BK683" s="41"/>
      <c r="BL683" s="41"/>
      <c r="BM683" s="41"/>
      <c r="BN683" s="49"/>
    </row>
    <row r="684" spans="2:66" x14ac:dyDescent="0.25">
      <c r="B684" s="40"/>
      <c r="C684" s="46"/>
      <c r="D684" s="46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9"/>
      <c r="Y684" s="38"/>
      <c r="Z684" s="38"/>
      <c r="AA684" s="47"/>
      <c r="AB684" s="47"/>
      <c r="AC684" s="47"/>
      <c r="AD684" s="47"/>
      <c r="AE684" s="47"/>
      <c r="AF684" s="47"/>
      <c r="AG684" s="47"/>
      <c r="AH684" s="47"/>
      <c r="AI684" s="47"/>
      <c r="AJ684" s="47"/>
      <c r="AK684" s="47"/>
      <c r="AL684" s="47"/>
      <c r="AM684" s="47"/>
      <c r="AN684" s="47"/>
      <c r="AO684" s="47"/>
      <c r="AP684" s="47"/>
      <c r="AQ684" s="47"/>
      <c r="AR684" s="47"/>
      <c r="AS684" s="47"/>
      <c r="AT684" s="48"/>
      <c r="AU684" s="41"/>
      <c r="AV684" s="41"/>
      <c r="AW684" s="41"/>
      <c r="AX684" s="41"/>
      <c r="AY684" s="41"/>
      <c r="AZ684" s="41"/>
      <c r="BA684" s="41"/>
      <c r="BB684" s="41"/>
      <c r="BC684" s="41"/>
      <c r="BD684" s="41"/>
      <c r="BE684" s="41"/>
      <c r="BF684" s="41"/>
      <c r="BG684" s="41"/>
      <c r="BH684" s="41"/>
      <c r="BI684" s="41"/>
      <c r="BJ684" s="41"/>
      <c r="BK684" s="41"/>
      <c r="BL684" s="41"/>
      <c r="BM684" s="41"/>
      <c r="BN684" s="49"/>
    </row>
    <row r="685" spans="2:66" x14ac:dyDescent="0.25">
      <c r="B685" s="40"/>
      <c r="C685" s="46"/>
      <c r="D685" s="46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9"/>
      <c r="Y685" s="38"/>
      <c r="Z685" s="38"/>
      <c r="AA685" s="47"/>
      <c r="AB685" s="47"/>
      <c r="AC685" s="47"/>
      <c r="AD685" s="47"/>
      <c r="AE685" s="47"/>
      <c r="AF685" s="47"/>
      <c r="AG685" s="47"/>
      <c r="AH685" s="47"/>
      <c r="AI685" s="47"/>
      <c r="AJ685" s="47"/>
      <c r="AK685" s="47"/>
      <c r="AL685" s="47"/>
      <c r="AM685" s="47"/>
      <c r="AN685" s="47"/>
      <c r="AO685" s="47"/>
      <c r="AP685" s="47"/>
      <c r="AQ685" s="47"/>
      <c r="AR685" s="47"/>
      <c r="AS685" s="47"/>
      <c r="AT685" s="48"/>
      <c r="AU685" s="41"/>
      <c r="AV685" s="41"/>
      <c r="AW685" s="41"/>
      <c r="AX685" s="41"/>
      <c r="AY685" s="41"/>
      <c r="AZ685" s="41"/>
      <c r="BA685" s="41"/>
      <c r="BB685" s="41"/>
      <c r="BC685" s="41"/>
      <c r="BD685" s="41"/>
      <c r="BE685" s="41"/>
      <c r="BF685" s="41"/>
      <c r="BG685" s="41"/>
      <c r="BH685" s="41"/>
      <c r="BI685" s="41"/>
      <c r="BJ685" s="41"/>
      <c r="BK685" s="41"/>
      <c r="BL685" s="41"/>
      <c r="BM685" s="41"/>
      <c r="BN685" s="49"/>
    </row>
    <row r="686" spans="2:66" x14ac:dyDescent="0.25">
      <c r="B686" s="40"/>
      <c r="C686" s="46"/>
      <c r="D686" s="46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9"/>
      <c r="Y686" s="38"/>
      <c r="Z686" s="38"/>
      <c r="AA686" s="47"/>
      <c r="AB686" s="47"/>
      <c r="AC686" s="47"/>
      <c r="AD686" s="47"/>
      <c r="AE686" s="47"/>
      <c r="AF686" s="47"/>
      <c r="AG686" s="47"/>
      <c r="AH686" s="47"/>
      <c r="AI686" s="47"/>
      <c r="AJ686" s="47"/>
      <c r="AK686" s="47"/>
      <c r="AL686" s="47"/>
      <c r="AM686" s="47"/>
      <c r="AN686" s="47"/>
      <c r="AO686" s="47"/>
      <c r="AP686" s="47"/>
      <c r="AQ686" s="47"/>
      <c r="AR686" s="47"/>
      <c r="AS686" s="47"/>
      <c r="AT686" s="48"/>
      <c r="AU686" s="41"/>
      <c r="AV686" s="41"/>
      <c r="AW686" s="41"/>
      <c r="AX686" s="41"/>
      <c r="AY686" s="41"/>
      <c r="AZ686" s="41"/>
      <c r="BA686" s="41"/>
      <c r="BB686" s="41"/>
      <c r="BC686" s="41"/>
      <c r="BD686" s="41"/>
      <c r="BE686" s="41"/>
      <c r="BF686" s="41"/>
      <c r="BG686" s="41"/>
      <c r="BH686" s="41"/>
      <c r="BI686" s="41"/>
      <c r="BJ686" s="41"/>
      <c r="BK686" s="41"/>
      <c r="BL686" s="41"/>
      <c r="BM686" s="41"/>
      <c r="BN686" s="49"/>
    </row>
    <row r="687" spans="2:66" x14ac:dyDescent="0.25">
      <c r="B687" s="40"/>
      <c r="C687" s="46"/>
      <c r="D687" s="46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9"/>
      <c r="Y687" s="38"/>
      <c r="Z687" s="38"/>
      <c r="AA687" s="47"/>
      <c r="AB687" s="47"/>
      <c r="AC687" s="47"/>
      <c r="AD687" s="47"/>
      <c r="AE687" s="47"/>
      <c r="AF687" s="47"/>
      <c r="AG687" s="47"/>
      <c r="AH687" s="47"/>
      <c r="AI687" s="47"/>
      <c r="AJ687" s="47"/>
      <c r="AK687" s="47"/>
      <c r="AL687" s="47"/>
      <c r="AM687" s="47"/>
      <c r="AN687" s="47"/>
      <c r="AO687" s="47"/>
      <c r="AP687" s="47"/>
      <c r="AQ687" s="47"/>
      <c r="AR687" s="47"/>
      <c r="AS687" s="47"/>
      <c r="AT687" s="48"/>
      <c r="AU687" s="41"/>
      <c r="AV687" s="41"/>
      <c r="AW687" s="41"/>
      <c r="AX687" s="41"/>
      <c r="AY687" s="41"/>
      <c r="AZ687" s="41"/>
      <c r="BA687" s="41"/>
      <c r="BB687" s="41"/>
      <c r="BC687" s="41"/>
      <c r="BD687" s="41"/>
      <c r="BE687" s="41"/>
      <c r="BF687" s="41"/>
      <c r="BG687" s="41"/>
      <c r="BH687" s="41"/>
      <c r="BI687" s="41"/>
      <c r="BJ687" s="41"/>
      <c r="BK687" s="41"/>
      <c r="BL687" s="41"/>
      <c r="BM687" s="41"/>
      <c r="BN687" s="49"/>
    </row>
    <row r="688" spans="2:66" x14ac:dyDescent="0.25">
      <c r="B688" s="40"/>
      <c r="C688" s="46"/>
      <c r="D688" s="46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9"/>
      <c r="Y688" s="38"/>
      <c r="Z688" s="38"/>
      <c r="AA688" s="47"/>
      <c r="AB688" s="47"/>
      <c r="AC688" s="47"/>
      <c r="AD688" s="47"/>
      <c r="AE688" s="47"/>
      <c r="AF688" s="47"/>
      <c r="AG688" s="47"/>
      <c r="AH688" s="47"/>
      <c r="AI688" s="47"/>
      <c r="AJ688" s="47"/>
      <c r="AK688" s="47"/>
      <c r="AL688" s="47"/>
      <c r="AM688" s="47"/>
      <c r="AN688" s="47"/>
      <c r="AO688" s="47"/>
      <c r="AP688" s="47"/>
      <c r="AQ688" s="47"/>
      <c r="AR688" s="47"/>
      <c r="AS688" s="47"/>
      <c r="AT688" s="48"/>
      <c r="AU688" s="41"/>
      <c r="AV688" s="41"/>
      <c r="AW688" s="41"/>
      <c r="AX688" s="41"/>
      <c r="AY688" s="41"/>
      <c r="AZ688" s="41"/>
      <c r="BA688" s="41"/>
      <c r="BB688" s="41"/>
      <c r="BC688" s="41"/>
      <c r="BD688" s="41"/>
      <c r="BE688" s="41"/>
      <c r="BF688" s="41"/>
      <c r="BG688" s="41"/>
      <c r="BH688" s="41"/>
      <c r="BI688" s="41"/>
      <c r="BJ688" s="41"/>
      <c r="BK688" s="41"/>
      <c r="BL688" s="41"/>
      <c r="BM688" s="41"/>
      <c r="BN688" s="49"/>
    </row>
    <row r="689" spans="2:66" x14ac:dyDescent="0.25">
      <c r="B689" s="40"/>
      <c r="C689" s="46"/>
      <c r="D689" s="46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9"/>
      <c r="Y689" s="38"/>
      <c r="Z689" s="38"/>
      <c r="AA689" s="47"/>
      <c r="AB689" s="47"/>
      <c r="AC689" s="47"/>
      <c r="AD689" s="47"/>
      <c r="AE689" s="47"/>
      <c r="AF689" s="47"/>
      <c r="AG689" s="47"/>
      <c r="AH689" s="47"/>
      <c r="AI689" s="47"/>
      <c r="AJ689" s="47"/>
      <c r="AK689" s="47"/>
      <c r="AL689" s="47"/>
      <c r="AM689" s="47"/>
      <c r="AN689" s="47"/>
      <c r="AO689" s="47"/>
      <c r="AP689" s="47"/>
      <c r="AQ689" s="47"/>
      <c r="AR689" s="47"/>
      <c r="AS689" s="47"/>
      <c r="AT689" s="48"/>
      <c r="AU689" s="41"/>
      <c r="AV689" s="41"/>
      <c r="AW689" s="41"/>
      <c r="AX689" s="41"/>
      <c r="AY689" s="41"/>
      <c r="AZ689" s="41"/>
      <c r="BA689" s="41"/>
      <c r="BB689" s="41"/>
      <c r="BC689" s="41"/>
      <c r="BD689" s="41"/>
      <c r="BE689" s="41"/>
      <c r="BF689" s="41"/>
      <c r="BG689" s="41"/>
      <c r="BH689" s="41"/>
      <c r="BI689" s="41"/>
      <c r="BJ689" s="41"/>
      <c r="BK689" s="41"/>
      <c r="BL689" s="41"/>
      <c r="BM689" s="41"/>
      <c r="BN689" s="49"/>
    </row>
    <row r="690" spans="2:66" x14ac:dyDescent="0.25">
      <c r="B690" s="40"/>
      <c r="C690" s="46"/>
      <c r="D690" s="46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9"/>
      <c r="Y690" s="38"/>
      <c r="Z690" s="38"/>
      <c r="AA690" s="47"/>
      <c r="AB690" s="47"/>
      <c r="AC690" s="47"/>
      <c r="AD690" s="47"/>
      <c r="AE690" s="47"/>
      <c r="AF690" s="47"/>
      <c r="AG690" s="47"/>
      <c r="AH690" s="47"/>
      <c r="AI690" s="47"/>
      <c r="AJ690" s="47"/>
      <c r="AK690" s="47"/>
      <c r="AL690" s="47"/>
      <c r="AM690" s="47"/>
      <c r="AN690" s="47"/>
      <c r="AO690" s="47"/>
      <c r="AP690" s="47"/>
      <c r="AQ690" s="47"/>
      <c r="AR690" s="47"/>
      <c r="AS690" s="47"/>
      <c r="AT690" s="48"/>
      <c r="AU690" s="41"/>
      <c r="AV690" s="41"/>
      <c r="AW690" s="41"/>
      <c r="AX690" s="41"/>
      <c r="AY690" s="41"/>
      <c r="AZ690" s="41"/>
      <c r="BA690" s="41"/>
      <c r="BB690" s="41"/>
      <c r="BC690" s="41"/>
      <c r="BD690" s="41"/>
      <c r="BE690" s="41"/>
      <c r="BF690" s="41"/>
      <c r="BG690" s="41"/>
      <c r="BH690" s="41"/>
      <c r="BI690" s="41"/>
      <c r="BJ690" s="41"/>
      <c r="BK690" s="41"/>
      <c r="BL690" s="41"/>
      <c r="BM690" s="41"/>
      <c r="BN690" s="49"/>
    </row>
    <row r="691" spans="2:66" x14ac:dyDescent="0.25">
      <c r="B691" s="40"/>
      <c r="C691" s="46"/>
      <c r="D691" s="46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9"/>
      <c r="Y691" s="38"/>
      <c r="Z691" s="38"/>
      <c r="AA691" s="47"/>
      <c r="AB691" s="47"/>
      <c r="AC691" s="47"/>
      <c r="AD691" s="47"/>
      <c r="AE691" s="47"/>
      <c r="AF691" s="47"/>
      <c r="AG691" s="47"/>
      <c r="AH691" s="47"/>
      <c r="AI691" s="47"/>
      <c r="AJ691" s="47"/>
      <c r="AK691" s="47"/>
      <c r="AL691" s="47"/>
      <c r="AM691" s="47"/>
      <c r="AN691" s="47"/>
      <c r="AO691" s="47"/>
      <c r="AP691" s="47"/>
      <c r="AQ691" s="47"/>
      <c r="AR691" s="47"/>
      <c r="AS691" s="47"/>
      <c r="AT691" s="48"/>
      <c r="AU691" s="41"/>
      <c r="AV691" s="41"/>
      <c r="AW691" s="41"/>
      <c r="AX691" s="41"/>
      <c r="AY691" s="41"/>
      <c r="AZ691" s="41"/>
      <c r="BA691" s="41"/>
      <c r="BB691" s="41"/>
      <c r="BC691" s="41"/>
      <c r="BD691" s="41"/>
      <c r="BE691" s="41"/>
      <c r="BF691" s="41"/>
      <c r="BG691" s="41"/>
      <c r="BH691" s="41"/>
      <c r="BI691" s="41"/>
      <c r="BJ691" s="41"/>
      <c r="BK691" s="41"/>
      <c r="BL691" s="41"/>
      <c r="BM691" s="41"/>
      <c r="BN691" s="49"/>
    </row>
    <row r="692" spans="2:66" x14ac:dyDescent="0.25">
      <c r="B692" s="40"/>
      <c r="C692" s="46"/>
      <c r="D692" s="46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9"/>
      <c r="Y692" s="38"/>
      <c r="Z692" s="38"/>
      <c r="AA692" s="47"/>
      <c r="AB692" s="47"/>
      <c r="AC692" s="47"/>
      <c r="AD692" s="47"/>
      <c r="AE692" s="47"/>
      <c r="AF692" s="47"/>
      <c r="AG692" s="47"/>
      <c r="AH692" s="47"/>
      <c r="AI692" s="47"/>
      <c r="AJ692" s="47"/>
      <c r="AK692" s="47"/>
      <c r="AL692" s="47"/>
      <c r="AM692" s="47"/>
      <c r="AN692" s="47"/>
      <c r="AO692" s="47"/>
      <c r="AP692" s="47"/>
      <c r="AQ692" s="47"/>
      <c r="AR692" s="47"/>
      <c r="AS692" s="47"/>
      <c r="AT692" s="48"/>
      <c r="AU692" s="41"/>
      <c r="AV692" s="41"/>
      <c r="AW692" s="41"/>
      <c r="AX692" s="41"/>
      <c r="AY692" s="41"/>
      <c r="AZ692" s="41"/>
      <c r="BA692" s="41"/>
      <c r="BB692" s="41"/>
      <c r="BC692" s="41"/>
      <c r="BD692" s="41"/>
      <c r="BE692" s="41"/>
      <c r="BF692" s="41"/>
      <c r="BG692" s="41"/>
      <c r="BH692" s="41"/>
      <c r="BI692" s="41"/>
      <c r="BJ692" s="41"/>
      <c r="BK692" s="41"/>
      <c r="BL692" s="41"/>
      <c r="BM692" s="41"/>
      <c r="BN692" s="49"/>
    </row>
    <row r="693" spans="2:66" x14ac:dyDescent="0.25">
      <c r="B693" s="40"/>
      <c r="C693" s="46"/>
      <c r="D693" s="46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9"/>
      <c r="Y693" s="38"/>
      <c r="Z693" s="38"/>
      <c r="AA693" s="47"/>
      <c r="AB693" s="47"/>
      <c r="AC693" s="47"/>
      <c r="AD693" s="47"/>
      <c r="AE693" s="47"/>
      <c r="AF693" s="47"/>
      <c r="AG693" s="47"/>
      <c r="AH693" s="47"/>
      <c r="AI693" s="47"/>
      <c r="AJ693" s="47"/>
      <c r="AK693" s="47"/>
      <c r="AL693" s="47"/>
      <c r="AM693" s="47"/>
      <c r="AN693" s="47"/>
      <c r="AO693" s="47"/>
      <c r="AP693" s="47"/>
      <c r="AQ693" s="47"/>
      <c r="AR693" s="47"/>
      <c r="AS693" s="47"/>
      <c r="AT693" s="48"/>
      <c r="AU693" s="41"/>
      <c r="AV693" s="41"/>
      <c r="AW693" s="41"/>
      <c r="AX693" s="41"/>
      <c r="AY693" s="41"/>
      <c r="AZ693" s="41"/>
      <c r="BA693" s="41"/>
      <c r="BB693" s="41"/>
      <c r="BC693" s="41"/>
      <c r="BD693" s="41"/>
      <c r="BE693" s="41"/>
      <c r="BF693" s="41"/>
      <c r="BG693" s="41"/>
      <c r="BH693" s="41"/>
      <c r="BI693" s="41"/>
      <c r="BJ693" s="41"/>
      <c r="BK693" s="41"/>
      <c r="BL693" s="41"/>
      <c r="BM693" s="41"/>
      <c r="BN693" s="49"/>
    </row>
    <row r="694" spans="2:66" x14ac:dyDescent="0.25">
      <c r="B694" s="40"/>
      <c r="C694" s="46"/>
      <c r="D694" s="46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9"/>
      <c r="Y694" s="38"/>
      <c r="Z694" s="38"/>
      <c r="AA694" s="47"/>
      <c r="AB694" s="47"/>
      <c r="AC694" s="47"/>
      <c r="AD694" s="47"/>
      <c r="AE694" s="47"/>
      <c r="AF694" s="47"/>
      <c r="AG694" s="47"/>
      <c r="AH694" s="47"/>
      <c r="AI694" s="47"/>
      <c r="AJ694" s="47"/>
      <c r="AK694" s="47"/>
      <c r="AL694" s="47"/>
      <c r="AM694" s="47"/>
      <c r="AN694" s="47"/>
      <c r="AO694" s="47"/>
      <c r="AP694" s="47"/>
      <c r="AQ694" s="47"/>
      <c r="AR694" s="47"/>
      <c r="AS694" s="47"/>
      <c r="AT694" s="48"/>
      <c r="AU694" s="41"/>
      <c r="AV694" s="41"/>
      <c r="AW694" s="41"/>
      <c r="AX694" s="41"/>
      <c r="AY694" s="41"/>
      <c r="AZ694" s="41"/>
      <c r="BA694" s="41"/>
      <c r="BB694" s="41"/>
      <c r="BC694" s="41"/>
      <c r="BD694" s="41"/>
      <c r="BE694" s="41"/>
      <c r="BF694" s="41"/>
      <c r="BG694" s="41"/>
      <c r="BH694" s="41"/>
      <c r="BI694" s="41"/>
      <c r="BJ694" s="41"/>
      <c r="BK694" s="41"/>
      <c r="BL694" s="41"/>
      <c r="BM694" s="41"/>
      <c r="BN694" s="49"/>
    </row>
    <row r="695" spans="2:66" x14ac:dyDescent="0.25">
      <c r="B695" s="40"/>
      <c r="C695" s="46"/>
      <c r="D695" s="46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9"/>
      <c r="Y695" s="38"/>
      <c r="Z695" s="38"/>
      <c r="AA695" s="47"/>
      <c r="AB695" s="47"/>
      <c r="AC695" s="47"/>
      <c r="AD695" s="47"/>
      <c r="AE695" s="47"/>
      <c r="AF695" s="47"/>
      <c r="AG695" s="47"/>
      <c r="AH695" s="47"/>
      <c r="AI695" s="47"/>
      <c r="AJ695" s="47"/>
      <c r="AK695" s="47"/>
      <c r="AL695" s="47"/>
      <c r="AM695" s="47"/>
      <c r="AN695" s="47"/>
      <c r="AO695" s="47"/>
      <c r="AP695" s="47"/>
      <c r="AQ695" s="47"/>
      <c r="AR695" s="47"/>
      <c r="AS695" s="47"/>
      <c r="AT695" s="48"/>
      <c r="AU695" s="41"/>
      <c r="AV695" s="41"/>
      <c r="AW695" s="41"/>
      <c r="AX695" s="41"/>
      <c r="AY695" s="41"/>
      <c r="AZ695" s="41"/>
      <c r="BA695" s="41"/>
      <c r="BB695" s="41"/>
      <c r="BC695" s="41"/>
      <c r="BD695" s="41"/>
      <c r="BE695" s="41"/>
      <c r="BF695" s="41"/>
      <c r="BG695" s="41"/>
      <c r="BH695" s="41"/>
      <c r="BI695" s="41"/>
      <c r="BJ695" s="41"/>
      <c r="BK695" s="41"/>
      <c r="BL695" s="41"/>
      <c r="BM695" s="41"/>
      <c r="BN695" s="49"/>
    </row>
    <row r="696" spans="2:66" x14ac:dyDescent="0.25">
      <c r="B696" s="40"/>
      <c r="C696" s="46"/>
      <c r="D696" s="46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9"/>
      <c r="Y696" s="38"/>
      <c r="Z696" s="38"/>
      <c r="AA696" s="47"/>
      <c r="AB696" s="47"/>
      <c r="AC696" s="47"/>
      <c r="AD696" s="47"/>
      <c r="AE696" s="47"/>
      <c r="AF696" s="47"/>
      <c r="AG696" s="47"/>
      <c r="AH696" s="47"/>
      <c r="AI696" s="47"/>
      <c r="AJ696" s="47"/>
      <c r="AK696" s="47"/>
      <c r="AL696" s="47"/>
      <c r="AM696" s="47"/>
      <c r="AN696" s="47"/>
      <c r="AO696" s="47"/>
      <c r="AP696" s="47"/>
      <c r="AQ696" s="47"/>
      <c r="AR696" s="47"/>
      <c r="AS696" s="47"/>
      <c r="AT696" s="48"/>
      <c r="AU696" s="41"/>
      <c r="AV696" s="41"/>
      <c r="AW696" s="41"/>
      <c r="AX696" s="41"/>
      <c r="AY696" s="41"/>
      <c r="AZ696" s="41"/>
      <c r="BA696" s="41"/>
      <c r="BB696" s="41"/>
      <c r="BC696" s="41"/>
      <c r="BD696" s="41"/>
      <c r="BE696" s="41"/>
      <c r="BF696" s="41"/>
      <c r="BG696" s="41"/>
      <c r="BH696" s="41"/>
      <c r="BI696" s="41"/>
      <c r="BJ696" s="41"/>
      <c r="BK696" s="41"/>
      <c r="BL696" s="41"/>
      <c r="BM696" s="41"/>
      <c r="BN696" s="49"/>
    </row>
    <row r="697" spans="2:66" x14ac:dyDescent="0.25">
      <c r="B697" s="40"/>
      <c r="C697" s="46"/>
      <c r="D697" s="46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9"/>
      <c r="Y697" s="38"/>
      <c r="Z697" s="38"/>
      <c r="AA697" s="47"/>
      <c r="AB697" s="47"/>
      <c r="AC697" s="47"/>
      <c r="AD697" s="47"/>
      <c r="AE697" s="47"/>
      <c r="AF697" s="47"/>
      <c r="AG697" s="47"/>
      <c r="AH697" s="47"/>
      <c r="AI697" s="47"/>
      <c r="AJ697" s="47"/>
      <c r="AK697" s="47"/>
      <c r="AL697" s="47"/>
      <c r="AM697" s="47"/>
      <c r="AN697" s="47"/>
      <c r="AO697" s="47"/>
      <c r="AP697" s="47"/>
      <c r="AQ697" s="47"/>
      <c r="AR697" s="47"/>
      <c r="AS697" s="47"/>
      <c r="AT697" s="48"/>
      <c r="AU697" s="41"/>
      <c r="AV697" s="41"/>
      <c r="AW697" s="41"/>
      <c r="AX697" s="41"/>
      <c r="AY697" s="41"/>
      <c r="AZ697" s="41"/>
      <c r="BA697" s="41"/>
      <c r="BB697" s="41"/>
      <c r="BC697" s="41"/>
      <c r="BD697" s="41"/>
      <c r="BE697" s="41"/>
      <c r="BF697" s="41"/>
      <c r="BG697" s="41"/>
      <c r="BH697" s="41"/>
      <c r="BI697" s="41"/>
      <c r="BJ697" s="41"/>
      <c r="BK697" s="41"/>
      <c r="BL697" s="41"/>
      <c r="BM697" s="41"/>
      <c r="BN697" s="49"/>
    </row>
    <row r="698" spans="2:66" x14ac:dyDescent="0.25">
      <c r="B698" s="40"/>
      <c r="C698" s="46"/>
      <c r="D698" s="46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9"/>
      <c r="Y698" s="38"/>
      <c r="Z698" s="38"/>
      <c r="AA698" s="47"/>
      <c r="AB698" s="47"/>
      <c r="AC698" s="47"/>
      <c r="AD698" s="47"/>
      <c r="AE698" s="47"/>
      <c r="AF698" s="47"/>
      <c r="AG698" s="47"/>
      <c r="AH698" s="47"/>
      <c r="AI698" s="47"/>
      <c r="AJ698" s="47"/>
      <c r="AK698" s="47"/>
      <c r="AL698" s="47"/>
      <c r="AM698" s="47"/>
      <c r="AN698" s="47"/>
      <c r="AO698" s="47"/>
      <c r="AP698" s="47"/>
      <c r="AQ698" s="47"/>
      <c r="AR698" s="47"/>
      <c r="AS698" s="47"/>
      <c r="AT698" s="48"/>
      <c r="AU698" s="41"/>
      <c r="AV698" s="41"/>
      <c r="AW698" s="41"/>
      <c r="AX698" s="41"/>
      <c r="AY698" s="41"/>
      <c r="AZ698" s="41"/>
      <c r="BA698" s="41"/>
      <c r="BB698" s="41"/>
      <c r="BC698" s="41"/>
      <c r="BD698" s="41"/>
      <c r="BE698" s="41"/>
      <c r="BF698" s="41"/>
      <c r="BG698" s="41"/>
      <c r="BH698" s="41"/>
      <c r="BI698" s="41"/>
      <c r="BJ698" s="41"/>
      <c r="BK698" s="41"/>
      <c r="BL698" s="41"/>
      <c r="BM698" s="41"/>
      <c r="BN698" s="49"/>
    </row>
    <row r="699" spans="2:66" x14ac:dyDescent="0.25">
      <c r="B699" s="40"/>
      <c r="C699" s="46"/>
      <c r="D699" s="46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9"/>
      <c r="Y699" s="38"/>
      <c r="Z699" s="38"/>
      <c r="AA699" s="47"/>
      <c r="AB699" s="47"/>
      <c r="AC699" s="47"/>
      <c r="AD699" s="47"/>
      <c r="AE699" s="47"/>
      <c r="AF699" s="47"/>
      <c r="AG699" s="47"/>
      <c r="AH699" s="47"/>
      <c r="AI699" s="47"/>
      <c r="AJ699" s="47"/>
      <c r="AK699" s="47"/>
      <c r="AL699" s="47"/>
      <c r="AM699" s="47"/>
      <c r="AN699" s="47"/>
      <c r="AO699" s="47"/>
      <c r="AP699" s="47"/>
      <c r="AQ699" s="47"/>
      <c r="AR699" s="47"/>
      <c r="AS699" s="47"/>
      <c r="AT699" s="48"/>
      <c r="AU699" s="41"/>
      <c r="AV699" s="41"/>
      <c r="AW699" s="41"/>
      <c r="AX699" s="41"/>
      <c r="AY699" s="41"/>
      <c r="AZ699" s="41"/>
      <c r="BA699" s="41"/>
      <c r="BB699" s="41"/>
      <c r="BC699" s="41"/>
      <c r="BD699" s="41"/>
      <c r="BE699" s="41"/>
      <c r="BF699" s="41"/>
      <c r="BG699" s="41"/>
      <c r="BH699" s="41"/>
      <c r="BI699" s="41"/>
      <c r="BJ699" s="41"/>
      <c r="BK699" s="41"/>
      <c r="BL699" s="41"/>
      <c r="BM699" s="41"/>
      <c r="BN699" s="49"/>
    </row>
    <row r="700" spans="2:66" x14ac:dyDescent="0.25">
      <c r="B700" s="40"/>
      <c r="C700" s="46"/>
      <c r="D700" s="46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9"/>
      <c r="Y700" s="38"/>
      <c r="Z700" s="38"/>
      <c r="AA700" s="47"/>
      <c r="AB700" s="47"/>
      <c r="AC700" s="47"/>
      <c r="AD700" s="47"/>
      <c r="AE700" s="47"/>
      <c r="AF700" s="47"/>
      <c r="AG700" s="47"/>
      <c r="AH700" s="47"/>
      <c r="AI700" s="47"/>
      <c r="AJ700" s="47"/>
      <c r="AK700" s="47"/>
      <c r="AL700" s="47"/>
      <c r="AM700" s="47"/>
      <c r="AN700" s="47"/>
      <c r="AO700" s="47"/>
      <c r="AP700" s="47"/>
      <c r="AQ700" s="47"/>
      <c r="AR700" s="47"/>
      <c r="AS700" s="47"/>
      <c r="AT700" s="48"/>
      <c r="AU700" s="41"/>
      <c r="AV700" s="41"/>
      <c r="AW700" s="41"/>
      <c r="AX700" s="41"/>
      <c r="AY700" s="41"/>
      <c r="AZ700" s="41"/>
      <c r="BA700" s="41"/>
      <c r="BB700" s="41"/>
      <c r="BC700" s="41"/>
      <c r="BD700" s="41"/>
      <c r="BE700" s="41"/>
      <c r="BF700" s="41"/>
      <c r="BG700" s="41"/>
      <c r="BH700" s="41"/>
      <c r="BI700" s="41"/>
      <c r="BJ700" s="41"/>
      <c r="BK700" s="41"/>
      <c r="BL700" s="41"/>
      <c r="BM700" s="41"/>
      <c r="BN700" s="49"/>
    </row>
    <row r="701" spans="2:66" x14ac:dyDescent="0.25">
      <c r="B701" s="40"/>
      <c r="C701" s="46"/>
      <c r="D701" s="46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9"/>
      <c r="Y701" s="38"/>
      <c r="Z701" s="38"/>
      <c r="AA701" s="47"/>
      <c r="AB701" s="47"/>
      <c r="AC701" s="47"/>
      <c r="AD701" s="47"/>
      <c r="AE701" s="47"/>
      <c r="AF701" s="47"/>
      <c r="AG701" s="47"/>
      <c r="AH701" s="47"/>
      <c r="AI701" s="47"/>
      <c r="AJ701" s="47"/>
      <c r="AK701" s="47"/>
      <c r="AL701" s="47"/>
      <c r="AM701" s="47"/>
      <c r="AN701" s="47"/>
      <c r="AO701" s="47"/>
      <c r="AP701" s="47"/>
      <c r="AQ701" s="47"/>
      <c r="AR701" s="47"/>
      <c r="AS701" s="47"/>
      <c r="AT701" s="48"/>
      <c r="AU701" s="41"/>
      <c r="AV701" s="41"/>
      <c r="AW701" s="41"/>
      <c r="AX701" s="41"/>
      <c r="AY701" s="41"/>
      <c r="AZ701" s="41"/>
      <c r="BA701" s="41"/>
      <c r="BB701" s="41"/>
      <c r="BC701" s="41"/>
      <c r="BD701" s="41"/>
      <c r="BE701" s="41"/>
      <c r="BF701" s="41"/>
      <c r="BG701" s="41"/>
      <c r="BH701" s="41"/>
      <c r="BI701" s="41"/>
      <c r="BJ701" s="41"/>
      <c r="BK701" s="41"/>
      <c r="BL701" s="41"/>
      <c r="BM701" s="41"/>
      <c r="BN701" s="49"/>
    </row>
    <row r="702" spans="2:66" x14ac:dyDescent="0.25">
      <c r="B702" s="40"/>
      <c r="C702" s="46"/>
      <c r="D702" s="46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9"/>
      <c r="Y702" s="38"/>
      <c r="Z702" s="38"/>
      <c r="AA702" s="47"/>
      <c r="AB702" s="47"/>
      <c r="AC702" s="47"/>
      <c r="AD702" s="47"/>
      <c r="AE702" s="47"/>
      <c r="AF702" s="47"/>
      <c r="AG702" s="47"/>
      <c r="AH702" s="47"/>
      <c r="AI702" s="47"/>
      <c r="AJ702" s="47"/>
      <c r="AK702" s="47"/>
      <c r="AL702" s="47"/>
      <c r="AM702" s="47"/>
      <c r="AN702" s="47"/>
      <c r="AO702" s="47"/>
      <c r="AP702" s="47"/>
      <c r="AQ702" s="47"/>
      <c r="AR702" s="47"/>
      <c r="AS702" s="47"/>
      <c r="AT702" s="48"/>
      <c r="AU702" s="41"/>
      <c r="AV702" s="41"/>
      <c r="AW702" s="41"/>
      <c r="AX702" s="41"/>
      <c r="AY702" s="41"/>
      <c r="AZ702" s="41"/>
      <c r="BA702" s="41"/>
      <c r="BB702" s="41"/>
      <c r="BC702" s="41"/>
      <c r="BD702" s="41"/>
      <c r="BE702" s="41"/>
      <c r="BF702" s="41"/>
      <c r="BG702" s="41"/>
      <c r="BH702" s="41"/>
      <c r="BI702" s="41"/>
      <c r="BJ702" s="41"/>
      <c r="BK702" s="41"/>
      <c r="BL702" s="41"/>
      <c r="BM702" s="41"/>
      <c r="BN702" s="49"/>
    </row>
    <row r="703" spans="2:66" x14ac:dyDescent="0.25">
      <c r="B703" s="40"/>
      <c r="C703" s="46"/>
      <c r="D703" s="46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9"/>
      <c r="Y703" s="38"/>
      <c r="Z703" s="38"/>
      <c r="AA703" s="47"/>
      <c r="AB703" s="47"/>
      <c r="AC703" s="47"/>
      <c r="AD703" s="47"/>
      <c r="AE703" s="47"/>
      <c r="AF703" s="47"/>
      <c r="AG703" s="47"/>
      <c r="AH703" s="47"/>
      <c r="AI703" s="47"/>
      <c r="AJ703" s="47"/>
      <c r="AK703" s="47"/>
      <c r="AL703" s="47"/>
      <c r="AM703" s="47"/>
      <c r="AN703" s="47"/>
      <c r="AO703" s="47"/>
      <c r="AP703" s="47"/>
      <c r="AQ703" s="47"/>
      <c r="AR703" s="47"/>
      <c r="AS703" s="47"/>
      <c r="AT703" s="48"/>
      <c r="AU703" s="41"/>
      <c r="AV703" s="41"/>
      <c r="AW703" s="41"/>
      <c r="AX703" s="41"/>
      <c r="AY703" s="41"/>
      <c r="AZ703" s="41"/>
      <c r="BA703" s="41"/>
      <c r="BB703" s="41"/>
      <c r="BC703" s="41"/>
      <c r="BD703" s="41"/>
      <c r="BE703" s="41"/>
      <c r="BF703" s="41"/>
      <c r="BG703" s="41"/>
      <c r="BH703" s="41"/>
      <c r="BI703" s="41"/>
      <c r="BJ703" s="41"/>
      <c r="BK703" s="41"/>
      <c r="BL703" s="41"/>
      <c r="BM703" s="41"/>
      <c r="BN703" s="49"/>
    </row>
    <row r="704" spans="2:66" x14ac:dyDescent="0.25">
      <c r="B704" s="40"/>
      <c r="C704" s="46"/>
      <c r="D704" s="46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9"/>
      <c r="Y704" s="38"/>
      <c r="Z704" s="38"/>
      <c r="AA704" s="47"/>
      <c r="AB704" s="47"/>
      <c r="AC704" s="47"/>
      <c r="AD704" s="47"/>
      <c r="AE704" s="47"/>
      <c r="AF704" s="47"/>
      <c r="AG704" s="47"/>
      <c r="AH704" s="47"/>
      <c r="AI704" s="47"/>
      <c r="AJ704" s="47"/>
      <c r="AK704" s="47"/>
      <c r="AL704" s="47"/>
      <c r="AM704" s="47"/>
      <c r="AN704" s="47"/>
      <c r="AO704" s="47"/>
      <c r="AP704" s="47"/>
      <c r="AQ704" s="47"/>
      <c r="AR704" s="47"/>
      <c r="AS704" s="47"/>
      <c r="AT704" s="48"/>
      <c r="AU704" s="41"/>
      <c r="AV704" s="41"/>
      <c r="AW704" s="41"/>
      <c r="AX704" s="41"/>
      <c r="AY704" s="41"/>
      <c r="AZ704" s="41"/>
      <c r="BA704" s="41"/>
      <c r="BB704" s="41"/>
      <c r="BC704" s="41"/>
      <c r="BD704" s="41"/>
      <c r="BE704" s="41"/>
      <c r="BF704" s="41"/>
      <c r="BG704" s="41"/>
      <c r="BH704" s="41"/>
      <c r="BI704" s="41"/>
      <c r="BJ704" s="41"/>
      <c r="BK704" s="41"/>
      <c r="BL704" s="41"/>
      <c r="BM704" s="41"/>
      <c r="BN704" s="49"/>
    </row>
    <row r="705" spans="2:66" x14ac:dyDescent="0.25">
      <c r="B705" s="40"/>
      <c r="C705" s="46"/>
      <c r="D705" s="46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9"/>
      <c r="Y705" s="38"/>
      <c r="Z705" s="38"/>
      <c r="AA705" s="47"/>
      <c r="AB705" s="47"/>
      <c r="AC705" s="47"/>
      <c r="AD705" s="47"/>
      <c r="AE705" s="47"/>
      <c r="AF705" s="47"/>
      <c r="AG705" s="47"/>
      <c r="AH705" s="47"/>
      <c r="AI705" s="47"/>
      <c r="AJ705" s="47"/>
      <c r="AK705" s="47"/>
      <c r="AL705" s="47"/>
      <c r="AM705" s="47"/>
      <c r="AN705" s="47"/>
      <c r="AO705" s="47"/>
      <c r="AP705" s="47"/>
      <c r="AQ705" s="47"/>
      <c r="AR705" s="47"/>
      <c r="AS705" s="47"/>
      <c r="AT705" s="48"/>
      <c r="AU705" s="41"/>
      <c r="AV705" s="41"/>
      <c r="AW705" s="41"/>
      <c r="AX705" s="41"/>
      <c r="AY705" s="41"/>
      <c r="AZ705" s="41"/>
      <c r="BA705" s="41"/>
      <c r="BB705" s="41"/>
      <c r="BC705" s="41"/>
      <c r="BD705" s="41"/>
      <c r="BE705" s="41"/>
      <c r="BF705" s="41"/>
      <c r="BG705" s="41"/>
      <c r="BH705" s="41"/>
      <c r="BI705" s="41"/>
      <c r="BJ705" s="41"/>
      <c r="BK705" s="41"/>
      <c r="BL705" s="41"/>
      <c r="BM705" s="41"/>
      <c r="BN705" s="49"/>
    </row>
    <row r="706" spans="2:66" x14ac:dyDescent="0.25">
      <c r="B706" s="40"/>
      <c r="C706" s="46"/>
      <c r="D706" s="46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9"/>
      <c r="Y706" s="38"/>
      <c r="Z706" s="38"/>
      <c r="AA706" s="47"/>
      <c r="AB706" s="47"/>
      <c r="AC706" s="47"/>
      <c r="AD706" s="47"/>
      <c r="AE706" s="47"/>
      <c r="AF706" s="47"/>
      <c r="AG706" s="47"/>
      <c r="AH706" s="47"/>
      <c r="AI706" s="47"/>
      <c r="AJ706" s="47"/>
      <c r="AK706" s="47"/>
      <c r="AL706" s="47"/>
      <c r="AM706" s="47"/>
      <c r="AN706" s="47"/>
      <c r="AO706" s="47"/>
      <c r="AP706" s="47"/>
      <c r="AQ706" s="47"/>
      <c r="AR706" s="47"/>
      <c r="AS706" s="47"/>
      <c r="AT706" s="48"/>
      <c r="AU706" s="41"/>
      <c r="AV706" s="41"/>
      <c r="AW706" s="41"/>
      <c r="AX706" s="41"/>
      <c r="AY706" s="41"/>
      <c r="AZ706" s="41"/>
      <c r="BA706" s="41"/>
      <c r="BB706" s="41"/>
      <c r="BC706" s="41"/>
      <c r="BD706" s="41"/>
      <c r="BE706" s="41"/>
      <c r="BF706" s="41"/>
      <c r="BG706" s="41"/>
      <c r="BH706" s="41"/>
      <c r="BI706" s="41"/>
      <c r="BJ706" s="41"/>
      <c r="BK706" s="41"/>
      <c r="BL706" s="41"/>
      <c r="BM706" s="41"/>
      <c r="BN706" s="49"/>
    </row>
    <row r="707" spans="2:66" x14ac:dyDescent="0.25">
      <c r="B707" s="40"/>
      <c r="C707" s="46"/>
      <c r="D707" s="46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9"/>
      <c r="Y707" s="38"/>
      <c r="Z707" s="38"/>
      <c r="AA707" s="47"/>
      <c r="AB707" s="47"/>
      <c r="AC707" s="47"/>
      <c r="AD707" s="47"/>
      <c r="AE707" s="47"/>
      <c r="AF707" s="47"/>
      <c r="AG707" s="47"/>
      <c r="AH707" s="47"/>
      <c r="AI707" s="47"/>
      <c r="AJ707" s="47"/>
      <c r="AK707" s="47"/>
      <c r="AL707" s="47"/>
      <c r="AM707" s="47"/>
      <c r="AN707" s="47"/>
      <c r="AO707" s="47"/>
      <c r="AP707" s="47"/>
      <c r="AQ707" s="47"/>
      <c r="AR707" s="47"/>
      <c r="AS707" s="47"/>
      <c r="AT707" s="48"/>
      <c r="AU707" s="41"/>
      <c r="AV707" s="41"/>
      <c r="AW707" s="41"/>
      <c r="AX707" s="41"/>
      <c r="AY707" s="41"/>
      <c r="AZ707" s="41"/>
      <c r="BA707" s="41"/>
      <c r="BB707" s="41"/>
      <c r="BC707" s="41"/>
      <c r="BD707" s="41"/>
      <c r="BE707" s="41"/>
      <c r="BF707" s="41"/>
      <c r="BG707" s="41"/>
      <c r="BH707" s="41"/>
      <c r="BI707" s="41"/>
      <c r="BJ707" s="41"/>
      <c r="BK707" s="41"/>
      <c r="BL707" s="41"/>
      <c r="BM707" s="41"/>
      <c r="BN707" s="49"/>
    </row>
    <row r="708" spans="2:66" x14ac:dyDescent="0.25">
      <c r="B708" s="40"/>
      <c r="C708" s="46"/>
      <c r="D708" s="46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9"/>
      <c r="Y708" s="38"/>
      <c r="Z708" s="38"/>
      <c r="AA708" s="47"/>
      <c r="AB708" s="47"/>
      <c r="AC708" s="47"/>
      <c r="AD708" s="47"/>
      <c r="AE708" s="47"/>
      <c r="AF708" s="47"/>
      <c r="AG708" s="47"/>
      <c r="AH708" s="47"/>
      <c r="AI708" s="47"/>
      <c r="AJ708" s="47"/>
      <c r="AK708" s="47"/>
      <c r="AL708" s="47"/>
      <c r="AM708" s="47"/>
      <c r="AN708" s="47"/>
      <c r="AO708" s="47"/>
      <c r="AP708" s="47"/>
      <c r="AQ708" s="47"/>
      <c r="AR708" s="47"/>
      <c r="AS708" s="47"/>
      <c r="AT708" s="48"/>
      <c r="AU708" s="41"/>
      <c r="AV708" s="41"/>
      <c r="AW708" s="41"/>
      <c r="AX708" s="41"/>
      <c r="AY708" s="41"/>
      <c r="AZ708" s="41"/>
      <c r="BA708" s="41"/>
      <c r="BB708" s="41"/>
      <c r="BC708" s="41"/>
      <c r="BD708" s="41"/>
      <c r="BE708" s="41"/>
      <c r="BF708" s="41"/>
      <c r="BG708" s="41"/>
      <c r="BH708" s="41"/>
      <c r="BI708" s="41"/>
      <c r="BJ708" s="41"/>
      <c r="BK708" s="41"/>
      <c r="BL708" s="41"/>
      <c r="BM708" s="41"/>
      <c r="BN708" s="49"/>
    </row>
    <row r="709" spans="2:66" x14ac:dyDescent="0.25">
      <c r="B709" s="40"/>
      <c r="C709" s="46"/>
      <c r="D709" s="46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9"/>
      <c r="Y709" s="38"/>
      <c r="Z709" s="38"/>
      <c r="AA709" s="47"/>
      <c r="AB709" s="47"/>
      <c r="AC709" s="47"/>
      <c r="AD709" s="47"/>
      <c r="AE709" s="47"/>
      <c r="AF709" s="47"/>
      <c r="AG709" s="47"/>
      <c r="AH709" s="47"/>
      <c r="AI709" s="47"/>
      <c r="AJ709" s="47"/>
      <c r="AK709" s="47"/>
      <c r="AL709" s="47"/>
      <c r="AM709" s="47"/>
      <c r="AN709" s="47"/>
      <c r="AO709" s="47"/>
      <c r="AP709" s="47"/>
      <c r="AQ709" s="47"/>
      <c r="AR709" s="47"/>
      <c r="AS709" s="47"/>
      <c r="AT709" s="48"/>
      <c r="AU709" s="41"/>
      <c r="AV709" s="41"/>
      <c r="AW709" s="41"/>
      <c r="AX709" s="41"/>
      <c r="AY709" s="41"/>
      <c r="AZ709" s="41"/>
      <c r="BA709" s="41"/>
      <c r="BB709" s="41"/>
      <c r="BC709" s="41"/>
      <c r="BD709" s="41"/>
      <c r="BE709" s="41"/>
      <c r="BF709" s="41"/>
      <c r="BG709" s="41"/>
      <c r="BH709" s="41"/>
      <c r="BI709" s="41"/>
      <c r="BJ709" s="41"/>
      <c r="BK709" s="41"/>
      <c r="BL709" s="41"/>
      <c r="BM709" s="41"/>
      <c r="BN709" s="49"/>
    </row>
    <row r="710" spans="2:66" x14ac:dyDescent="0.25">
      <c r="B710" s="40"/>
      <c r="C710" s="46"/>
      <c r="D710" s="46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9"/>
      <c r="Y710" s="38"/>
      <c r="Z710" s="38"/>
      <c r="AA710" s="47"/>
      <c r="AB710" s="47"/>
      <c r="AC710" s="47"/>
      <c r="AD710" s="47"/>
      <c r="AE710" s="47"/>
      <c r="AF710" s="47"/>
      <c r="AG710" s="47"/>
      <c r="AH710" s="47"/>
      <c r="AI710" s="47"/>
      <c r="AJ710" s="47"/>
      <c r="AK710" s="47"/>
      <c r="AL710" s="47"/>
      <c r="AM710" s="47"/>
      <c r="AN710" s="47"/>
      <c r="AO710" s="47"/>
      <c r="AP710" s="47"/>
      <c r="AQ710" s="47"/>
      <c r="AR710" s="47"/>
      <c r="AS710" s="47"/>
      <c r="AT710" s="48"/>
      <c r="AU710" s="41"/>
      <c r="AV710" s="41"/>
      <c r="AW710" s="41"/>
      <c r="AX710" s="41"/>
      <c r="AY710" s="41"/>
      <c r="AZ710" s="41"/>
      <c r="BA710" s="41"/>
      <c r="BB710" s="41"/>
      <c r="BC710" s="41"/>
      <c r="BD710" s="41"/>
      <c r="BE710" s="41"/>
      <c r="BF710" s="41"/>
      <c r="BG710" s="41"/>
      <c r="BH710" s="41"/>
      <c r="BI710" s="41"/>
      <c r="BJ710" s="41"/>
      <c r="BK710" s="41"/>
      <c r="BL710" s="41"/>
      <c r="BM710" s="41"/>
      <c r="BN710" s="49"/>
    </row>
    <row r="711" spans="2:66" x14ac:dyDescent="0.25">
      <c r="B711" s="40"/>
      <c r="C711" s="46"/>
      <c r="D711" s="46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9"/>
      <c r="Y711" s="38"/>
      <c r="Z711" s="38"/>
      <c r="AA711" s="47"/>
      <c r="AB711" s="47"/>
      <c r="AC711" s="47"/>
      <c r="AD711" s="47"/>
      <c r="AE711" s="47"/>
      <c r="AF711" s="47"/>
      <c r="AG711" s="47"/>
      <c r="AH711" s="47"/>
      <c r="AI711" s="47"/>
      <c r="AJ711" s="47"/>
      <c r="AK711" s="47"/>
      <c r="AL711" s="47"/>
      <c r="AM711" s="47"/>
      <c r="AN711" s="47"/>
      <c r="AO711" s="47"/>
      <c r="AP711" s="47"/>
      <c r="AQ711" s="47"/>
      <c r="AR711" s="47"/>
      <c r="AS711" s="47"/>
      <c r="AT711" s="48"/>
      <c r="AU711" s="41"/>
      <c r="AV711" s="41"/>
      <c r="AW711" s="41"/>
      <c r="AX711" s="41"/>
      <c r="AY711" s="41"/>
      <c r="AZ711" s="41"/>
      <c r="BA711" s="41"/>
      <c r="BB711" s="41"/>
      <c r="BC711" s="41"/>
      <c r="BD711" s="41"/>
      <c r="BE711" s="41"/>
      <c r="BF711" s="41"/>
      <c r="BG711" s="41"/>
      <c r="BH711" s="41"/>
      <c r="BI711" s="41"/>
      <c r="BJ711" s="41"/>
      <c r="BK711" s="41"/>
      <c r="BL711" s="41"/>
      <c r="BM711" s="41"/>
      <c r="BN711" s="49"/>
    </row>
    <row r="712" spans="2:66" x14ac:dyDescent="0.25">
      <c r="B712" s="40"/>
      <c r="C712" s="46"/>
      <c r="D712" s="46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9"/>
      <c r="Y712" s="38"/>
      <c r="Z712" s="38"/>
      <c r="AA712" s="47"/>
      <c r="AB712" s="47"/>
      <c r="AC712" s="47"/>
      <c r="AD712" s="47"/>
      <c r="AE712" s="47"/>
      <c r="AF712" s="47"/>
      <c r="AG712" s="47"/>
      <c r="AH712" s="47"/>
      <c r="AI712" s="47"/>
      <c r="AJ712" s="47"/>
      <c r="AK712" s="47"/>
      <c r="AL712" s="47"/>
      <c r="AM712" s="47"/>
      <c r="AN712" s="47"/>
      <c r="AO712" s="47"/>
      <c r="AP712" s="47"/>
      <c r="AQ712" s="47"/>
      <c r="AR712" s="47"/>
      <c r="AS712" s="47"/>
      <c r="AT712" s="48"/>
      <c r="AU712" s="41"/>
      <c r="AV712" s="41"/>
      <c r="AW712" s="41"/>
      <c r="AX712" s="41"/>
      <c r="AY712" s="41"/>
      <c r="AZ712" s="41"/>
      <c r="BA712" s="41"/>
      <c r="BB712" s="41"/>
      <c r="BC712" s="41"/>
      <c r="BD712" s="41"/>
      <c r="BE712" s="41"/>
      <c r="BF712" s="41"/>
      <c r="BG712" s="41"/>
      <c r="BH712" s="41"/>
      <c r="BI712" s="41"/>
      <c r="BJ712" s="41"/>
      <c r="BK712" s="41"/>
      <c r="BL712" s="41"/>
      <c r="BM712" s="41"/>
      <c r="BN712" s="49"/>
    </row>
    <row r="713" spans="2:66" x14ac:dyDescent="0.25">
      <c r="B713" s="40"/>
      <c r="C713" s="46"/>
      <c r="D713" s="46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9"/>
      <c r="Y713" s="38"/>
      <c r="Z713" s="38"/>
      <c r="AA713" s="47"/>
      <c r="AB713" s="47"/>
      <c r="AC713" s="47"/>
      <c r="AD713" s="47"/>
      <c r="AE713" s="47"/>
      <c r="AF713" s="47"/>
      <c r="AG713" s="47"/>
      <c r="AH713" s="47"/>
      <c r="AI713" s="47"/>
      <c r="AJ713" s="47"/>
      <c r="AK713" s="47"/>
      <c r="AL713" s="47"/>
      <c r="AM713" s="47"/>
      <c r="AN713" s="47"/>
      <c r="AO713" s="47"/>
      <c r="AP713" s="47"/>
      <c r="AQ713" s="47"/>
      <c r="AR713" s="47"/>
      <c r="AS713" s="47"/>
      <c r="AT713" s="48"/>
      <c r="AU713" s="41"/>
      <c r="AV713" s="41"/>
      <c r="AW713" s="41"/>
      <c r="AX713" s="41"/>
      <c r="AY713" s="41"/>
      <c r="AZ713" s="41"/>
      <c r="BA713" s="41"/>
      <c r="BB713" s="41"/>
      <c r="BC713" s="41"/>
      <c r="BD713" s="41"/>
      <c r="BE713" s="41"/>
      <c r="BF713" s="41"/>
      <c r="BG713" s="41"/>
      <c r="BH713" s="41"/>
      <c r="BI713" s="41"/>
      <c r="BJ713" s="41"/>
      <c r="BK713" s="41"/>
      <c r="BL713" s="41"/>
      <c r="BM713" s="41"/>
      <c r="BN713" s="49"/>
    </row>
    <row r="714" spans="2:66" x14ac:dyDescent="0.25">
      <c r="B714" s="40"/>
      <c r="C714" s="46"/>
      <c r="D714" s="46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9"/>
      <c r="Y714" s="38"/>
      <c r="Z714" s="38"/>
      <c r="AA714" s="47"/>
      <c r="AB714" s="47"/>
      <c r="AC714" s="47"/>
      <c r="AD714" s="47"/>
      <c r="AE714" s="47"/>
      <c r="AF714" s="47"/>
      <c r="AG714" s="47"/>
      <c r="AH714" s="47"/>
      <c r="AI714" s="47"/>
      <c r="AJ714" s="47"/>
      <c r="AK714" s="47"/>
      <c r="AL714" s="47"/>
      <c r="AM714" s="47"/>
      <c r="AN714" s="47"/>
      <c r="AO714" s="47"/>
      <c r="AP714" s="47"/>
      <c r="AQ714" s="47"/>
      <c r="AR714" s="47"/>
      <c r="AS714" s="47"/>
      <c r="AT714" s="48"/>
      <c r="AU714" s="41"/>
      <c r="AV714" s="41"/>
      <c r="AW714" s="41"/>
      <c r="AX714" s="41"/>
      <c r="AY714" s="41"/>
      <c r="AZ714" s="41"/>
      <c r="BA714" s="41"/>
      <c r="BB714" s="41"/>
      <c r="BC714" s="41"/>
      <c r="BD714" s="41"/>
      <c r="BE714" s="41"/>
      <c r="BF714" s="41"/>
      <c r="BG714" s="41"/>
      <c r="BH714" s="41"/>
      <c r="BI714" s="41"/>
      <c r="BJ714" s="41"/>
      <c r="BK714" s="41"/>
      <c r="BL714" s="41"/>
      <c r="BM714" s="41"/>
      <c r="BN714" s="49"/>
    </row>
    <row r="715" spans="2:66" x14ac:dyDescent="0.25">
      <c r="B715" s="40"/>
      <c r="C715" s="46"/>
      <c r="D715" s="46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9"/>
      <c r="Y715" s="38"/>
      <c r="Z715" s="38"/>
      <c r="AA715" s="47"/>
      <c r="AB715" s="47"/>
      <c r="AC715" s="47"/>
      <c r="AD715" s="47"/>
      <c r="AE715" s="47"/>
      <c r="AF715" s="47"/>
      <c r="AG715" s="47"/>
      <c r="AH715" s="47"/>
      <c r="AI715" s="47"/>
      <c r="AJ715" s="47"/>
      <c r="AK715" s="47"/>
      <c r="AL715" s="47"/>
      <c r="AM715" s="47"/>
      <c r="AN715" s="47"/>
      <c r="AO715" s="47"/>
      <c r="AP715" s="47"/>
      <c r="AQ715" s="47"/>
      <c r="AR715" s="47"/>
      <c r="AS715" s="47"/>
      <c r="AT715" s="48"/>
      <c r="AU715" s="41"/>
      <c r="AV715" s="41"/>
      <c r="AW715" s="41"/>
      <c r="AX715" s="41"/>
      <c r="AY715" s="41"/>
      <c r="AZ715" s="41"/>
      <c r="BA715" s="41"/>
      <c r="BB715" s="41"/>
      <c r="BC715" s="41"/>
      <c r="BD715" s="41"/>
      <c r="BE715" s="41"/>
      <c r="BF715" s="41"/>
      <c r="BG715" s="41"/>
      <c r="BH715" s="41"/>
      <c r="BI715" s="41"/>
      <c r="BJ715" s="41"/>
      <c r="BK715" s="41"/>
      <c r="BL715" s="41"/>
      <c r="BM715" s="41"/>
      <c r="BN715" s="49"/>
    </row>
    <row r="716" spans="2:66" x14ac:dyDescent="0.25">
      <c r="B716" s="40"/>
      <c r="C716" s="46"/>
      <c r="D716" s="46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9"/>
      <c r="Y716" s="38"/>
      <c r="Z716" s="38"/>
      <c r="AA716" s="47"/>
      <c r="AB716" s="47"/>
      <c r="AC716" s="47"/>
      <c r="AD716" s="47"/>
      <c r="AE716" s="47"/>
      <c r="AF716" s="47"/>
      <c r="AG716" s="47"/>
      <c r="AH716" s="47"/>
      <c r="AI716" s="47"/>
      <c r="AJ716" s="47"/>
      <c r="AK716" s="47"/>
      <c r="AL716" s="47"/>
      <c r="AM716" s="47"/>
      <c r="AN716" s="47"/>
      <c r="AO716" s="47"/>
      <c r="AP716" s="47"/>
      <c r="AQ716" s="47"/>
      <c r="AR716" s="47"/>
      <c r="AS716" s="47"/>
      <c r="AT716" s="48"/>
      <c r="AU716" s="41"/>
      <c r="AV716" s="41"/>
      <c r="AW716" s="41"/>
      <c r="AX716" s="41"/>
      <c r="AY716" s="41"/>
      <c r="AZ716" s="41"/>
      <c r="BA716" s="41"/>
      <c r="BB716" s="41"/>
      <c r="BC716" s="41"/>
      <c r="BD716" s="41"/>
      <c r="BE716" s="41"/>
      <c r="BF716" s="41"/>
      <c r="BG716" s="41"/>
      <c r="BH716" s="41"/>
      <c r="BI716" s="41"/>
      <c r="BJ716" s="41"/>
      <c r="BK716" s="41"/>
      <c r="BL716" s="41"/>
      <c r="BM716" s="41"/>
      <c r="BN716" s="49"/>
    </row>
    <row r="717" spans="2:66" x14ac:dyDescent="0.25">
      <c r="B717" s="40"/>
      <c r="C717" s="46"/>
      <c r="D717" s="46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9"/>
      <c r="Y717" s="38"/>
      <c r="Z717" s="38"/>
      <c r="AA717" s="47"/>
      <c r="AB717" s="47"/>
      <c r="AC717" s="47"/>
      <c r="AD717" s="47"/>
      <c r="AE717" s="47"/>
      <c r="AF717" s="47"/>
      <c r="AG717" s="47"/>
      <c r="AH717" s="47"/>
      <c r="AI717" s="47"/>
      <c r="AJ717" s="47"/>
      <c r="AK717" s="47"/>
      <c r="AL717" s="47"/>
      <c r="AM717" s="47"/>
      <c r="AN717" s="47"/>
      <c r="AO717" s="47"/>
      <c r="AP717" s="47"/>
      <c r="AQ717" s="47"/>
      <c r="AR717" s="47"/>
      <c r="AS717" s="47"/>
      <c r="AT717" s="48"/>
      <c r="AU717" s="41"/>
      <c r="AV717" s="41"/>
      <c r="AW717" s="41"/>
      <c r="AX717" s="41"/>
      <c r="AY717" s="41"/>
      <c r="AZ717" s="41"/>
      <c r="BA717" s="41"/>
      <c r="BB717" s="41"/>
      <c r="BC717" s="41"/>
      <c r="BD717" s="41"/>
      <c r="BE717" s="41"/>
      <c r="BF717" s="41"/>
      <c r="BG717" s="41"/>
      <c r="BH717" s="41"/>
      <c r="BI717" s="41"/>
      <c r="BJ717" s="41"/>
      <c r="BK717" s="41"/>
      <c r="BL717" s="41"/>
      <c r="BM717" s="41"/>
      <c r="BN717" s="49"/>
    </row>
    <row r="718" spans="2:66" x14ac:dyDescent="0.25">
      <c r="B718" s="40"/>
      <c r="C718" s="46"/>
      <c r="D718" s="46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9"/>
      <c r="Y718" s="38"/>
      <c r="Z718" s="38"/>
      <c r="AA718" s="47"/>
      <c r="AB718" s="47"/>
      <c r="AC718" s="47"/>
      <c r="AD718" s="47"/>
      <c r="AE718" s="47"/>
      <c r="AF718" s="47"/>
      <c r="AG718" s="47"/>
      <c r="AH718" s="47"/>
      <c r="AI718" s="47"/>
      <c r="AJ718" s="47"/>
      <c r="AK718" s="47"/>
      <c r="AL718" s="47"/>
      <c r="AM718" s="47"/>
      <c r="AN718" s="47"/>
      <c r="AO718" s="47"/>
      <c r="AP718" s="47"/>
      <c r="AQ718" s="47"/>
      <c r="AR718" s="47"/>
      <c r="AS718" s="47"/>
      <c r="AT718" s="48"/>
      <c r="AU718" s="41"/>
      <c r="AV718" s="41"/>
      <c r="AW718" s="41"/>
      <c r="AX718" s="41"/>
      <c r="AY718" s="41"/>
      <c r="AZ718" s="41"/>
      <c r="BA718" s="41"/>
      <c r="BB718" s="41"/>
      <c r="BC718" s="41"/>
      <c r="BD718" s="41"/>
      <c r="BE718" s="41"/>
      <c r="BF718" s="41"/>
      <c r="BG718" s="41"/>
      <c r="BH718" s="41"/>
      <c r="BI718" s="41"/>
      <c r="BJ718" s="41"/>
      <c r="BK718" s="41"/>
      <c r="BL718" s="41"/>
      <c r="BM718" s="41"/>
      <c r="BN718" s="49"/>
    </row>
    <row r="719" spans="2:66" x14ac:dyDescent="0.25">
      <c r="B719" s="40"/>
      <c r="C719" s="46"/>
      <c r="D719" s="46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9"/>
      <c r="Y719" s="38"/>
      <c r="Z719" s="38"/>
      <c r="AA719" s="47"/>
      <c r="AB719" s="47"/>
      <c r="AC719" s="47"/>
      <c r="AD719" s="47"/>
      <c r="AE719" s="47"/>
      <c r="AF719" s="47"/>
      <c r="AG719" s="47"/>
      <c r="AH719" s="47"/>
      <c r="AI719" s="47"/>
      <c r="AJ719" s="47"/>
      <c r="AK719" s="47"/>
      <c r="AL719" s="47"/>
      <c r="AM719" s="47"/>
      <c r="AN719" s="47"/>
      <c r="AO719" s="47"/>
      <c r="AP719" s="47"/>
      <c r="AQ719" s="47"/>
      <c r="AR719" s="47"/>
      <c r="AS719" s="47"/>
      <c r="AT719" s="48"/>
      <c r="AU719" s="41"/>
      <c r="AV719" s="41"/>
      <c r="AW719" s="41"/>
      <c r="AX719" s="41"/>
      <c r="AY719" s="41"/>
      <c r="AZ719" s="41"/>
      <c r="BA719" s="41"/>
      <c r="BB719" s="41"/>
      <c r="BC719" s="41"/>
      <c r="BD719" s="41"/>
      <c r="BE719" s="41"/>
      <c r="BF719" s="41"/>
      <c r="BG719" s="41"/>
      <c r="BH719" s="41"/>
      <c r="BI719" s="41"/>
      <c r="BJ719" s="41"/>
      <c r="BK719" s="41"/>
      <c r="BL719" s="41"/>
      <c r="BM719" s="41"/>
      <c r="BN719" s="49"/>
    </row>
    <row r="720" spans="2:66" x14ac:dyDescent="0.25">
      <c r="B720" s="40"/>
      <c r="C720" s="46"/>
      <c r="D720" s="46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9"/>
      <c r="Y720" s="38"/>
      <c r="Z720" s="38"/>
      <c r="AA720" s="47"/>
      <c r="AB720" s="47"/>
      <c r="AC720" s="47"/>
      <c r="AD720" s="47"/>
      <c r="AE720" s="47"/>
      <c r="AF720" s="47"/>
      <c r="AG720" s="47"/>
      <c r="AH720" s="47"/>
      <c r="AI720" s="47"/>
      <c r="AJ720" s="47"/>
      <c r="AK720" s="47"/>
      <c r="AL720" s="47"/>
      <c r="AM720" s="47"/>
      <c r="AN720" s="47"/>
      <c r="AO720" s="47"/>
      <c r="AP720" s="47"/>
      <c r="AQ720" s="47"/>
      <c r="AR720" s="47"/>
      <c r="AS720" s="47"/>
      <c r="AT720" s="48"/>
      <c r="AU720" s="41"/>
      <c r="AV720" s="41"/>
      <c r="AW720" s="41"/>
      <c r="AX720" s="41"/>
      <c r="AY720" s="41"/>
      <c r="AZ720" s="41"/>
      <c r="BA720" s="41"/>
      <c r="BB720" s="41"/>
      <c r="BC720" s="41"/>
      <c r="BD720" s="41"/>
      <c r="BE720" s="41"/>
      <c r="BF720" s="41"/>
      <c r="BG720" s="41"/>
      <c r="BH720" s="41"/>
      <c r="BI720" s="41"/>
      <c r="BJ720" s="41"/>
      <c r="BK720" s="41"/>
      <c r="BL720" s="41"/>
      <c r="BM720" s="41"/>
      <c r="BN720" s="49"/>
    </row>
    <row r="721" spans="2:66" x14ac:dyDescent="0.25">
      <c r="B721" s="40"/>
      <c r="C721" s="46"/>
      <c r="D721" s="46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9"/>
      <c r="Y721" s="38"/>
      <c r="Z721" s="38"/>
      <c r="AA721" s="47"/>
      <c r="AB721" s="47"/>
      <c r="AC721" s="47"/>
      <c r="AD721" s="47"/>
      <c r="AE721" s="47"/>
      <c r="AF721" s="47"/>
      <c r="AG721" s="47"/>
      <c r="AH721" s="47"/>
      <c r="AI721" s="47"/>
      <c r="AJ721" s="47"/>
      <c r="AK721" s="47"/>
      <c r="AL721" s="47"/>
      <c r="AM721" s="47"/>
      <c r="AN721" s="47"/>
      <c r="AO721" s="47"/>
      <c r="AP721" s="47"/>
      <c r="AQ721" s="47"/>
      <c r="AR721" s="47"/>
      <c r="AS721" s="47"/>
      <c r="AT721" s="48"/>
      <c r="AU721" s="41"/>
      <c r="AV721" s="41"/>
      <c r="AW721" s="41"/>
      <c r="AX721" s="41"/>
      <c r="AY721" s="41"/>
      <c r="AZ721" s="41"/>
      <c r="BA721" s="41"/>
      <c r="BB721" s="41"/>
      <c r="BC721" s="41"/>
      <c r="BD721" s="41"/>
      <c r="BE721" s="41"/>
      <c r="BF721" s="41"/>
      <c r="BG721" s="41"/>
      <c r="BH721" s="41"/>
      <c r="BI721" s="41"/>
      <c r="BJ721" s="41"/>
      <c r="BK721" s="41"/>
      <c r="BL721" s="41"/>
      <c r="BM721" s="41"/>
      <c r="BN721" s="49"/>
    </row>
    <row r="722" spans="2:66" x14ac:dyDescent="0.25">
      <c r="B722" s="40"/>
      <c r="C722" s="46"/>
      <c r="D722" s="46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9"/>
      <c r="Y722" s="38"/>
      <c r="Z722" s="38"/>
      <c r="AA722" s="47"/>
      <c r="AB722" s="47"/>
      <c r="AC722" s="47"/>
      <c r="AD722" s="47"/>
      <c r="AE722" s="47"/>
      <c r="AF722" s="47"/>
      <c r="AG722" s="47"/>
      <c r="AH722" s="47"/>
      <c r="AI722" s="47"/>
      <c r="AJ722" s="47"/>
      <c r="AK722" s="47"/>
      <c r="AL722" s="47"/>
      <c r="AM722" s="47"/>
      <c r="AN722" s="47"/>
      <c r="AO722" s="47"/>
      <c r="AP722" s="47"/>
      <c r="AQ722" s="47"/>
      <c r="AR722" s="47"/>
      <c r="AS722" s="47"/>
      <c r="AT722" s="48"/>
      <c r="AU722" s="41"/>
      <c r="AV722" s="41"/>
      <c r="AW722" s="41"/>
      <c r="AX722" s="41"/>
      <c r="AY722" s="41"/>
      <c r="AZ722" s="41"/>
      <c r="BA722" s="41"/>
      <c r="BB722" s="41"/>
      <c r="BC722" s="41"/>
      <c r="BD722" s="41"/>
      <c r="BE722" s="41"/>
      <c r="BF722" s="41"/>
      <c r="BG722" s="41"/>
      <c r="BH722" s="41"/>
      <c r="BI722" s="41"/>
      <c r="BJ722" s="41"/>
      <c r="BK722" s="41"/>
      <c r="BL722" s="41"/>
      <c r="BM722" s="41"/>
      <c r="BN722" s="49"/>
    </row>
    <row r="723" spans="2:66" x14ac:dyDescent="0.25">
      <c r="B723" s="40"/>
      <c r="C723" s="46"/>
      <c r="D723" s="46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9"/>
      <c r="Y723" s="38"/>
      <c r="Z723" s="38"/>
      <c r="AA723" s="47"/>
      <c r="AB723" s="47"/>
      <c r="AC723" s="47"/>
      <c r="AD723" s="47"/>
      <c r="AE723" s="47"/>
      <c r="AF723" s="47"/>
      <c r="AG723" s="47"/>
      <c r="AH723" s="47"/>
      <c r="AI723" s="47"/>
      <c r="AJ723" s="47"/>
      <c r="AK723" s="47"/>
      <c r="AL723" s="47"/>
      <c r="AM723" s="47"/>
      <c r="AN723" s="47"/>
      <c r="AO723" s="47"/>
      <c r="AP723" s="47"/>
      <c r="AQ723" s="47"/>
      <c r="AR723" s="47"/>
      <c r="AS723" s="47"/>
      <c r="AT723" s="48"/>
      <c r="AU723" s="41"/>
      <c r="AV723" s="41"/>
      <c r="AW723" s="41"/>
      <c r="AX723" s="41"/>
      <c r="AY723" s="41"/>
      <c r="AZ723" s="41"/>
      <c r="BA723" s="41"/>
      <c r="BB723" s="41"/>
      <c r="BC723" s="41"/>
      <c r="BD723" s="41"/>
      <c r="BE723" s="41"/>
      <c r="BF723" s="41"/>
      <c r="BG723" s="41"/>
      <c r="BH723" s="41"/>
      <c r="BI723" s="41"/>
      <c r="BJ723" s="41"/>
      <c r="BK723" s="41"/>
      <c r="BL723" s="41"/>
      <c r="BM723" s="41"/>
      <c r="BN723" s="49"/>
    </row>
    <row r="724" spans="2:66" x14ac:dyDescent="0.25">
      <c r="B724" s="40"/>
      <c r="C724" s="46"/>
      <c r="D724" s="46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9"/>
      <c r="Y724" s="38"/>
      <c r="Z724" s="38"/>
      <c r="AA724" s="47"/>
      <c r="AB724" s="47"/>
      <c r="AC724" s="47"/>
      <c r="AD724" s="47"/>
      <c r="AE724" s="47"/>
      <c r="AF724" s="47"/>
      <c r="AG724" s="47"/>
      <c r="AH724" s="47"/>
      <c r="AI724" s="47"/>
      <c r="AJ724" s="47"/>
      <c r="AK724" s="47"/>
      <c r="AL724" s="47"/>
      <c r="AM724" s="47"/>
      <c r="AN724" s="47"/>
      <c r="AO724" s="47"/>
      <c r="AP724" s="47"/>
      <c r="AQ724" s="47"/>
      <c r="AR724" s="47"/>
      <c r="AS724" s="47"/>
      <c r="AT724" s="48"/>
      <c r="AU724" s="41"/>
      <c r="AV724" s="41"/>
      <c r="AW724" s="41"/>
      <c r="AX724" s="41"/>
      <c r="AY724" s="41"/>
      <c r="AZ724" s="41"/>
      <c r="BA724" s="41"/>
      <c r="BB724" s="41"/>
      <c r="BC724" s="41"/>
      <c r="BD724" s="41"/>
      <c r="BE724" s="41"/>
      <c r="BF724" s="41"/>
      <c r="BG724" s="41"/>
      <c r="BH724" s="41"/>
      <c r="BI724" s="41"/>
      <c r="BJ724" s="41"/>
      <c r="BK724" s="41"/>
      <c r="BL724" s="41"/>
      <c r="BM724" s="41"/>
      <c r="BN724" s="49"/>
    </row>
    <row r="725" spans="2:66" x14ac:dyDescent="0.25">
      <c r="B725" s="40"/>
      <c r="C725" s="46"/>
      <c r="D725" s="46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9"/>
      <c r="Y725" s="38"/>
      <c r="Z725" s="38"/>
      <c r="AA725" s="47"/>
      <c r="AB725" s="47"/>
      <c r="AC725" s="47"/>
      <c r="AD725" s="47"/>
      <c r="AE725" s="47"/>
      <c r="AF725" s="47"/>
      <c r="AG725" s="47"/>
      <c r="AH725" s="47"/>
      <c r="AI725" s="47"/>
      <c r="AJ725" s="47"/>
      <c r="AK725" s="47"/>
      <c r="AL725" s="47"/>
      <c r="AM725" s="47"/>
      <c r="AN725" s="47"/>
      <c r="AO725" s="47"/>
      <c r="AP725" s="47"/>
      <c r="AQ725" s="47"/>
      <c r="AR725" s="47"/>
      <c r="AS725" s="47"/>
      <c r="AT725" s="48"/>
      <c r="AU725" s="41"/>
      <c r="AV725" s="41"/>
      <c r="AW725" s="41"/>
      <c r="AX725" s="41"/>
      <c r="AY725" s="41"/>
      <c r="AZ725" s="41"/>
      <c r="BA725" s="41"/>
      <c r="BB725" s="41"/>
      <c r="BC725" s="41"/>
      <c r="BD725" s="41"/>
      <c r="BE725" s="41"/>
      <c r="BF725" s="41"/>
      <c r="BG725" s="41"/>
      <c r="BH725" s="41"/>
      <c r="BI725" s="41"/>
      <c r="BJ725" s="41"/>
      <c r="BK725" s="41"/>
      <c r="BL725" s="41"/>
      <c r="BM725" s="41"/>
      <c r="BN725" s="49"/>
    </row>
    <row r="726" spans="2:66" x14ac:dyDescent="0.25">
      <c r="B726" s="40"/>
      <c r="C726" s="46"/>
      <c r="D726" s="46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9"/>
      <c r="Y726" s="38"/>
      <c r="Z726" s="38"/>
      <c r="AA726" s="47"/>
      <c r="AB726" s="47"/>
      <c r="AC726" s="47"/>
      <c r="AD726" s="47"/>
      <c r="AE726" s="47"/>
      <c r="AF726" s="47"/>
      <c r="AG726" s="47"/>
      <c r="AH726" s="47"/>
      <c r="AI726" s="47"/>
      <c r="AJ726" s="47"/>
      <c r="AK726" s="47"/>
      <c r="AL726" s="47"/>
      <c r="AM726" s="47"/>
      <c r="AN726" s="47"/>
      <c r="AO726" s="47"/>
      <c r="AP726" s="47"/>
      <c r="AQ726" s="47"/>
      <c r="AR726" s="47"/>
      <c r="AS726" s="47"/>
      <c r="AT726" s="48"/>
      <c r="AU726" s="41"/>
      <c r="AV726" s="41"/>
      <c r="AW726" s="41"/>
      <c r="AX726" s="41"/>
      <c r="AY726" s="41"/>
      <c r="AZ726" s="41"/>
      <c r="BA726" s="41"/>
      <c r="BB726" s="41"/>
      <c r="BC726" s="41"/>
      <c r="BD726" s="41"/>
      <c r="BE726" s="41"/>
      <c r="BF726" s="41"/>
      <c r="BG726" s="41"/>
      <c r="BH726" s="41"/>
      <c r="BI726" s="41"/>
      <c r="BJ726" s="41"/>
      <c r="BK726" s="41"/>
      <c r="BL726" s="41"/>
      <c r="BM726" s="41"/>
      <c r="BN726" s="49"/>
    </row>
    <row r="727" spans="2:66" x14ac:dyDescent="0.25">
      <c r="B727" s="40"/>
      <c r="C727" s="46"/>
      <c r="D727" s="46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9"/>
      <c r="Y727" s="38"/>
      <c r="Z727" s="38"/>
      <c r="AA727" s="47"/>
      <c r="AB727" s="47"/>
      <c r="AC727" s="47"/>
      <c r="AD727" s="47"/>
      <c r="AE727" s="47"/>
      <c r="AF727" s="47"/>
      <c r="AG727" s="47"/>
      <c r="AH727" s="47"/>
      <c r="AI727" s="47"/>
      <c r="AJ727" s="47"/>
      <c r="AK727" s="47"/>
      <c r="AL727" s="47"/>
      <c r="AM727" s="47"/>
      <c r="AN727" s="47"/>
      <c r="AO727" s="47"/>
      <c r="AP727" s="47"/>
      <c r="AQ727" s="47"/>
      <c r="AR727" s="47"/>
      <c r="AS727" s="47"/>
      <c r="AT727" s="48"/>
      <c r="AU727" s="41"/>
      <c r="AV727" s="41"/>
      <c r="AW727" s="41"/>
      <c r="AX727" s="41"/>
      <c r="AY727" s="41"/>
      <c r="AZ727" s="41"/>
      <c r="BA727" s="41"/>
      <c r="BB727" s="41"/>
      <c r="BC727" s="41"/>
      <c r="BD727" s="41"/>
      <c r="BE727" s="41"/>
      <c r="BF727" s="41"/>
      <c r="BG727" s="41"/>
      <c r="BH727" s="41"/>
      <c r="BI727" s="41"/>
      <c r="BJ727" s="41"/>
      <c r="BK727" s="41"/>
      <c r="BL727" s="41"/>
      <c r="BM727" s="41"/>
      <c r="BN727" s="49"/>
    </row>
    <row r="728" spans="2:66" x14ac:dyDescent="0.25">
      <c r="B728" s="40"/>
      <c r="C728" s="46"/>
      <c r="D728" s="46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9"/>
      <c r="Y728" s="38"/>
      <c r="Z728" s="38"/>
      <c r="AA728" s="47"/>
      <c r="AB728" s="47"/>
      <c r="AC728" s="47"/>
      <c r="AD728" s="47"/>
      <c r="AE728" s="47"/>
      <c r="AF728" s="47"/>
      <c r="AG728" s="47"/>
      <c r="AH728" s="47"/>
      <c r="AI728" s="47"/>
      <c r="AJ728" s="47"/>
      <c r="AK728" s="47"/>
      <c r="AL728" s="47"/>
      <c r="AM728" s="47"/>
      <c r="AN728" s="47"/>
      <c r="AO728" s="47"/>
      <c r="AP728" s="47"/>
      <c r="AQ728" s="47"/>
      <c r="AR728" s="47"/>
      <c r="AS728" s="47"/>
      <c r="AT728" s="48"/>
      <c r="AU728" s="41"/>
      <c r="AV728" s="41"/>
      <c r="AW728" s="41"/>
      <c r="AX728" s="41"/>
      <c r="AY728" s="41"/>
      <c r="AZ728" s="41"/>
      <c r="BA728" s="41"/>
      <c r="BB728" s="41"/>
      <c r="BC728" s="41"/>
      <c r="BD728" s="41"/>
      <c r="BE728" s="41"/>
      <c r="BF728" s="41"/>
      <c r="BG728" s="41"/>
      <c r="BH728" s="41"/>
      <c r="BI728" s="41"/>
      <c r="BJ728" s="41"/>
      <c r="BK728" s="41"/>
      <c r="BL728" s="41"/>
      <c r="BM728" s="41"/>
      <c r="BN728" s="49"/>
    </row>
    <row r="729" spans="2:66" x14ac:dyDescent="0.25">
      <c r="B729" s="40"/>
      <c r="C729" s="46"/>
      <c r="D729" s="46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9"/>
      <c r="Y729" s="38"/>
      <c r="Z729" s="38"/>
      <c r="AA729" s="47"/>
      <c r="AB729" s="47"/>
      <c r="AC729" s="47"/>
      <c r="AD729" s="47"/>
      <c r="AE729" s="47"/>
      <c r="AF729" s="47"/>
      <c r="AG729" s="47"/>
      <c r="AH729" s="47"/>
      <c r="AI729" s="47"/>
      <c r="AJ729" s="47"/>
      <c r="AK729" s="47"/>
      <c r="AL729" s="47"/>
      <c r="AM729" s="47"/>
      <c r="AN729" s="47"/>
      <c r="AO729" s="47"/>
      <c r="AP729" s="47"/>
      <c r="AQ729" s="47"/>
      <c r="AR729" s="47"/>
      <c r="AS729" s="47"/>
      <c r="AT729" s="48"/>
      <c r="AU729" s="41"/>
      <c r="AV729" s="41"/>
      <c r="AW729" s="41"/>
      <c r="AX729" s="41"/>
      <c r="AY729" s="41"/>
      <c r="AZ729" s="41"/>
      <c r="BA729" s="41"/>
      <c r="BB729" s="41"/>
      <c r="BC729" s="41"/>
      <c r="BD729" s="41"/>
      <c r="BE729" s="41"/>
      <c r="BF729" s="41"/>
      <c r="BG729" s="41"/>
      <c r="BH729" s="41"/>
      <c r="BI729" s="41"/>
      <c r="BJ729" s="41"/>
      <c r="BK729" s="41"/>
      <c r="BL729" s="41"/>
      <c r="BM729" s="41"/>
      <c r="BN729" s="49"/>
    </row>
    <row r="730" spans="2:66" x14ac:dyDescent="0.25">
      <c r="B730" s="40"/>
      <c r="C730" s="46"/>
      <c r="D730" s="46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9"/>
      <c r="Y730" s="38"/>
      <c r="Z730" s="38"/>
      <c r="AA730" s="47"/>
      <c r="AB730" s="47"/>
      <c r="AC730" s="47"/>
      <c r="AD730" s="47"/>
      <c r="AE730" s="47"/>
      <c r="AF730" s="47"/>
      <c r="AG730" s="47"/>
      <c r="AH730" s="47"/>
      <c r="AI730" s="47"/>
      <c r="AJ730" s="47"/>
      <c r="AK730" s="47"/>
      <c r="AL730" s="47"/>
      <c r="AM730" s="47"/>
      <c r="AN730" s="47"/>
      <c r="AO730" s="47"/>
      <c r="AP730" s="47"/>
      <c r="AQ730" s="47"/>
      <c r="AR730" s="47"/>
      <c r="AS730" s="47"/>
      <c r="AT730" s="48"/>
      <c r="AU730" s="41"/>
      <c r="AV730" s="41"/>
      <c r="AW730" s="41"/>
      <c r="AX730" s="41"/>
      <c r="AY730" s="41"/>
      <c r="AZ730" s="41"/>
      <c r="BA730" s="41"/>
      <c r="BB730" s="41"/>
      <c r="BC730" s="41"/>
      <c r="BD730" s="41"/>
      <c r="BE730" s="41"/>
      <c r="BF730" s="41"/>
      <c r="BG730" s="41"/>
      <c r="BH730" s="41"/>
      <c r="BI730" s="41"/>
      <c r="BJ730" s="41"/>
      <c r="BK730" s="41"/>
      <c r="BL730" s="41"/>
      <c r="BM730" s="41"/>
      <c r="BN730" s="49"/>
    </row>
    <row r="731" spans="2:66" x14ac:dyDescent="0.25">
      <c r="B731" s="40"/>
      <c r="C731" s="46"/>
      <c r="D731" s="46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9"/>
      <c r="Y731" s="38"/>
      <c r="Z731" s="38"/>
      <c r="AA731" s="47"/>
      <c r="AB731" s="47"/>
      <c r="AC731" s="47"/>
      <c r="AD731" s="47"/>
      <c r="AE731" s="47"/>
      <c r="AF731" s="47"/>
      <c r="AG731" s="47"/>
      <c r="AH731" s="47"/>
      <c r="AI731" s="47"/>
      <c r="AJ731" s="47"/>
      <c r="AK731" s="47"/>
      <c r="AL731" s="47"/>
      <c r="AM731" s="47"/>
      <c r="AN731" s="47"/>
      <c r="AO731" s="47"/>
      <c r="AP731" s="47"/>
      <c r="AQ731" s="47"/>
      <c r="AR731" s="47"/>
      <c r="AS731" s="47"/>
      <c r="AT731" s="48"/>
      <c r="AU731" s="41"/>
      <c r="AV731" s="41"/>
      <c r="AW731" s="41"/>
      <c r="AX731" s="41"/>
      <c r="AY731" s="41"/>
      <c r="AZ731" s="41"/>
      <c r="BA731" s="41"/>
      <c r="BB731" s="41"/>
      <c r="BC731" s="41"/>
      <c r="BD731" s="41"/>
      <c r="BE731" s="41"/>
      <c r="BF731" s="41"/>
      <c r="BG731" s="41"/>
      <c r="BH731" s="41"/>
      <c r="BI731" s="41"/>
      <c r="BJ731" s="41"/>
      <c r="BK731" s="41"/>
      <c r="BL731" s="41"/>
      <c r="BM731" s="41"/>
      <c r="BN731" s="49"/>
    </row>
    <row r="732" spans="2:66" x14ac:dyDescent="0.25">
      <c r="B732" s="40"/>
      <c r="C732" s="46"/>
      <c r="D732" s="46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9"/>
      <c r="Y732" s="38"/>
      <c r="Z732" s="38"/>
      <c r="AA732" s="47"/>
      <c r="AB732" s="47"/>
      <c r="AC732" s="47"/>
      <c r="AD732" s="47"/>
      <c r="AE732" s="47"/>
      <c r="AF732" s="47"/>
      <c r="AG732" s="47"/>
      <c r="AH732" s="47"/>
      <c r="AI732" s="47"/>
      <c r="AJ732" s="47"/>
      <c r="AK732" s="47"/>
      <c r="AL732" s="47"/>
      <c r="AM732" s="47"/>
      <c r="AN732" s="47"/>
      <c r="AO732" s="47"/>
      <c r="AP732" s="47"/>
      <c r="AQ732" s="47"/>
      <c r="AR732" s="47"/>
      <c r="AS732" s="47"/>
      <c r="AT732" s="48"/>
      <c r="AU732" s="41"/>
      <c r="AV732" s="41"/>
      <c r="AW732" s="41"/>
      <c r="AX732" s="41"/>
      <c r="AY732" s="41"/>
      <c r="AZ732" s="41"/>
      <c r="BA732" s="41"/>
      <c r="BB732" s="41"/>
      <c r="BC732" s="41"/>
      <c r="BD732" s="41"/>
      <c r="BE732" s="41"/>
      <c r="BF732" s="41"/>
      <c r="BG732" s="41"/>
      <c r="BH732" s="41"/>
      <c r="BI732" s="41"/>
      <c r="BJ732" s="41"/>
      <c r="BK732" s="41"/>
      <c r="BL732" s="41"/>
      <c r="BM732" s="41"/>
      <c r="BN732" s="49"/>
    </row>
    <row r="733" spans="2:66" x14ac:dyDescent="0.25">
      <c r="B733" s="40"/>
      <c r="C733" s="46"/>
      <c r="D733" s="46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9"/>
      <c r="Y733" s="38"/>
      <c r="Z733" s="38"/>
      <c r="AA733" s="47"/>
      <c r="AB733" s="47"/>
      <c r="AC733" s="47"/>
      <c r="AD733" s="47"/>
      <c r="AE733" s="47"/>
      <c r="AF733" s="47"/>
      <c r="AG733" s="47"/>
      <c r="AH733" s="47"/>
      <c r="AI733" s="47"/>
      <c r="AJ733" s="47"/>
      <c r="AK733" s="47"/>
      <c r="AL733" s="47"/>
      <c r="AM733" s="47"/>
      <c r="AN733" s="47"/>
      <c r="AO733" s="47"/>
      <c r="AP733" s="47"/>
      <c r="AQ733" s="47"/>
      <c r="AR733" s="47"/>
      <c r="AS733" s="47"/>
      <c r="AT733" s="48"/>
      <c r="AU733" s="41"/>
      <c r="AV733" s="41"/>
      <c r="AW733" s="41"/>
      <c r="AX733" s="41"/>
      <c r="AY733" s="41"/>
      <c r="AZ733" s="41"/>
      <c r="BA733" s="41"/>
      <c r="BB733" s="41"/>
      <c r="BC733" s="41"/>
      <c r="BD733" s="41"/>
      <c r="BE733" s="41"/>
      <c r="BF733" s="41"/>
      <c r="BG733" s="41"/>
      <c r="BH733" s="41"/>
      <c r="BI733" s="41"/>
      <c r="BJ733" s="41"/>
      <c r="BK733" s="41"/>
      <c r="BL733" s="41"/>
      <c r="BM733" s="41"/>
      <c r="BN733" s="49"/>
    </row>
    <row r="734" spans="2:66" x14ac:dyDescent="0.25">
      <c r="B734" s="40"/>
      <c r="C734" s="46"/>
      <c r="D734" s="46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9"/>
      <c r="Y734" s="38"/>
      <c r="Z734" s="38"/>
      <c r="AA734" s="47"/>
      <c r="AB734" s="47"/>
      <c r="AC734" s="47"/>
      <c r="AD734" s="47"/>
      <c r="AE734" s="47"/>
      <c r="AF734" s="47"/>
      <c r="AG734" s="47"/>
      <c r="AH734" s="47"/>
      <c r="AI734" s="47"/>
      <c r="AJ734" s="47"/>
      <c r="AK734" s="47"/>
      <c r="AL734" s="47"/>
      <c r="AM734" s="47"/>
      <c r="AN734" s="47"/>
      <c r="AO734" s="47"/>
      <c r="AP734" s="47"/>
      <c r="AQ734" s="47"/>
      <c r="AR734" s="47"/>
      <c r="AS734" s="47"/>
      <c r="AT734" s="48"/>
      <c r="AU734" s="41"/>
      <c r="AV734" s="41"/>
      <c r="AW734" s="41"/>
      <c r="AX734" s="41"/>
      <c r="AY734" s="41"/>
      <c r="AZ734" s="41"/>
      <c r="BA734" s="41"/>
      <c r="BB734" s="41"/>
      <c r="BC734" s="41"/>
      <c r="BD734" s="41"/>
      <c r="BE734" s="41"/>
      <c r="BF734" s="41"/>
      <c r="BG734" s="41"/>
      <c r="BH734" s="41"/>
      <c r="BI734" s="41"/>
      <c r="BJ734" s="41"/>
      <c r="BK734" s="41"/>
      <c r="BL734" s="41"/>
      <c r="BM734" s="41"/>
      <c r="BN734" s="49"/>
    </row>
    <row r="735" spans="2:66" x14ac:dyDescent="0.25">
      <c r="B735" s="40"/>
      <c r="C735" s="46"/>
      <c r="D735" s="46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9"/>
      <c r="Y735" s="38"/>
      <c r="Z735" s="38"/>
      <c r="AA735" s="47"/>
      <c r="AB735" s="47"/>
      <c r="AC735" s="47"/>
      <c r="AD735" s="47"/>
      <c r="AE735" s="47"/>
      <c r="AF735" s="47"/>
      <c r="AG735" s="47"/>
      <c r="AH735" s="47"/>
      <c r="AI735" s="47"/>
      <c r="AJ735" s="47"/>
      <c r="AK735" s="47"/>
      <c r="AL735" s="47"/>
      <c r="AM735" s="47"/>
      <c r="AN735" s="47"/>
      <c r="AO735" s="47"/>
      <c r="AP735" s="47"/>
      <c r="AQ735" s="47"/>
      <c r="AR735" s="47"/>
      <c r="AS735" s="47"/>
      <c r="AT735" s="48"/>
      <c r="AU735" s="41"/>
      <c r="AV735" s="41"/>
      <c r="AW735" s="41"/>
      <c r="AX735" s="41"/>
      <c r="AY735" s="41"/>
      <c r="AZ735" s="41"/>
      <c r="BA735" s="41"/>
      <c r="BB735" s="41"/>
      <c r="BC735" s="41"/>
      <c r="BD735" s="41"/>
      <c r="BE735" s="41"/>
      <c r="BF735" s="41"/>
      <c r="BG735" s="41"/>
      <c r="BH735" s="41"/>
      <c r="BI735" s="41"/>
      <c r="BJ735" s="41"/>
      <c r="BK735" s="41"/>
      <c r="BL735" s="41"/>
      <c r="BM735" s="41"/>
      <c r="BN735" s="49"/>
    </row>
    <row r="736" spans="2:66" x14ac:dyDescent="0.25">
      <c r="B736" s="40"/>
      <c r="C736" s="46"/>
      <c r="D736" s="46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9"/>
      <c r="Y736" s="38"/>
      <c r="Z736" s="38"/>
      <c r="AA736" s="47"/>
      <c r="AB736" s="47"/>
      <c r="AC736" s="47"/>
      <c r="AD736" s="47"/>
      <c r="AE736" s="47"/>
      <c r="AF736" s="47"/>
      <c r="AG736" s="47"/>
      <c r="AH736" s="47"/>
      <c r="AI736" s="47"/>
      <c r="AJ736" s="47"/>
      <c r="AK736" s="47"/>
      <c r="AL736" s="47"/>
      <c r="AM736" s="47"/>
      <c r="AN736" s="47"/>
      <c r="AO736" s="47"/>
      <c r="AP736" s="47"/>
      <c r="AQ736" s="47"/>
      <c r="AR736" s="47"/>
      <c r="AS736" s="47"/>
      <c r="AT736" s="48"/>
      <c r="AU736" s="41"/>
      <c r="AV736" s="41"/>
      <c r="AW736" s="41"/>
      <c r="AX736" s="41"/>
      <c r="AY736" s="41"/>
      <c r="AZ736" s="41"/>
      <c r="BA736" s="41"/>
      <c r="BB736" s="41"/>
      <c r="BC736" s="41"/>
      <c r="BD736" s="41"/>
      <c r="BE736" s="41"/>
      <c r="BF736" s="41"/>
      <c r="BG736" s="41"/>
      <c r="BH736" s="41"/>
      <c r="BI736" s="41"/>
      <c r="BJ736" s="41"/>
      <c r="BK736" s="41"/>
      <c r="BL736" s="41"/>
      <c r="BM736" s="41"/>
      <c r="BN736" s="49"/>
    </row>
    <row r="737" spans="2:66" x14ac:dyDescent="0.25">
      <c r="B737" s="40"/>
      <c r="C737" s="46"/>
      <c r="D737" s="46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9"/>
      <c r="Y737" s="38"/>
      <c r="Z737" s="38"/>
      <c r="AA737" s="47"/>
      <c r="AB737" s="47"/>
      <c r="AC737" s="47"/>
      <c r="AD737" s="47"/>
      <c r="AE737" s="47"/>
      <c r="AF737" s="47"/>
      <c r="AG737" s="47"/>
      <c r="AH737" s="47"/>
      <c r="AI737" s="47"/>
      <c r="AJ737" s="47"/>
      <c r="AK737" s="47"/>
      <c r="AL737" s="47"/>
      <c r="AM737" s="47"/>
      <c r="AN737" s="47"/>
      <c r="AO737" s="47"/>
      <c r="AP737" s="47"/>
      <c r="AQ737" s="47"/>
      <c r="AR737" s="47"/>
      <c r="AS737" s="47"/>
      <c r="AT737" s="48"/>
      <c r="AU737" s="41"/>
      <c r="AV737" s="41"/>
      <c r="AW737" s="41"/>
      <c r="AX737" s="41"/>
      <c r="AY737" s="41"/>
      <c r="AZ737" s="41"/>
      <c r="BA737" s="41"/>
      <c r="BB737" s="41"/>
      <c r="BC737" s="41"/>
      <c r="BD737" s="41"/>
      <c r="BE737" s="41"/>
      <c r="BF737" s="41"/>
      <c r="BG737" s="41"/>
      <c r="BH737" s="41"/>
      <c r="BI737" s="41"/>
      <c r="BJ737" s="41"/>
      <c r="BK737" s="41"/>
      <c r="BL737" s="41"/>
      <c r="BM737" s="41"/>
      <c r="BN737" s="49"/>
    </row>
    <row r="738" spans="2:66" x14ac:dyDescent="0.25">
      <c r="B738" s="40"/>
      <c r="C738" s="46"/>
      <c r="D738" s="46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9"/>
      <c r="Y738" s="38"/>
      <c r="Z738" s="38"/>
      <c r="AA738" s="47"/>
      <c r="AB738" s="47"/>
      <c r="AC738" s="47"/>
      <c r="AD738" s="47"/>
      <c r="AE738" s="47"/>
      <c r="AF738" s="47"/>
      <c r="AG738" s="47"/>
      <c r="AH738" s="47"/>
      <c r="AI738" s="47"/>
      <c r="AJ738" s="47"/>
      <c r="AK738" s="47"/>
      <c r="AL738" s="47"/>
      <c r="AM738" s="47"/>
      <c r="AN738" s="47"/>
      <c r="AO738" s="47"/>
      <c r="AP738" s="47"/>
      <c r="AQ738" s="47"/>
      <c r="AR738" s="47"/>
      <c r="AS738" s="47"/>
      <c r="AT738" s="48"/>
      <c r="AU738" s="41"/>
      <c r="AV738" s="41"/>
      <c r="AW738" s="41"/>
      <c r="AX738" s="41"/>
      <c r="AY738" s="41"/>
      <c r="AZ738" s="41"/>
      <c r="BA738" s="41"/>
      <c r="BB738" s="41"/>
      <c r="BC738" s="41"/>
      <c r="BD738" s="41"/>
      <c r="BE738" s="41"/>
      <c r="BF738" s="41"/>
      <c r="BG738" s="41"/>
      <c r="BH738" s="41"/>
      <c r="BI738" s="41"/>
      <c r="BJ738" s="41"/>
      <c r="BK738" s="41"/>
      <c r="BL738" s="41"/>
      <c r="BM738" s="41"/>
      <c r="BN738" s="49"/>
    </row>
    <row r="739" spans="2:66" x14ac:dyDescent="0.25">
      <c r="B739" s="40"/>
      <c r="C739" s="46"/>
      <c r="D739" s="46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9"/>
      <c r="Y739" s="38"/>
      <c r="Z739" s="38"/>
      <c r="AA739" s="47"/>
      <c r="AB739" s="47"/>
      <c r="AC739" s="47"/>
      <c r="AD739" s="47"/>
      <c r="AE739" s="47"/>
      <c r="AF739" s="47"/>
      <c r="AG739" s="47"/>
      <c r="AH739" s="47"/>
      <c r="AI739" s="47"/>
      <c r="AJ739" s="47"/>
      <c r="AK739" s="47"/>
      <c r="AL739" s="47"/>
      <c r="AM739" s="47"/>
      <c r="AN739" s="47"/>
      <c r="AO739" s="47"/>
      <c r="AP739" s="47"/>
      <c r="AQ739" s="47"/>
      <c r="AR739" s="47"/>
      <c r="AS739" s="47"/>
      <c r="AT739" s="48"/>
      <c r="AU739" s="41"/>
      <c r="AV739" s="41"/>
      <c r="AW739" s="41"/>
      <c r="AX739" s="41"/>
      <c r="AY739" s="41"/>
      <c r="AZ739" s="41"/>
      <c r="BA739" s="41"/>
      <c r="BB739" s="41"/>
      <c r="BC739" s="41"/>
      <c r="BD739" s="41"/>
      <c r="BE739" s="41"/>
      <c r="BF739" s="41"/>
      <c r="BG739" s="41"/>
      <c r="BH739" s="41"/>
      <c r="BI739" s="41"/>
      <c r="BJ739" s="41"/>
      <c r="BK739" s="41"/>
      <c r="BL739" s="41"/>
      <c r="BM739" s="41"/>
      <c r="BN739" s="49"/>
    </row>
    <row r="740" spans="2:66" x14ac:dyDescent="0.25">
      <c r="B740" s="40"/>
      <c r="C740" s="46"/>
      <c r="D740" s="46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9"/>
      <c r="Y740" s="38"/>
      <c r="Z740" s="38"/>
      <c r="AA740" s="47"/>
      <c r="AB740" s="47"/>
      <c r="AC740" s="47"/>
      <c r="AD740" s="47"/>
      <c r="AE740" s="47"/>
      <c r="AF740" s="47"/>
      <c r="AG740" s="47"/>
      <c r="AH740" s="47"/>
      <c r="AI740" s="47"/>
      <c r="AJ740" s="47"/>
      <c r="AK740" s="47"/>
      <c r="AL740" s="47"/>
      <c r="AM740" s="47"/>
      <c r="AN740" s="47"/>
      <c r="AO740" s="47"/>
      <c r="AP740" s="47"/>
      <c r="AQ740" s="47"/>
      <c r="AR740" s="47"/>
      <c r="AS740" s="47"/>
      <c r="AT740" s="48"/>
      <c r="AU740" s="41"/>
      <c r="AV740" s="41"/>
      <c r="AW740" s="41"/>
      <c r="AX740" s="41"/>
      <c r="AY740" s="41"/>
      <c r="AZ740" s="41"/>
      <c r="BA740" s="41"/>
      <c r="BB740" s="41"/>
      <c r="BC740" s="41"/>
      <c r="BD740" s="41"/>
      <c r="BE740" s="41"/>
      <c r="BF740" s="41"/>
      <c r="BG740" s="41"/>
      <c r="BH740" s="41"/>
      <c r="BI740" s="41"/>
      <c r="BJ740" s="41"/>
      <c r="BK740" s="41"/>
      <c r="BL740" s="41"/>
      <c r="BM740" s="41"/>
      <c r="BN740" s="49"/>
    </row>
    <row r="741" spans="2:66" x14ac:dyDescent="0.25">
      <c r="B741" s="40"/>
      <c r="C741" s="46"/>
      <c r="D741" s="46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9"/>
      <c r="Y741" s="38"/>
      <c r="Z741" s="38"/>
      <c r="AA741" s="47"/>
      <c r="AB741" s="47"/>
      <c r="AC741" s="47"/>
      <c r="AD741" s="47"/>
      <c r="AE741" s="47"/>
      <c r="AF741" s="47"/>
      <c r="AG741" s="47"/>
      <c r="AH741" s="47"/>
      <c r="AI741" s="47"/>
      <c r="AJ741" s="47"/>
      <c r="AK741" s="47"/>
      <c r="AL741" s="47"/>
      <c r="AM741" s="47"/>
      <c r="AN741" s="47"/>
      <c r="AO741" s="47"/>
      <c r="AP741" s="47"/>
      <c r="AQ741" s="47"/>
      <c r="AR741" s="47"/>
      <c r="AS741" s="47"/>
      <c r="AT741" s="48"/>
      <c r="AU741" s="41"/>
      <c r="AV741" s="41"/>
      <c r="AW741" s="41"/>
      <c r="AX741" s="41"/>
      <c r="AY741" s="41"/>
      <c r="AZ741" s="41"/>
      <c r="BA741" s="41"/>
      <c r="BB741" s="41"/>
      <c r="BC741" s="41"/>
      <c r="BD741" s="41"/>
      <c r="BE741" s="41"/>
      <c r="BF741" s="41"/>
      <c r="BG741" s="41"/>
      <c r="BH741" s="41"/>
      <c r="BI741" s="41"/>
      <c r="BJ741" s="41"/>
      <c r="BK741" s="41"/>
      <c r="BL741" s="41"/>
      <c r="BM741" s="41"/>
      <c r="BN741" s="49"/>
    </row>
    <row r="742" spans="2:66" x14ac:dyDescent="0.25">
      <c r="B742" s="40"/>
      <c r="C742" s="46"/>
      <c r="D742" s="46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9"/>
      <c r="Y742" s="38"/>
      <c r="Z742" s="38"/>
      <c r="AA742" s="47"/>
      <c r="AB742" s="47"/>
      <c r="AC742" s="47"/>
      <c r="AD742" s="47"/>
      <c r="AE742" s="47"/>
      <c r="AF742" s="47"/>
      <c r="AG742" s="47"/>
      <c r="AH742" s="47"/>
      <c r="AI742" s="47"/>
      <c r="AJ742" s="47"/>
      <c r="AK742" s="47"/>
      <c r="AL742" s="47"/>
      <c r="AM742" s="47"/>
      <c r="AN742" s="47"/>
      <c r="AO742" s="47"/>
      <c r="AP742" s="47"/>
      <c r="AQ742" s="47"/>
      <c r="AR742" s="47"/>
      <c r="AS742" s="47"/>
      <c r="AT742" s="48"/>
      <c r="AU742" s="41"/>
      <c r="AV742" s="41"/>
      <c r="AW742" s="41"/>
      <c r="AX742" s="41"/>
      <c r="AY742" s="41"/>
      <c r="AZ742" s="41"/>
      <c r="BA742" s="41"/>
      <c r="BB742" s="41"/>
      <c r="BC742" s="41"/>
      <c r="BD742" s="41"/>
      <c r="BE742" s="41"/>
      <c r="BF742" s="41"/>
      <c r="BG742" s="41"/>
      <c r="BH742" s="41"/>
      <c r="BI742" s="41"/>
      <c r="BJ742" s="41"/>
      <c r="BK742" s="41"/>
      <c r="BL742" s="41"/>
      <c r="BM742" s="41"/>
      <c r="BN742" s="49"/>
    </row>
    <row r="743" spans="2:66" x14ac:dyDescent="0.25">
      <c r="B743" s="40"/>
      <c r="C743" s="46"/>
      <c r="D743" s="46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9"/>
      <c r="Y743" s="38"/>
      <c r="Z743" s="38"/>
      <c r="AA743" s="47"/>
      <c r="AB743" s="47"/>
      <c r="AC743" s="47"/>
      <c r="AD743" s="47"/>
      <c r="AE743" s="47"/>
      <c r="AF743" s="47"/>
      <c r="AG743" s="47"/>
      <c r="AH743" s="47"/>
      <c r="AI743" s="47"/>
      <c r="AJ743" s="47"/>
      <c r="AK743" s="47"/>
      <c r="AL743" s="47"/>
      <c r="AM743" s="47"/>
      <c r="AN743" s="47"/>
      <c r="AO743" s="47"/>
      <c r="AP743" s="47"/>
      <c r="AQ743" s="47"/>
      <c r="AR743" s="47"/>
      <c r="AS743" s="47"/>
      <c r="AT743" s="48"/>
      <c r="AU743" s="41"/>
      <c r="AV743" s="41"/>
      <c r="AW743" s="41"/>
      <c r="AX743" s="41"/>
      <c r="AY743" s="41"/>
      <c r="AZ743" s="41"/>
      <c r="BA743" s="41"/>
      <c r="BB743" s="41"/>
      <c r="BC743" s="41"/>
      <c r="BD743" s="41"/>
      <c r="BE743" s="41"/>
      <c r="BF743" s="41"/>
      <c r="BG743" s="41"/>
      <c r="BH743" s="41"/>
      <c r="BI743" s="41"/>
      <c r="BJ743" s="41"/>
      <c r="BK743" s="41"/>
      <c r="BL743" s="41"/>
      <c r="BM743" s="41"/>
      <c r="BN743" s="49"/>
    </row>
    <row r="744" spans="2:66" x14ac:dyDescent="0.25">
      <c r="B744" s="40"/>
      <c r="C744" s="46"/>
      <c r="D744" s="46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9"/>
      <c r="Y744" s="38"/>
      <c r="Z744" s="38"/>
      <c r="AA744" s="47"/>
      <c r="AB744" s="47"/>
      <c r="AC744" s="47"/>
      <c r="AD744" s="47"/>
      <c r="AE744" s="47"/>
      <c r="AF744" s="47"/>
      <c r="AG744" s="47"/>
      <c r="AH744" s="47"/>
      <c r="AI744" s="47"/>
      <c r="AJ744" s="47"/>
      <c r="AK744" s="47"/>
      <c r="AL744" s="47"/>
      <c r="AM744" s="47"/>
      <c r="AN744" s="47"/>
      <c r="AO744" s="47"/>
      <c r="AP744" s="47"/>
      <c r="AQ744" s="47"/>
      <c r="AR744" s="47"/>
      <c r="AS744" s="47"/>
      <c r="AT744" s="48"/>
      <c r="AU744" s="41"/>
      <c r="AV744" s="41"/>
      <c r="AW744" s="41"/>
      <c r="AX744" s="41"/>
      <c r="AY744" s="41"/>
      <c r="AZ744" s="41"/>
      <c r="BA744" s="41"/>
      <c r="BB744" s="41"/>
      <c r="BC744" s="41"/>
      <c r="BD744" s="41"/>
      <c r="BE744" s="41"/>
      <c r="BF744" s="41"/>
      <c r="BG744" s="41"/>
      <c r="BH744" s="41"/>
      <c r="BI744" s="41"/>
      <c r="BJ744" s="41"/>
      <c r="BK744" s="41"/>
      <c r="BL744" s="41"/>
      <c r="BM744" s="41"/>
      <c r="BN744" s="49"/>
    </row>
    <row r="745" spans="2:66" x14ac:dyDescent="0.25">
      <c r="B745" s="40"/>
      <c r="C745" s="46"/>
      <c r="D745" s="46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9"/>
      <c r="Y745" s="38"/>
      <c r="Z745" s="38"/>
      <c r="AA745" s="47"/>
      <c r="AB745" s="47"/>
      <c r="AC745" s="47"/>
      <c r="AD745" s="47"/>
      <c r="AE745" s="47"/>
      <c r="AF745" s="47"/>
      <c r="AG745" s="47"/>
      <c r="AH745" s="47"/>
      <c r="AI745" s="47"/>
      <c r="AJ745" s="47"/>
      <c r="AK745" s="47"/>
      <c r="AL745" s="47"/>
      <c r="AM745" s="47"/>
      <c r="AN745" s="47"/>
      <c r="AO745" s="47"/>
      <c r="AP745" s="47"/>
      <c r="AQ745" s="47"/>
      <c r="AR745" s="47"/>
      <c r="AS745" s="47"/>
      <c r="AT745" s="48"/>
      <c r="AU745" s="41"/>
      <c r="AV745" s="41"/>
      <c r="AW745" s="41"/>
      <c r="AX745" s="41"/>
      <c r="AY745" s="41"/>
      <c r="AZ745" s="41"/>
      <c r="BA745" s="41"/>
      <c r="BB745" s="41"/>
      <c r="BC745" s="41"/>
      <c r="BD745" s="41"/>
      <c r="BE745" s="41"/>
      <c r="BF745" s="41"/>
      <c r="BG745" s="41"/>
      <c r="BH745" s="41"/>
      <c r="BI745" s="41"/>
      <c r="BJ745" s="41"/>
      <c r="BK745" s="41"/>
      <c r="BL745" s="41"/>
      <c r="BM745" s="41"/>
      <c r="BN745" s="49"/>
    </row>
    <row r="746" spans="2:66" x14ac:dyDescent="0.25">
      <c r="B746" s="40"/>
      <c r="C746" s="46"/>
      <c r="D746" s="46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9"/>
      <c r="Y746" s="38"/>
      <c r="Z746" s="38"/>
      <c r="AA746" s="47"/>
      <c r="AB746" s="47"/>
      <c r="AC746" s="47"/>
      <c r="AD746" s="47"/>
      <c r="AE746" s="47"/>
      <c r="AF746" s="47"/>
      <c r="AG746" s="47"/>
      <c r="AH746" s="47"/>
      <c r="AI746" s="47"/>
      <c r="AJ746" s="47"/>
      <c r="AK746" s="47"/>
      <c r="AL746" s="47"/>
      <c r="AM746" s="47"/>
      <c r="AN746" s="47"/>
      <c r="AO746" s="47"/>
      <c r="AP746" s="47"/>
      <c r="AQ746" s="47"/>
      <c r="AR746" s="47"/>
      <c r="AS746" s="47"/>
      <c r="AT746" s="48"/>
      <c r="AU746" s="41"/>
      <c r="AV746" s="41"/>
      <c r="AW746" s="41"/>
      <c r="AX746" s="41"/>
      <c r="AY746" s="41"/>
      <c r="AZ746" s="41"/>
      <c r="BA746" s="41"/>
      <c r="BB746" s="41"/>
      <c r="BC746" s="41"/>
      <c r="BD746" s="41"/>
      <c r="BE746" s="41"/>
      <c r="BF746" s="41"/>
      <c r="BG746" s="41"/>
      <c r="BH746" s="41"/>
      <c r="BI746" s="41"/>
      <c r="BJ746" s="41"/>
      <c r="BK746" s="41"/>
      <c r="BL746" s="41"/>
      <c r="BM746" s="41"/>
      <c r="BN746" s="49"/>
    </row>
    <row r="747" spans="2:66" x14ac:dyDescent="0.25">
      <c r="B747" s="40"/>
      <c r="C747" s="46"/>
      <c r="D747" s="46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9"/>
      <c r="Y747" s="38"/>
      <c r="Z747" s="38"/>
      <c r="AA747" s="47"/>
      <c r="AB747" s="47"/>
      <c r="AC747" s="47"/>
      <c r="AD747" s="47"/>
      <c r="AE747" s="47"/>
      <c r="AF747" s="47"/>
      <c r="AG747" s="47"/>
      <c r="AH747" s="47"/>
      <c r="AI747" s="47"/>
      <c r="AJ747" s="47"/>
      <c r="AK747" s="47"/>
      <c r="AL747" s="47"/>
      <c r="AM747" s="47"/>
      <c r="AN747" s="47"/>
      <c r="AO747" s="47"/>
      <c r="AP747" s="47"/>
      <c r="AQ747" s="47"/>
      <c r="AR747" s="47"/>
      <c r="AS747" s="47"/>
      <c r="AT747" s="48"/>
      <c r="AU747" s="41"/>
      <c r="AV747" s="41"/>
      <c r="AW747" s="41"/>
      <c r="AX747" s="41"/>
      <c r="AY747" s="41"/>
      <c r="AZ747" s="41"/>
      <c r="BA747" s="41"/>
      <c r="BB747" s="41"/>
      <c r="BC747" s="41"/>
      <c r="BD747" s="41"/>
      <c r="BE747" s="41"/>
      <c r="BF747" s="41"/>
      <c r="BG747" s="41"/>
      <c r="BH747" s="41"/>
      <c r="BI747" s="41"/>
      <c r="BJ747" s="41"/>
      <c r="BK747" s="41"/>
      <c r="BL747" s="41"/>
      <c r="BM747" s="41"/>
      <c r="BN747" s="49"/>
    </row>
    <row r="748" spans="2:66" x14ac:dyDescent="0.25">
      <c r="B748" s="40"/>
      <c r="C748" s="46"/>
      <c r="D748" s="46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9"/>
      <c r="Y748" s="38"/>
      <c r="Z748" s="38"/>
      <c r="AA748" s="47"/>
      <c r="AB748" s="47"/>
      <c r="AC748" s="47"/>
      <c r="AD748" s="47"/>
      <c r="AE748" s="47"/>
      <c r="AF748" s="47"/>
      <c r="AG748" s="47"/>
      <c r="AH748" s="47"/>
      <c r="AI748" s="47"/>
      <c r="AJ748" s="47"/>
      <c r="AK748" s="47"/>
      <c r="AL748" s="47"/>
      <c r="AM748" s="47"/>
      <c r="AN748" s="47"/>
      <c r="AO748" s="47"/>
      <c r="AP748" s="47"/>
      <c r="AQ748" s="47"/>
      <c r="AR748" s="47"/>
      <c r="AS748" s="47"/>
      <c r="AT748" s="48"/>
      <c r="AU748" s="41"/>
      <c r="AV748" s="41"/>
      <c r="AW748" s="41"/>
      <c r="AX748" s="41"/>
      <c r="AY748" s="41"/>
      <c r="AZ748" s="41"/>
      <c r="BA748" s="41"/>
      <c r="BB748" s="41"/>
      <c r="BC748" s="41"/>
      <c r="BD748" s="41"/>
      <c r="BE748" s="41"/>
      <c r="BF748" s="41"/>
      <c r="BG748" s="41"/>
      <c r="BH748" s="41"/>
      <c r="BI748" s="41"/>
      <c r="BJ748" s="41"/>
      <c r="BK748" s="41"/>
      <c r="BL748" s="41"/>
      <c r="BM748" s="41"/>
      <c r="BN748" s="49"/>
    </row>
    <row r="749" spans="2:66" x14ac:dyDescent="0.25">
      <c r="B749" s="40"/>
      <c r="C749" s="46"/>
      <c r="D749" s="46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9"/>
      <c r="Y749" s="38"/>
      <c r="Z749" s="38"/>
      <c r="AA749" s="47"/>
      <c r="AB749" s="47"/>
      <c r="AC749" s="47"/>
      <c r="AD749" s="47"/>
      <c r="AE749" s="47"/>
      <c r="AF749" s="47"/>
      <c r="AG749" s="47"/>
      <c r="AH749" s="47"/>
      <c r="AI749" s="47"/>
      <c r="AJ749" s="47"/>
      <c r="AK749" s="47"/>
      <c r="AL749" s="47"/>
      <c r="AM749" s="47"/>
      <c r="AN749" s="47"/>
      <c r="AO749" s="47"/>
      <c r="AP749" s="47"/>
      <c r="AQ749" s="47"/>
      <c r="AR749" s="47"/>
      <c r="AS749" s="47"/>
      <c r="AT749" s="48"/>
      <c r="AU749" s="41"/>
      <c r="AV749" s="41"/>
      <c r="AW749" s="41"/>
      <c r="AX749" s="41"/>
      <c r="AY749" s="41"/>
      <c r="AZ749" s="41"/>
      <c r="BA749" s="41"/>
      <c r="BB749" s="41"/>
      <c r="BC749" s="41"/>
      <c r="BD749" s="41"/>
      <c r="BE749" s="41"/>
      <c r="BF749" s="41"/>
      <c r="BG749" s="41"/>
      <c r="BH749" s="41"/>
      <c r="BI749" s="41"/>
      <c r="BJ749" s="41"/>
      <c r="BK749" s="41"/>
      <c r="BL749" s="41"/>
      <c r="BM749" s="41"/>
      <c r="BN749" s="49"/>
    </row>
    <row r="750" spans="2:66" x14ac:dyDescent="0.25">
      <c r="B750" s="40"/>
      <c r="C750" s="46"/>
      <c r="D750" s="46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9"/>
      <c r="Y750" s="38"/>
      <c r="Z750" s="38"/>
      <c r="AA750" s="47"/>
      <c r="AB750" s="47"/>
      <c r="AC750" s="47"/>
      <c r="AD750" s="47"/>
      <c r="AE750" s="47"/>
      <c r="AF750" s="47"/>
      <c r="AG750" s="47"/>
      <c r="AH750" s="47"/>
      <c r="AI750" s="47"/>
      <c r="AJ750" s="47"/>
      <c r="AK750" s="47"/>
      <c r="AL750" s="47"/>
      <c r="AM750" s="47"/>
      <c r="AN750" s="47"/>
      <c r="AO750" s="47"/>
      <c r="AP750" s="47"/>
      <c r="AQ750" s="47"/>
      <c r="AR750" s="47"/>
      <c r="AS750" s="47"/>
      <c r="AT750" s="48"/>
      <c r="AU750" s="41"/>
      <c r="AV750" s="41"/>
      <c r="AW750" s="41"/>
      <c r="AX750" s="41"/>
      <c r="AY750" s="41"/>
      <c r="AZ750" s="41"/>
      <c r="BA750" s="41"/>
      <c r="BB750" s="41"/>
      <c r="BC750" s="41"/>
      <c r="BD750" s="41"/>
      <c r="BE750" s="41"/>
      <c r="BF750" s="41"/>
      <c r="BG750" s="41"/>
      <c r="BH750" s="41"/>
      <c r="BI750" s="41"/>
      <c r="BJ750" s="41"/>
      <c r="BK750" s="41"/>
      <c r="BL750" s="41"/>
      <c r="BM750" s="41"/>
      <c r="BN750" s="49"/>
    </row>
    <row r="751" spans="2:66" x14ac:dyDescent="0.25">
      <c r="B751" s="40"/>
      <c r="C751" s="46"/>
      <c r="D751" s="46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9"/>
      <c r="Y751" s="38"/>
      <c r="Z751" s="38"/>
      <c r="AA751" s="47"/>
      <c r="AB751" s="47"/>
      <c r="AC751" s="47"/>
      <c r="AD751" s="47"/>
      <c r="AE751" s="47"/>
      <c r="AF751" s="47"/>
      <c r="AG751" s="47"/>
      <c r="AH751" s="47"/>
      <c r="AI751" s="47"/>
      <c r="AJ751" s="47"/>
      <c r="AK751" s="47"/>
      <c r="AL751" s="47"/>
      <c r="AM751" s="47"/>
      <c r="AN751" s="47"/>
      <c r="AO751" s="47"/>
      <c r="AP751" s="47"/>
      <c r="AQ751" s="47"/>
      <c r="AR751" s="47"/>
      <c r="AS751" s="47"/>
      <c r="AT751" s="48"/>
      <c r="AU751" s="41"/>
      <c r="AV751" s="41"/>
      <c r="AW751" s="41"/>
      <c r="AX751" s="41"/>
      <c r="AY751" s="41"/>
      <c r="AZ751" s="41"/>
      <c r="BA751" s="41"/>
      <c r="BB751" s="41"/>
      <c r="BC751" s="41"/>
      <c r="BD751" s="41"/>
      <c r="BE751" s="41"/>
      <c r="BF751" s="41"/>
      <c r="BG751" s="41"/>
      <c r="BH751" s="41"/>
      <c r="BI751" s="41"/>
      <c r="BJ751" s="41"/>
      <c r="BK751" s="41"/>
      <c r="BL751" s="41"/>
      <c r="BM751" s="41"/>
      <c r="BN751" s="49"/>
    </row>
    <row r="752" spans="2:66" x14ac:dyDescent="0.25">
      <c r="B752" s="40"/>
      <c r="C752" s="46"/>
      <c r="D752" s="46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9"/>
      <c r="Y752" s="38"/>
      <c r="Z752" s="38"/>
      <c r="AA752" s="47"/>
      <c r="AB752" s="47"/>
      <c r="AC752" s="47"/>
      <c r="AD752" s="47"/>
      <c r="AE752" s="47"/>
      <c r="AF752" s="47"/>
      <c r="AG752" s="47"/>
      <c r="AH752" s="47"/>
      <c r="AI752" s="47"/>
      <c r="AJ752" s="47"/>
      <c r="AK752" s="47"/>
      <c r="AL752" s="47"/>
      <c r="AM752" s="47"/>
      <c r="AN752" s="47"/>
      <c r="AO752" s="47"/>
      <c r="AP752" s="47"/>
      <c r="AQ752" s="47"/>
      <c r="AR752" s="47"/>
      <c r="AS752" s="47"/>
      <c r="AT752" s="48"/>
      <c r="AU752" s="41"/>
      <c r="AV752" s="41"/>
      <c r="AW752" s="41"/>
      <c r="AX752" s="41"/>
      <c r="AY752" s="41"/>
      <c r="AZ752" s="41"/>
      <c r="BA752" s="41"/>
      <c r="BB752" s="41"/>
      <c r="BC752" s="41"/>
      <c r="BD752" s="41"/>
      <c r="BE752" s="41"/>
      <c r="BF752" s="41"/>
      <c r="BG752" s="41"/>
      <c r="BH752" s="41"/>
      <c r="BI752" s="41"/>
      <c r="BJ752" s="41"/>
      <c r="BK752" s="41"/>
      <c r="BL752" s="41"/>
      <c r="BM752" s="41"/>
      <c r="BN752" s="49"/>
    </row>
    <row r="753" spans="2:66" x14ac:dyDescent="0.25">
      <c r="B753" s="40"/>
      <c r="C753" s="46"/>
      <c r="D753" s="46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9"/>
      <c r="Y753" s="38"/>
      <c r="Z753" s="38"/>
      <c r="AA753" s="47"/>
      <c r="AB753" s="47"/>
      <c r="AC753" s="47"/>
      <c r="AD753" s="47"/>
      <c r="AE753" s="47"/>
      <c r="AF753" s="47"/>
      <c r="AG753" s="47"/>
      <c r="AH753" s="47"/>
      <c r="AI753" s="47"/>
      <c r="AJ753" s="47"/>
      <c r="AK753" s="47"/>
      <c r="AL753" s="47"/>
      <c r="AM753" s="47"/>
      <c r="AN753" s="47"/>
      <c r="AO753" s="47"/>
      <c r="AP753" s="47"/>
      <c r="AQ753" s="47"/>
      <c r="AR753" s="47"/>
      <c r="AS753" s="47"/>
      <c r="AT753" s="48"/>
      <c r="AU753" s="41"/>
      <c r="AV753" s="41"/>
      <c r="AW753" s="41"/>
      <c r="AX753" s="41"/>
      <c r="AY753" s="41"/>
      <c r="AZ753" s="41"/>
      <c r="BA753" s="41"/>
      <c r="BB753" s="41"/>
      <c r="BC753" s="41"/>
      <c r="BD753" s="41"/>
      <c r="BE753" s="41"/>
      <c r="BF753" s="41"/>
      <c r="BG753" s="41"/>
      <c r="BH753" s="41"/>
      <c r="BI753" s="41"/>
      <c r="BJ753" s="41"/>
      <c r="BK753" s="41"/>
      <c r="BL753" s="41"/>
      <c r="BM753" s="41"/>
      <c r="BN753" s="49"/>
    </row>
    <row r="754" spans="2:66" x14ac:dyDescent="0.25">
      <c r="B754" s="40"/>
      <c r="C754" s="46"/>
      <c r="D754" s="46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9"/>
      <c r="Y754" s="38"/>
      <c r="Z754" s="38"/>
      <c r="AA754" s="47"/>
      <c r="AB754" s="47"/>
      <c r="AC754" s="47"/>
      <c r="AD754" s="47"/>
      <c r="AE754" s="47"/>
      <c r="AF754" s="47"/>
      <c r="AG754" s="47"/>
      <c r="AH754" s="47"/>
      <c r="AI754" s="47"/>
      <c r="AJ754" s="47"/>
      <c r="AK754" s="47"/>
      <c r="AL754" s="47"/>
      <c r="AM754" s="47"/>
      <c r="AN754" s="47"/>
      <c r="AO754" s="47"/>
      <c r="AP754" s="47"/>
      <c r="AQ754" s="47"/>
      <c r="AR754" s="47"/>
      <c r="AS754" s="47"/>
      <c r="AT754" s="48"/>
      <c r="AU754" s="41"/>
      <c r="AV754" s="41"/>
      <c r="AW754" s="41"/>
      <c r="AX754" s="41"/>
      <c r="AY754" s="41"/>
      <c r="AZ754" s="41"/>
      <c r="BA754" s="41"/>
      <c r="BB754" s="41"/>
      <c r="BC754" s="41"/>
      <c r="BD754" s="41"/>
      <c r="BE754" s="41"/>
      <c r="BF754" s="41"/>
      <c r="BG754" s="41"/>
      <c r="BH754" s="41"/>
      <c r="BI754" s="41"/>
      <c r="BJ754" s="41"/>
      <c r="BK754" s="41"/>
      <c r="BL754" s="41"/>
      <c r="BM754" s="41"/>
      <c r="BN754" s="49"/>
    </row>
    <row r="755" spans="2:66" x14ac:dyDescent="0.25">
      <c r="B755" s="40"/>
      <c r="C755" s="46"/>
      <c r="D755" s="46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9"/>
      <c r="Y755" s="38"/>
      <c r="Z755" s="38"/>
      <c r="AA755" s="47"/>
      <c r="AB755" s="47"/>
      <c r="AC755" s="47"/>
      <c r="AD755" s="47"/>
      <c r="AE755" s="47"/>
      <c r="AF755" s="47"/>
      <c r="AG755" s="47"/>
      <c r="AH755" s="47"/>
      <c r="AI755" s="47"/>
      <c r="AJ755" s="47"/>
      <c r="AK755" s="47"/>
      <c r="AL755" s="47"/>
      <c r="AM755" s="47"/>
      <c r="AN755" s="47"/>
      <c r="AO755" s="47"/>
      <c r="AP755" s="47"/>
      <c r="AQ755" s="47"/>
      <c r="AR755" s="47"/>
      <c r="AS755" s="47"/>
      <c r="AT755" s="48"/>
      <c r="AU755" s="41"/>
      <c r="AV755" s="41"/>
      <c r="AW755" s="41"/>
      <c r="AX755" s="41"/>
      <c r="AY755" s="41"/>
      <c r="AZ755" s="41"/>
      <c r="BA755" s="41"/>
      <c r="BB755" s="41"/>
      <c r="BC755" s="41"/>
      <c r="BD755" s="41"/>
      <c r="BE755" s="41"/>
      <c r="BF755" s="41"/>
      <c r="BG755" s="41"/>
      <c r="BH755" s="41"/>
      <c r="BI755" s="41"/>
      <c r="BJ755" s="41"/>
      <c r="BK755" s="41"/>
      <c r="BL755" s="41"/>
      <c r="BM755" s="41"/>
      <c r="BN755" s="49"/>
    </row>
    <row r="756" spans="2:66" x14ac:dyDescent="0.25">
      <c r="B756" s="40"/>
      <c r="C756" s="46"/>
      <c r="D756" s="46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9"/>
      <c r="Y756" s="38"/>
      <c r="Z756" s="38"/>
      <c r="AA756" s="47"/>
      <c r="AB756" s="47"/>
      <c r="AC756" s="47"/>
      <c r="AD756" s="47"/>
      <c r="AE756" s="47"/>
      <c r="AF756" s="47"/>
      <c r="AG756" s="47"/>
      <c r="AH756" s="47"/>
      <c r="AI756" s="47"/>
      <c r="AJ756" s="47"/>
      <c r="AK756" s="47"/>
      <c r="AL756" s="47"/>
      <c r="AM756" s="47"/>
      <c r="AN756" s="47"/>
      <c r="AO756" s="47"/>
      <c r="AP756" s="47"/>
      <c r="AQ756" s="47"/>
      <c r="AR756" s="47"/>
      <c r="AS756" s="47"/>
      <c r="AT756" s="48"/>
      <c r="AU756" s="41"/>
      <c r="AV756" s="41"/>
      <c r="AW756" s="41"/>
      <c r="AX756" s="41"/>
      <c r="AY756" s="41"/>
      <c r="AZ756" s="41"/>
      <c r="BA756" s="41"/>
      <c r="BB756" s="41"/>
      <c r="BC756" s="41"/>
      <c r="BD756" s="41"/>
      <c r="BE756" s="41"/>
      <c r="BF756" s="41"/>
      <c r="BG756" s="41"/>
      <c r="BH756" s="41"/>
      <c r="BI756" s="41"/>
      <c r="BJ756" s="41"/>
      <c r="BK756" s="41"/>
      <c r="BL756" s="41"/>
      <c r="BM756" s="41"/>
      <c r="BN756" s="49"/>
    </row>
    <row r="757" spans="2:66" x14ac:dyDescent="0.25">
      <c r="B757" s="40"/>
      <c r="C757" s="46"/>
      <c r="D757" s="46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9"/>
      <c r="Y757" s="38"/>
      <c r="Z757" s="38"/>
      <c r="AA757" s="47"/>
      <c r="AB757" s="47"/>
      <c r="AC757" s="47"/>
      <c r="AD757" s="47"/>
      <c r="AE757" s="47"/>
      <c r="AF757" s="47"/>
      <c r="AG757" s="47"/>
      <c r="AH757" s="47"/>
      <c r="AI757" s="47"/>
      <c r="AJ757" s="47"/>
      <c r="AK757" s="47"/>
      <c r="AL757" s="47"/>
      <c r="AM757" s="47"/>
      <c r="AN757" s="47"/>
      <c r="AO757" s="47"/>
      <c r="AP757" s="47"/>
      <c r="AQ757" s="47"/>
      <c r="AR757" s="47"/>
      <c r="AS757" s="47"/>
      <c r="AT757" s="48"/>
      <c r="AU757" s="41"/>
      <c r="AV757" s="41"/>
      <c r="AW757" s="41"/>
      <c r="AX757" s="41"/>
      <c r="AY757" s="41"/>
      <c r="AZ757" s="41"/>
      <c r="BA757" s="41"/>
      <c r="BB757" s="41"/>
      <c r="BC757" s="41"/>
      <c r="BD757" s="41"/>
      <c r="BE757" s="41"/>
      <c r="BF757" s="41"/>
      <c r="BG757" s="41"/>
      <c r="BH757" s="41"/>
      <c r="BI757" s="41"/>
      <c r="BJ757" s="41"/>
      <c r="BK757" s="41"/>
      <c r="BL757" s="41"/>
      <c r="BM757" s="41"/>
      <c r="BN757" s="49"/>
    </row>
    <row r="758" spans="2:66" x14ac:dyDescent="0.25">
      <c r="B758" s="40"/>
      <c r="C758" s="46"/>
      <c r="D758" s="46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9"/>
      <c r="Y758" s="38"/>
      <c r="Z758" s="38"/>
      <c r="AA758" s="47"/>
      <c r="AB758" s="47"/>
      <c r="AC758" s="47"/>
      <c r="AD758" s="47"/>
      <c r="AE758" s="47"/>
      <c r="AF758" s="47"/>
      <c r="AG758" s="47"/>
      <c r="AH758" s="47"/>
      <c r="AI758" s="47"/>
      <c r="AJ758" s="47"/>
      <c r="AK758" s="47"/>
      <c r="AL758" s="47"/>
      <c r="AM758" s="47"/>
      <c r="AN758" s="47"/>
      <c r="AO758" s="47"/>
      <c r="AP758" s="47"/>
      <c r="AQ758" s="47"/>
      <c r="AR758" s="47"/>
      <c r="AS758" s="47"/>
      <c r="AT758" s="48"/>
      <c r="AU758" s="41"/>
      <c r="AV758" s="41"/>
      <c r="AW758" s="41"/>
      <c r="AX758" s="41"/>
      <c r="AY758" s="41"/>
      <c r="AZ758" s="41"/>
      <c r="BA758" s="41"/>
      <c r="BB758" s="41"/>
      <c r="BC758" s="41"/>
      <c r="BD758" s="41"/>
      <c r="BE758" s="41"/>
      <c r="BF758" s="41"/>
      <c r="BG758" s="41"/>
      <c r="BH758" s="41"/>
      <c r="BI758" s="41"/>
      <c r="BJ758" s="41"/>
      <c r="BK758" s="41"/>
      <c r="BL758" s="41"/>
      <c r="BM758" s="41"/>
      <c r="BN758" s="49"/>
    </row>
    <row r="759" spans="2:66" x14ac:dyDescent="0.25">
      <c r="B759" s="40"/>
      <c r="C759" s="46"/>
      <c r="D759" s="46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9"/>
      <c r="Y759" s="38"/>
      <c r="Z759" s="38"/>
      <c r="AA759" s="47"/>
      <c r="AB759" s="47"/>
      <c r="AC759" s="47"/>
      <c r="AD759" s="47"/>
      <c r="AE759" s="47"/>
      <c r="AF759" s="47"/>
      <c r="AG759" s="47"/>
      <c r="AH759" s="47"/>
      <c r="AI759" s="47"/>
      <c r="AJ759" s="47"/>
      <c r="AK759" s="47"/>
      <c r="AL759" s="47"/>
      <c r="AM759" s="47"/>
      <c r="AN759" s="47"/>
      <c r="AO759" s="47"/>
      <c r="AP759" s="47"/>
      <c r="AQ759" s="47"/>
      <c r="AR759" s="47"/>
      <c r="AS759" s="47"/>
      <c r="AT759" s="48"/>
      <c r="AU759" s="41"/>
      <c r="AV759" s="41"/>
      <c r="AW759" s="41"/>
      <c r="AX759" s="41"/>
      <c r="AY759" s="41"/>
      <c r="AZ759" s="41"/>
      <c r="BA759" s="41"/>
      <c r="BB759" s="41"/>
      <c r="BC759" s="41"/>
      <c r="BD759" s="41"/>
      <c r="BE759" s="41"/>
      <c r="BF759" s="41"/>
      <c r="BG759" s="41"/>
      <c r="BH759" s="41"/>
      <c r="BI759" s="41"/>
      <c r="BJ759" s="41"/>
      <c r="BK759" s="41"/>
      <c r="BL759" s="41"/>
      <c r="BM759" s="41"/>
      <c r="BN759" s="49"/>
    </row>
    <row r="760" spans="2:66" x14ac:dyDescent="0.25">
      <c r="B760" s="40"/>
      <c r="C760" s="46"/>
      <c r="D760" s="46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9"/>
      <c r="Y760" s="38"/>
      <c r="Z760" s="38"/>
      <c r="AA760" s="47"/>
      <c r="AB760" s="47"/>
      <c r="AC760" s="47"/>
      <c r="AD760" s="47"/>
      <c r="AE760" s="47"/>
      <c r="AF760" s="47"/>
      <c r="AG760" s="47"/>
      <c r="AH760" s="47"/>
      <c r="AI760" s="47"/>
      <c r="AJ760" s="47"/>
      <c r="AK760" s="47"/>
      <c r="AL760" s="47"/>
      <c r="AM760" s="47"/>
      <c r="AN760" s="47"/>
      <c r="AO760" s="47"/>
      <c r="AP760" s="47"/>
      <c r="AQ760" s="47"/>
      <c r="AR760" s="47"/>
      <c r="AS760" s="47"/>
      <c r="AT760" s="48"/>
      <c r="AU760" s="41"/>
      <c r="AV760" s="41"/>
      <c r="AW760" s="41"/>
      <c r="AX760" s="41"/>
      <c r="AY760" s="41"/>
      <c r="AZ760" s="41"/>
      <c r="BA760" s="41"/>
      <c r="BB760" s="41"/>
      <c r="BC760" s="41"/>
      <c r="BD760" s="41"/>
      <c r="BE760" s="41"/>
      <c r="BF760" s="41"/>
      <c r="BG760" s="41"/>
      <c r="BH760" s="41"/>
      <c r="BI760" s="41"/>
      <c r="BJ760" s="41"/>
      <c r="BK760" s="41"/>
      <c r="BL760" s="41"/>
      <c r="BM760" s="41"/>
      <c r="BN760" s="49"/>
    </row>
    <row r="761" spans="2:66" x14ac:dyDescent="0.25">
      <c r="B761" s="40"/>
      <c r="C761" s="46"/>
      <c r="D761" s="46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9"/>
      <c r="Y761" s="38"/>
      <c r="Z761" s="38"/>
      <c r="AA761" s="47"/>
      <c r="AB761" s="47"/>
      <c r="AC761" s="47"/>
      <c r="AD761" s="47"/>
      <c r="AE761" s="47"/>
      <c r="AF761" s="47"/>
      <c r="AG761" s="47"/>
      <c r="AH761" s="47"/>
      <c r="AI761" s="47"/>
      <c r="AJ761" s="47"/>
      <c r="AK761" s="47"/>
      <c r="AL761" s="47"/>
      <c r="AM761" s="47"/>
      <c r="AN761" s="47"/>
      <c r="AO761" s="47"/>
      <c r="AP761" s="47"/>
      <c r="AQ761" s="47"/>
      <c r="AR761" s="47"/>
      <c r="AS761" s="47"/>
      <c r="AT761" s="48"/>
      <c r="AU761" s="41"/>
      <c r="AV761" s="41"/>
      <c r="AW761" s="41"/>
      <c r="AX761" s="41"/>
      <c r="AY761" s="41"/>
      <c r="AZ761" s="41"/>
      <c r="BA761" s="41"/>
      <c r="BB761" s="41"/>
      <c r="BC761" s="41"/>
      <c r="BD761" s="41"/>
      <c r="BE761" s="41"/>
      <c r="BF761" s="41"/>
      <c r="BG761" s="41"/>
      <c r="BH761" s="41"/>
      <c r="BI761" s="41"/>
      <c r="BJ761" s="41"/>
      <c r="BK761" s="41"/>
      <c r="BL761" s="41"/>
      <c r="BM761" s="41"/>
      <c r="BN761" s="49"/>
    </row>
    <row r="762" spans="2:66" x14ac:dyDescent="0.25">
      <c r="B762" s="40"/>
      <c r="C762" s="46"/>
      <c r="D762" s="46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9"/>
      <c r="Y762" s="38"/>
      <c r="Z762" s="38"/>
      <c r="AA762" s="47"/>
      <c r="AB762" s="47"/>
      <c r="AC762" s="47"/>
      <c r="AD762" s="47"/>
      <c r="AE762" s="47"/>
      <c r="AF762" s="47"/>
      <c r="AG762" s="47"/>
      <c r="AH762" s="47"/>
      <c r="AI762" s="47"/>
      <c r="AJ762" s="47"/>
      <c r="AK762" s="47"/>
      <c r="AL762" s="47"/>
      <c r="AM762" s="47"/>
      <c r="AN762" s="47"/>
      <c r="AO762" s="47"/>
      <c r="AP762" s="47"/>
      <c r="AQ762" s="47"/>
      <c r="AR762" s="47"/>
      <c r="AS762" s="47"/>
      <c r="AT762" s="48"/>
      <c r="AU762" s="41"/>
      <c r="AV762" s="41"/>
      <c r="AW762" s="41"/>
      <c r="AX762" s="41"/>
      <c r="AY762" s="41"/>
      <c r="AZ762" s="41"/>
      <c r="BA762" s="41"/>
      <c r="BB762" s="41"/>
      <c r="BC762" s="41"/>
      <c r="BD762" s="41"/>
      <c r="BE762" s="41"/>
      <c r="BF762" s="41"/>
      <c r="BG762" s="41"/>
      <c r="BH762" s="41"/>
      <c r="BI762" s="41"/>
      <c r="BJ762" s="41"/>
      <c r="BK762" s="41"/>
      <c r="BL762" s="41"/>
      <c r="BM762" s="41"/>
      <c r="BN762" s="49"/>
    </row>
    <row r="763" spans="2:66" x14ac:dyDescent="0.25">
      <c r="B763" s="40"/>
      <c r="C763" s="46"/>
      <c r="D763" s="46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9"/>
      <c r="Y763" s="38"/>
      <c r="Z763" s="38"/>
      <c r="AA763" s="47"/>
      <c r="AB763" s="47"/>
      <c r="AC763" s="47"/>
      <c r="AD763" s="47"/>
      <c r="AE763" s="47"/>
      <c r="AF763" s="47"/>
      <c r="AG763" s="47"/>
      <c r="AH763" s="47"/>
      <c r="AI763" s="47"/>
      <c r="AJ763" s="47"/>
      <c r="AK763" s="47"/>
      <c r="AL763" s="47"/>
      <c r="AM763" s="47"/>
      <c r="AN763" s="47"/>
      <c r="AO763" s="47"/>
      <c r="AP763" s="47"/>
      <c r="AQ763" s="47"/>
      <c r="AR763" s="47"/>
      <c r="AS763" s="47"/>
      <c r="AT763" s="48"/>
      <c r="AU763" s="41"/>
      <c r="AV763" s="41"/>
      <c r="AW763" s="41"/>
      <c r="AX763" s="41"/>
      <c r="AY763" s="41"/>
      <c r="AZ763" s="41"/>
      <c r="BA763" s="41"/>
      <c r="BB763" s="41"/>
      <c r="BC763" s="41"/>
      <c r="BD763" s="41"/>
      <c r="BE763" s="41"/>
      <c r="BF763" s="41"/>
      <c r="BG763" s="41"/>
      <c r="BH763" s="41"/>
      <c r="BI763" s="41"/>
      <c r="BJ763" s="41"/>
      <c r="BK763" s="41"/>
      <c r="BL763" s="41"/>
      <c r="BM763" s="41"/>
      <c r="BN763" s="49"/>
    </row>
    <row r="764" spans="2:66" x14ac:dyDescent="0.25">
      <c r="B764" s="40"/>
      <c r="C764" s="46"/>
      <c r="D764" s="46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9"/>
      <c r="Y764" s="38"/>
      <c r="Z764" s="38"/>
      <c r="AA764" s="47"/>
      <c r="AB764" s="47"/>
      <c r="AC764" s="47"/>
      <c r="AD764" s="47"/>
      <c r="AE764" s="47"/>
      <c r="AF764" s="47"/>
      <c r="AG764" s="47"/>
      <c r="AH764" s="47"/>
      <c r="AI764" s="47"/>
      <c r="AJ764" s="47"/>
      <c r="AK764" s="47"/>
      <c r="AL764" s="47"/>
      <c r="AM764" s="47"/>
      <c r="AN764" s="47"/>
      <c r="AO764" s="47"/>
      <c r="AP764" s="47"/>
      <c r="AQ764" s="47"/>
      <c r="AR764" s="47"/>
      <c r="AS764" s="47"/>
      <c r="AT764" s="48"/>
      <c r="AU764" s="41"/>
      <c r="AV764" s="41"/>
      <c r="AW764" s="41"/>
      <c r="AX764" s="41"/>
      <c r="AY764" s="41"/>
      <c r="AZ764" s="41"/>
      <c r="BA764" s="41"/>
      <c r="BB764" s="41"/>
      <c r="BC764" s="41"/>
      <c r="BD764" s="41"/>
      <c r="BE764" s="41"/>
      <c r="BF764" s="41"/>
      <c r="BG764" s="41"/>
      <c r="BH764" s="41"/>
      <c r="BI764" s="41"/>
      <c r="BJ764" s="41"/>
      <c r="BK764" s="41"/>
      <c r="BL764" s="41"/>
      <c r="BM764" s="41"/>
      <c r="BN764" s="49"/>
    </row>
    <row r="765" spans="2:66" x14ac:dyDescent="0.25">
      <c r="B765" s="40"/>
      <c r="C765" s="46"/>
      <c r="D765" s="46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9"/>
      <c r="Y765" s="38"/>
      <c r="Z765" s="38"/>
      <c r="AA765" s="47"/>
      <c r="AB765" s="47"/>
      <c r="AC765" s="47"/>
      <c r="AD765" s="47"/>
      <c r="AE765" s="47"/>
      <c r="AF765" s="47"/>
      <c r="AG765" s="47"/>
      <c r="AH765" s="47"/>
      <c r="AI765" s="47"/>
      <c r="AJ765" s="47"/>
      <c r="AK765" s="47"/>
      <c r="AL765" s="47"/>
      <c r="AM765" s="47"/>
      <c r="AN765" s="47"/>
      <c r="AO765" s="47"/>
      <c r="AP765" s="47"/>
      <c r="AQ765" s="47"/>
      <c r="AR765" s="47"/>
      <c r="AS765" s="47"/>
      <c r="AT765" s="48"/>
      <c r="AU765" s="41"/>
      <c r="AV765" s="41"/>
      <c r="AW765" s="41"/>
      <c r="AX765" s="41"/>
      <c r="AY765" s="41"/>
      <c r="AZ765" s="41"/>
      <c r="BA765" s="41"/>
      <c r="BB765" s="41"/>
      <c r="BC765" s="41"/>
      <c r="BD765" s="41"/>
      <c r="BE765" s="41"/>
      <c r="BF765" s="41"/>
      <c r="BG765" s="41"/>
      <c r="BH765" s="41"/>
      <c r="BI765" s="41"/>
      <c r="BJ765" s="41"/>
      <c r="BK765" s="41"/>
      <c r="BL765" s="41"/>
      <c r="BM765" s="41"/>
      <c r="BN765" s="49"/>
    </row>
    <row r="766" spans="2:66" x14ac:dyDescent="0.25">
      <c r="B766" s="40"/>
      <c r="C766" s="46"/>
      <c r="D766" s="46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9"/>
      <c r="Y766" s="38"/>
      <c r="Z766" s="38"/>
      <c r="AA766" s="47"/>
      <c r="AB766" s="47"/>
      <c r="AC766" s="47"/>
      <c r="AD766" s="47"/>
      <c r="AE766" s="47"/>
      <c r="AF766" s="47"/>
      <c r="AG766" s="47"/>
      <c r="AH766" s="47"/>
      <c r="AI766" s="47"/>
      <c r="AJ766" s="47"/>
      <c r="AK766" s="47"/>
      <c r="AL766" s="47"/>
      <c r="AM766" s="47"/>
      <c r="AN766" s="47"/>
      <c r="AO766" s="47"/>
      <c r="AP766" s="47"/>
      <c r="AQ766" s="47"/>
      <c r="AR766" s="47"/>
      <c r="AS766" s="47"/>
      <c r="AT766" s="48"/>
      <c r="AU766" s="41"/>
      <c r="AV766" s="41"/>
      <c r="AW766" s="41"/>
      <c r="AX766" s="41"/>
      <c r="AY766" s="41"/>
      <c r="AZ766" s="41"/>
      <c r="BA766" s="41"/>
      <c r="BB766" s="41"/>
      <c r="BC766" s="41"/>
      <c r="BD766" s="41"/>
      <c r="BE766" s="41"/>
      <c r="BF766" s="41"/>
      <c r="BG766" s="41"/>
      <c r="BH766" s="41"/>
      <c r="BI766" s="41"/>
      <c r="BJ766" s="41"/>
      <c r="BK766" s="41"/>
      <c r="BL766" s="41"/>
      <c r="BM766" s="41"/>
      <c r="BN766" s="49"/>
    </row>
    <row r="767" spans="2:66" x14ac:dyDescent="0.25">
      <c r="B767" s="40"/>
      <c r="C767" s="46"/>
      <c r="D767" s="46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9"/>
      <c r="Y767" s="38"/>
      <c r="Z767" s="38"/>
      <c r="AA767" s="47"/>
      <c r="AB767" s="47"/>
      <c r="AC767" s="47"/>
      <c r="AD767" s="47"/>
      <c r="AE767" s="47"/>
      <c r="AF767" s="47"/>
      <c r="AG767" s="47"/>
      <c r="AH767" s="47"/>
      <c r="AI767" s="47"/>
      <c r="AJ767" s="47"/>
      <c r="AK767" s="47"/>
      <c r="AL767" s="47"/>
      <c r="AM767" s="47"/>
      <c r="AN767" s="47"/>
      <c r="AO767" s="47"/>
      <c r="AP767" s="47"/>
      <c r="AQ767" s="47"/>
      <c r="AR767" s="47"/>
      <c r="AS767" s="47"/>
      <c r="AT767" s="48"/>
      <c r="AU767" s="41"/>
      <c r="AV767" s="41"/>
      <c r="AW767" s="41"/>
      <c r="AX767" s="41"/>
      <c r="AY767" s="41"/>
      <c r="AZ767" s="41"/>
      <c r="BA767" s="41"/>
      <c r="BB767" s="41"/>
      <c r="BC767" s="41"/>
      <c r="BD767" s="41"/>
      <c r="BE767" s="41"/>
      <c r="BF767" s="41"/>
      <c r="BG767" s="41"/>
      <c r="BH767" s="41"/>
      <c r="BI767" s="41"/>
      <c r="BJ767" s="41"/>
      <c r="BK767" s="41"/>
      <c r="BL767" s="41"/>
      <c r="BM767" s="41"/>
      <c r="BN767" s="49"/>
    </row>
    <row r="768" spans="2:66" x14ac:dyDescent="0.25">
      <c r="B768" s="40"/>
      <c r="C768" s="46"/>
      <c r="D768" s="46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9"/>
      <c r="Y768" s="38"/>
      <c r="Z768" s="38"/>
      <c r="AA768" s="47"/>
      <c r="AB768" s="47"/>
      <c r="AC768" s="47"/>
      <c r="AD768" s="47"/>
      <c r="AE768" s="47"/>
      <c r="AF768" s="47"/>
      <c r="AG768" s="47"/>
      <c r="AH768" s="47"/>
      <c r="AI768" s="47"/>
      <c r="AJ768" s="47"/>
      <c r="AK768" s="47"/>
      <c r="AL768" s="47"/>
      <c r="AM768" s="47"/>
      <c r="AN768" s="47"/>
      <c r="AO768" s="47"/>
      <c r="AP768" s="47"/>
      <c r="AQ768" s="47"/>
      <c r="AR768" s="47"/>
      <c r="AS768" s="47"/>
      <c r="AT768" s="48"/>
      <c r="AU768" s="41"/>
      <c r="AV768" s="41"/>
      <c r="AW768" s="41"/>
      <c r="AX768" s="41"/>
      <c r="AY768" s="41"/>
      <c r="AZ768" s="41"/>
      <c r="BA768" s="41"/>
      <c r="BB768" s="41"/>
      <c r="BC768" s="41"/>
      <c r="BD768" s="41"/>
      <c r="BE768" s="41"/>
      <c r="BF768" s="41"/>
      <c r="BG768" s="41"/>
      <c r="BH768" s="41"/>
      <c r="BI768" s="41"/>
      <c r="BJ768" s="41"/>
      <c r="BK768" s="41"/>
      <c r="BL768" s="41"/>
      <c r="BM768" s="41"/>
      <c r="BN768" s="49"/>
    </row>
    <row r="769" spans="2:66" x14ac:dyDescent="0.25">
      <c r="B769" s="40"/>
      <c r="C769" s="46"/>
      <c r="D769" s="46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9"/>
      <c r="Y769" s="38"/>
      <c r="Z769" s="38"/>
      <c r="AA769" s="47"/>
      <c r="AB769" s="47"/>
      <c r="AC769" s="47"/>
      <c r="AD769" s="47"/>
      <c r="AE769" s="47"/>
      <c r="AF769" s="47"/>
      <c r="AG769" s="47"/>
      <c r="AH769" s="47"/>
      <c r="AI769" s="47"/>
      <c r="AJ769" s="47"/>
      <c r="AK769" s="47"/>
      <c r="AL769" s="47"/>
      <c r="AM769" s="47"/>
      <c r="AN769" s="47"/>
      <c r="AO769" s="47"/>
      <c r="AP769" s="47"/>
      <c r="AQ769" s="47"/>
      <c r="AR769" s="47"/>
      <c r="AS769" s="47"/>
      <c r="AT769" s="48"/>
      <c r="AU769" s="41"/>
      <c r="AV769" s="41"/>
      <c r="AW769" s="41"/>
      <c r="AX769" s="41"/>
      <c r="AY769" s="41"/>
      <c r="AZ769" s="41"/>
      <c r="BA769" s="41"/>
      <c r="BB769" s="41"/>
      <c r="BC769" s="41"/>
      <c r="BD769" s="41"/>
      <c r="BE769" s="41"/>
      <c r="BF769" s="41"/>
      <c r="BG769" s="41"/>
      <c r="BH769" s="41"/>
      <c r="BI769" s="41"/>
      <c r="BJ769" s="41"/>
      <c r="BK769" s="41"/>
      <c r="BL769" s="41"/>
      <c r="BM769" s="41"/>
      <c r="BN769" s="49"/>
    </row>
    <row r="770" spans="2:66" x14ac:dyDescent="0.25">
      <c r="B770" s="40"/>
      <c r="C770" s="46"/>
      <c r="D770" s="46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9"/>
      <c r="Y770" s="38"/>
      <c r="Z770" s="38"/>
      <c r="AA770" s="47"/>
      <c r="AB770" s="47"/>
      <c r="AC770" s="47"/>
      <c r="AD770" s="47"/>
      <c r="AE770" s="47"/>
      <c r="AF770" s="47"/>
      <c r="AG770" s="47"/>
      <c r="AH770" s="47"/>
      <c r="AI770" s="47"/>
      <c r="AJ770" s="47"/>
      <c r="AK770" s="47"/>
      <c r="AL770" s="47"/>
      <c r="AM770" s="47"/>
      <c r="AN770" s="47"/>
      <c r="AO770" s="47"/>
      <c r="AP770" s="47"/>
      <c r="AQ770" s="47"/>
      <c r="AR770" s="47"/>
      <c r="AS770" s="47"/>
      <c r="AT770" s="48"/>
      <c r="AU770" s="41"/>
      <c r="AV770" s="41"/>
      <c r="AW770" s="41"/>
      <c r="AX770" s="41"/>
      <c r="AY770" s="41"/>
      <c r="AZ770" s="41"/>
      <c r="BA770" s="41"/>
      <c r="BB770" s="41"/>
      <c r="BC770" s="41"/>
      <c r="BD770" s="41"/>
      <c r="BE770" s="41"/>
      <c r="BF770" s="41"/>
      <c r="BG770" s="41"/>
      <c r="BH770" s="41"/>
      <c r="BI770" s="41"/>
      <c r="BJ770" s="41"/>
      <c r="BK770" s="41"/>
      <c r="BL770" s="41"/>
      <c r="BM770" s="41"/>
      <c r="BN770" s="49"/>
    </row>
    <row r="771" spans="2:66" x14ac:dyDescent="0.25">
      <c r="B771" s="40"/>
      <c r="C771" s="46"/>
      <c r="D771" s="46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9"/>
      <c r="Y771" s="38"/>
      <c r="Z771" s="38"/>
      <c r="AA771" s="47"/>
      <c r="AB771" s="47"/>
      <c r="AC771" s="47"/>
      <c r="AD771" s="47"/>
      <c r="AE771" s="47"/>
      <c r="AF771" s="47"/>
      <c r="AG771" s="47"/>
      <c r="AH771" s="47"/>
      <c r="AI771" s="47"/>
      <c r="AJ771" s="47"/>
      <c r="AK771" s="47"/>
      <c r="AL771" s="47"/>
      <c r="AM771" s="47"/>
      <c r="AN771" s="47"/>
      <c r="AO771" s="47"/>
      <c r="AP771" s="47"/>
      <c r="AQ771" s="47"/>
      <c r="AR771" s="47"/>
      <c r="AS771" s="47"/>
      <c r="AT771" s="48"/>
      <c r="AU771" s="41"/>
      <c r="AV771" s="41"/>
      <c r="AW771" s="41"/>
      <c r="AX771" s="41"/>
      <c r="AY771" s="41"/>
      <c r="AZ771" s="41"/>
      <c r="BA771" s="41"/>
      <c r="BB771" s="41"/>
      <c r="BC771" s="41"/>
      <c r="BD771" s="41"/>
      <c r="BE771" s="41"/>
      <c r="BF771" s="41"/>
      <c r="BG771" s="41"/>
      <c r="BH771" s="41"/>
      <c r="BI771" s="41"/>
      <c r="BJ771" s="41"/>
      <c r="BK771" s="41"/>
      <c r="BL771" s="41"/>
      <c r="BM771" s="41"/>
      <c r="BN771" s="49"/>
    </row>
    <row r="772" spans="2:66" x14ac:dyDescent="0.25">
      <c r="B772" s="40"/>
      <c r="C772" s="46"/>
      <c r="D772" s="46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9"/>
      <c r="Y772" s="38"/>
      <c r="Z772" s="38"/>
      <c r="AA772" s="47"/>
      <c r="AB772" s="47"/>
      <c r="AC772" s="47"/>
      <c r="AD772" s="47"/>
      <c r="AE772" s="47"/>
      <c r="AF772" s="47"/>
      <c r="AG772" s="47"/>
      <c r="AH772" s="47"/>
      <c r="AI772" s="47"/>
      <c r="AJ772" s="47"/>
      <c r="AK772" s="47"/>
      <c r="AL772" s="47"/>
      <c r="AM772" s="47"/>
      <c r="AN772" s="47"/>
      <c r="AO772" s="47"/>
      <c r="AP772" s="47"/>
      <c r="AQ772" s="47"/>
      <c r="AR772" s="47"/>
      <c r="AS772" s="47"/>
      <c r="AT772" s="48"/>
      <c r="AU772" s="41"/>
      <c r="AV772" s="41"/>
      <c r="AW772" s="41"/>
      <c r="AX772" s="41"/>
      <c r="AY772" s="41"/>
      <c r="AZ772" s="41"/>
      <c r="BA772" s="41"/>
      <c r="BB772" s="41"/>
      <c r="BC772" s="41"/>
      <c r="BD772" s="41"/>
      <c r="BE772" s="41"/>
      <c r="BF772" s="41"/>
      <c r="BG772" s="41"/>
      <c r="BH772" s="41"/>
      <c r="BI772" s="41"/>
      <c r="BJ772" s="41"/>
      <c r="BK772" s="41"/>
      <c r="BL772" s="41"/>
      <c r="BM772" s="41"/>
      <c r="BN772" s="49"/>
    </row>
    <row r="773" spans="2:66" x14ac:dyDescent="0.25">
      <c r="B773" s="40"/>
      <c r="C773" s="46"/>
      <c r="D773" s="46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9"/>
      <c r="Y773" s="38"/>
      <c r="Z773" s="38"/>
      <c r="AA773" s="47"/>
      <c r="AB773" s="47"/>
      <c r="AC773" s="47"/>
      <c r="AD773" s="47"/>
      <c r="AE773" s="47"/>
      <c r="AF773" s="47"/>
      <c r="AG773" s="47"/>
      <c r="AH773" s="47"/>
      <c r="AI773" s="47"/>
      <c r="AJ773" s="47"/>
      <c r="AK773" s="47"/>
      <c r="AL773" s="47"/>
      <c r="AM773" s="47"/>
      <c r="AN773" s="47"/>
      <c r="AO773" s="47"/>
      <c r="AP773" s="47"/>
      <c r="AQ773" s="47"/>
      <c r="AR773" s="47"/>
      <c r="AS773" s="47"/>
      <c r="AT773" s="48"/>
      <c r="AU773" s="41"/>
      <c r="AV773" s="41"/>
      <c r="AW773" s="41"/>
      <c r="AX773" s="41"/>
      <c r="AY773" s="41"/>
      <c r="AZ773" s="41"/>
      <c r="BA773" s="41"/>
      <c r="BB773" s="41"/>
      <c r="BC773" s="41"/>
      <c r="BD773" s="41"/>
      <c r="BE773" s="41"/>
      <c r="BF773" s="41"/>
      <c r="BG773" s="41"/>
      <c r="BH773" s="41"/>
      <c r="BI773" s="41"/>
      <c r="BJ773" s="41"/>
      <c r="BK773" s="41"/>
      <c r="BL773" s="41"/>
      <c r="BM773" s="41"/>
      <c r="BN773" s="49"/>
    </row>
    <row r="774" spans="2:66" x14ac:dyDescent="0.25">
      <c r="B774" s="40"/>
      <c r="C774" s="46"/>
      <c r="D774" s="46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9"/>
      <c r="Y774" s="38"/>
      <c r="Z774" s="38"/>
      <c r="AA774" s="47"/>
      <c r="AB774" s="47"/>
      <c r="AC774" s="47"/>
      <c r="AD774" s="47"/>
      <c r="AE774" s="47"/>
      <c r="AF774" s="47"/>
      <c r="AG774" s="47"/>
      <c r="AH774" s="47"/>
      <c r="AI774" s="47"/>
      <c r="AJ774" s="47"/>
      <c r="AK774" s="47"/>
      <c r="AL774" s="47"/>
      <c r="AM774" s="47"/>
      <c r="AN774" s="47"/>
      <c r="AO774" s="47"/>
      <c r="AP774" s="47"/>
      <c r="AQ774" s="47"/>
      <c r="AR774" s="47"/>
      <c r="AS774" s="47"/>
      <c r="AT774" s="48"/>
      <c r="AU774" s="41"/>
      <c r="AV774" s="41"/>
      <c r="AW774" s="41"/>
      <c r="AX774" s="41"/>
      <c r="AY774" s="41"/>
      <c r="AZ774" s="41"/>
      <c r="BA774" s="41"/>
      <c r="BB774" s="41"/>
      <c r="BC774" s="41"/>
      <c r="BD774" s="41"/>
      <c r="BE774" s="41"/>
      <c r="BF774" s="41"/>
      <c r="BG774" s="41"/>
      <c r="BH774" s="41"/>
      <c r="BI774" s="41"/>
      <c r="BJ774" s="41"/>
      <c r="BK774" s="41"/>
      <c r="BL774" s="41"/>
      <c r="BM774" s="41"/>
      <c r="BN774" s="49"/>
    </row>
    <row r="775" spans="2:66" x14ac:dyDescent="0.25">
      <c r="B775" s="40"/>
      <c r="C775" s="46"/>
      <c r="D775" s="46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9"/>
      <c r="Y775" s="38"/>
      <c r="Z775" s="38"/>
      <c r="AA775" s="47"/>
      <c r="AB775" s="47"/>
      <c r="AC775" s="47"/>
      <c r="AD775" s="47"/>
      <c r="AE775" s="47"/>
      <c r="AF775" s="47"/>
      <c r="AG775" s="47"/>
      <c r="AH775" s="47"/>
      <c r="AI775" s="47"/>
      <c r="AJ775" s="47"/>
      <c r="AK775" s="47"/>
      <c r="AL775" s="47"/>
      <c r="AM775" s="47"/>
      <c r="AN775" s="47"/>
      <c r="AO775" s="47"/>
      <c r="AP775" s="47"/>
      <c r="AQ775" s="47"/>
      <c r="AR775" s="47"/>
      <c r="AS775" s="47"/>
      <c r="AT775" s="48"/>
      <c r="AU775" s="41"/>
      <c r="AV775" s="41"/>
      <c r="AW775" s="41"/>
      <c r="AX775" s="41"/>
      <c r="AY775" s="41"/>
      <c r="AZ775" s="41"/>
      <c r="BA775" s="41"/>
      <c r="BB775" s="41"/>
      <c r="BC775" s="41"/>
      <c r="BD775" s="41"/>
      <c r="BE775" s="41"/>
      <c r="BF775" s="41"/>
      <c r="BG775" s="41"/>
      <c r="BH775" s="41"/>
      <c r="BI775" s="41"/>
      <c r="BJ775" s="41"/>
      <c r="BK775" s="41"/>
      <c r="BL775" s="41"/>
      <c r="BM775" s="41"/>
      <c r="BN775" s="49"/>
    </row>
    <row r="776" spans="2:66" x14ac:dyDescent="0.25">
      <c r="B776" s="40"/>
      <c r="C776" s="46"/>
      <c r="D776" s="46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9"/>
      <c r="Y776" s="38"/>
      <c r="Z776" s="38"/>
      <c r="AA776" s="47"/>
      <c r="AB776" s="47"/>
      <c r="AC776" s="47"/>
      <c r="AD776" s="47"/>
      <c r="AE776" s="47"/>
      <c r="AF776" s="47"/>
      <c r="AG776" s="47"/>
      <c r="AH776" s="47"/>
      <c r="AI776" s="47"/>
      <c r="AJ776" s="47"/>
      <c r="AK776" s="47"/>
      <c r="AL776" s="47"/>
      <c r="AM776" s="47"/>
      <c r="AN776" s="47"/>
      <c r="AO776" s="47"/>
      <c r="AP776" s="47"/>
      <c r="AQ776" s="47"/>
      <c r="AR776" s="47"/>
      <c r="AS776" s="47"/>
      <c r="AT776" s="48"/>
      <c r="AU776" s="41"/>
      <c r="AV776" s="41"/>
      <c r="AW776" s="41"/>
      <c r="AX776" s="41"/>
      <c r="AY776" s="41"/>
      <c r="AZ776" s="41"/>
      <c r="BA776" s="41"/>
      <c r="BB776" s="41"/>
      <c r="BC776" s="41"/>
      <c r="BD776" s="41"/>
      <c r="BE776" s="41"/>
      <c r="BF776" s="41"/>
      <c r="BG776" s="41"/>
      <c r="BH776" s="41"/>
      <c r="BI776" s="41"/>
      <c r="BJ776" s="41"/>
      <c r="BK776" s="41"/>
      <c r="BL776" s="41"/>
      <c r="BM776" s="41"/>
      <c r="BN776" s="49"/>
    </row>
    <row r="777" spans="2:66" x14ac:dyDescent="0.25">
      <c r="B777" s="40"/>
      <c r="C777" s="46"/>
      <c r="D777" s="46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9"/>
      <c r="Y777" s="38"/>
      <c r="Z777" s="38"/>
      <c r="AA777" s="47"/>
      <c r="AB777" s="47"/>
      <c r="AC777" s="47"/>
      <c r="AD777" s="47"/>
      <c r="AE777" s="47"/>
      <c r="AF777" s="47"/>
      <c r="AG777" s="47"/>
      <c r="AH777" s="47"/>
      <c r="AI777" s="47"/>
      <c r="AJ777" s="47"/>
      <c r="AK777" s="47"/>
      <c r="AL777" s="47"/>
      <c r="AM777" s="47"/>
      <c r="AN777" s="47"/>
      <c r="AO777" s="47"/>
      <c r="AP777" s="47"/>
      <c r="AQ777" s="47"/>
      <c r="AR777" s="47"/>
      <c r="AS777" s="47"/>
      <c r="AT777" s="48"/>
      <c r="AU777" s="41"/>
      <c r="AV777" s="41"/>
      <c r="AW777" s="41"/>
      <c r="AX777" s="41"/>
      <c r="AY777" s="41"/>
      <c r="AZ777" s="41"/>
      <c r="BA777" s="41"/>
      <c r="BB777" s="41"/>
      <c r="BC777" s="41"/>
      <c r="BD777" s="41"/>
      <c r="BE777" s="41"/>
      <c r="BF777" s="41"/>
      <c r="BG777" s="41"/>
      <c r="BH777" s="41"/>
      <c r="BI777" s="41"/>
      <c r="BJ777" s="41"/>
      <c r="BK777" s="41"/>
      <c r="BL777" s="41"/>
      <c r="BM777" s="41"/>
      <c r="BN777" s="49"/>
    </row>
    <row r="778" spans="2:66" x14ac:dyDescent="0.25">
      <c r="B778" s="40"/>
      <c r="C778" s="46"/>
      <c r="D778" s="46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9"/>
      <c r="Y778" s="38"/>
      <c r="Z778" s="38"/>
      <c r="AA778" s="47"/>
      <c r="AB778" s="47"/>
      <c r="AC778" s="47"/>
      <c r="AD778" s="47"/>
      <c r="AE778" s="47"/>
      <c r="AF778" s="47"/>
      <c r="AG778" s="47"/>
      <c r="AH778" s="47"/>
      <c r="AI778" s="47"/>
      <c r="AJ778" s="47"/>
      <c r="AK778" s="47"/>
      <c r="AL778" s="47"/>
      <c r="AM778" s="47"/>
      <c r="AN778" s="47"/>
      <c r="AO778" s="47"/>
      <c r="AP778" s="47"/>
      <c r="AQ778" s="47"/>
      <c r="AR778" s="47"/>
      <c r="AS778" s="47"/>
      <c r="AT778" s="48"/>
      <c r="AU778" s="41"/>
      <c r="AV778" s="41"/>
      <c r="AW778" s="41"/>
      <c r="AX778" s="41"/>
      <c r="AY778" s="41"/>
      <c r="AZ778" s="41"/>
      <c r="BA778" s="41"/>
      <c r="BB778" s="41"/>
      <c r="BC778" s="41"/>
      <c r="BD778" s="41"/>
      <c r="BE778" s="41"/>
      <c r="BF778" s="41"/>
      <c r="BG778" s="41"/>
      <c r="BH778" s="41"/>
      <c r="BI778" s="41"/>
      <c r="BJ778" s="41"/>
      <c r="BK778" s="41"/>
      <c r="BL778" s="41"/>
      <c r="BM778" s="41"/>
      <c r="BN778" s="49"/>
    </row>
    <row r="779" spans="2:66" x14ac:dyDescent="0.25">
      <c r="B779" s="40"/>
      <c r="C779" s="46"/>
      <c r="D779" s="46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9"/>
      <c r="Y779" s="38"/>
      <c r="Z779" s="38"/>
      <c r="AA779" s="47"/>
      <c r="AB779" s="47"/>
      <c r="AC779" s="47"/>
      <c r="AD779" s="47"/>
      <c r="AE779" s="47"/>
      <c r="AF779" s="47"/>
      <c r="AG779" s="47"/>
      <c r="AH779" s="47"/>
      <c r="AI779" s="47"/>
      <c r="AJ779" s="47"/>
      <c r="AK779" s="47"/>
      <c r="AL779" s="47"/>
      <c r="AM779" s="47"/>
      <c r="AN779" s="47"/>
      <c r="AO779" s="47"/>
      <c r="AP779" s="47"/>
      <c r="AQ779" s="47"/>
      <c r="AR779" s="47"/>
      <c r="AS779" s="47"/>
      <c r="AT779" s="48"/>
      <c r="AU779" s="41"/>
      <c r="AV779" s="41"/>
      <c r="AW779" s="41"/>
      <c r="AX779" s="41"/>
      <c r="AY779" s="41"/>
      <c r="AZ779" s="41"/>
      <c r="BA779" s="41"/>
      <c r="BB779" s="41"/>
      <c r="BC779" s="41"/>
      <c r="BD779" s="41"/>
      <c r="BE779" s="41"/>
      <c r="BF779" s="41"/>
      <c r="BG779" s="41"/>
      <c r="BH779" s="41"/>
      <c r="BI779" s="41"/>
      <c r="BJ779" s="41"/>
      <c r="BK779" s="41"/>
      <c r="BL779" s="41"/>
      <c r="BM779" s="41"/>
      <c r="BN779" s="49"/>
    </row>
    <row r="780" spans="2:66" x14ac:dyDescent="0.25">
      <c r="B780" s="40"/>
      <c r="C780" s="46"/>
      <c r="D780" s="46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9"/>
      <c r="Y780" s="38"/>
      <c r="Z780" s="38"/>
      <c r="AA780" s="47"/>
      <c r="AB780" s="47"/>
      <c r="AC780" s="47"/>
      <c r="AD780" s="47"/>
      <c r="AE780" s="47"/>
      <c r="AF780" s="47"/>
      <c r="AG780" s="47"/>
      <c r="AH780" s="47"/>
      <c r="AI780" s="47"/>
      <c r="AJ780" s="47"/>
      <c r="AK780" s="47"/>
      <c r="AL780" s="47"/>
      <c r="AM780" s="47"/>
      <c r="AN780" s="47"/>
      <c r="AO780" s="47"/>
      <c r="AP780" s="47"/>
      <c r="AQ780" s="47"/>
      <c r="AR780" s="47"/>
      <c r="AS780" s="47"/>
      <c r="AT780" s="48"/>
      <c r="AU780" s="41"/>
      <c r="AV780" s="41"/>
      <c r="AW780" s="41"/>
      <c r="AX780" s="41"/>
      <c r="AY780" s="41"/>
      <c r="AZ780" s="41"/>
      <c r="BA780" s="41"/>
      <c r="BB780" s="41"/>
      <c r="BC780" s="41"/>
      <c r="BD780" s="41"/>
      <c r="BE780" s="41"/>
      <c r="BF780" s="41"/>
      <c r="BG780" s="41"/>
      <c r="BH780" s="41"/>
      <c r="BI780" s="41"/>
      <c r="BJ780" s="41"/>
      <c r="BK780" s="41"/>
      <c r="BL780" s="41"/>
      <c r="BM780" s="41"/>
      <c r="BN780" s="49"/>
    </row>
    <row r="781" spans="2:66" x14ac:dyDescent="0.25">
      <c r="B781" s="40"/>
      <c r="C781" s="46"/>
      <c r="D781" s="46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9"/>
      <c r="Y781" s="38"/>
      <c r="Z781" s="38"/>
      <c r="AA781" s="47"/>
      <c r="AB781" s="47"/>
      <c r="AC781" s="47"/>
      <c r="AD781" s="47"/>
      <c r="AE781" s="47"/>
      <c r="AF781" s="47"/>
      <c r="AG781" s="47"/>
      <c r="AH781" s="47"/>
      <c r="AI781" s="47"/>
      <c r="AJ781" s="47"/>
      <c r="AK781" s="47"/>
      <c r="AL781" s="47"/>
      <c r="AM781" s="47"/>
      <c r="AN781" s="47"/>
      <c r="AO781" s="47"/>
      <c r="AP781" s="47"/>
      <c r="AQ781" s="47"/>
      <c r="AR781" s="47"/>
      <c r="AS781" s="47"/>
      <c r="AT781" s="48"/>
      <c r="AU781" s="41"/>
      <c r="AV781" s="41"/>
      <c r="AW781" s="41"/>
      <c r="AX781" s="41"/>
      <c r="AY781" s="41"/>
      <c r="AZ781" s="41"/>
      <c r="BA781" s="41"/>
      <c r="BB781" s="41"/>
      <c r="BC781" s="41"/>
      <c r="BD781" s="41"/>
      <c r="BE781" s="41"/>
      <c r="BF781" s="41"/>
      <c r="BG781" s="41"/>
      <c r="BH781" s="41"/>
      <c r="BI781" s="41"/>
      <c r="BJ781" s="41"/>
      <c r="BK781" s="41"/>
      <c r="BL781" s="41"/>
      <c r="BM781" s="41"/>
      <c r="BN781" s="49"/>
    </row>
    <row r="782" spans="2:66" x14ac:dyDescent="0.25">
      <c r="B782" s="40"/>
      <c r="C782" s="46"/>
      <c r="D782" s="46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9"/>
      <c r="Y782" s="38"/>
      <c r="Z782" s="38"/>
      <c r="AA782" s="47"/>
      <c r="AB782" s="47"/>
      <c r="AC782" s="47"/>
      <c r="AD782" s="47"/>
      <c r="AE782" s="47"/>
      <c r="AF782" s="47"/>
      <c r="AG782" s="47"/>
      <c r="AH782" s="47"/>
      <c r="AI782" s="47"/>
      <c r="AJ782" s="47"/>
      <c r="AK782" s="47"/>
      <c r="AL782" s="47"/>
      <c r="AM782" s="47"/>
      <c r="AN782" s="47"/>
      <c r="AO782" s="47"/>
      <c r="AP782" s="47"/>
      <c r="AQ782" s="47"/>
      <c r="AR782" s="47"/>
      <c r="AS782" s="47"/>
      <c r="AT782" s="48"/>
      <c r="AU782" s="41"/>
      <c r="AV782" s="41"/>
      <c r="AW782" s="41"/>
      <c r="AX782" s="41"/>
      <c r="AY782" s="41"/>
      <c r="AZ782" s="41"/>
      <c r="BA782" s="41"/>
      <c r="BB782" s="41"/>
      <c r="BC782" s="41"/>
      <c r="BD782" s="41"/>
      <c r="BE782" s="41"/>
      <c r="BF782" s="41"/>
      <c r="BG782" s="41"/>
      <c r="BH782" s="41"/>
      <c r="BI782" s="41"/>
      <c r="BJ782" s="41"/>
      <c r="BK782" s="41"/>
      <c r="BL782" s="41"/>
      <c r="BM782" s="41"/>
      <c r="BN782" s="49"/>
    </row>
    <row r="783" spans="2:66" x14ac:dyDescent="0.25">
      <c r="B783" s="40"/>
      <c r="C783" s="46"/>
      <c r="D783" s="46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9"/>
      <c r="Y783" s="38"/>
      <c r="Z783" s="38"/>
      <c r="AA783" s="47"/>
      <c r="AB783" s="47"/>
      <c r="AC783" s="47"/>
      <c r="AD783" s="47"/>
      <c r="AE783" s="47"/>
      <c r="AF783" s="47"/>
      <c r="AG783" s="47"/>
      <c r="AH783" s="47"/>
      <c r="AI783" s="47"/>
      <c r="AJ783" s="47"/>
      <c r="AK783" s="47"/>
      <c r="AL783" s="47"/>
      <c r="AM783" s="47"/>
      <c r="AN783" s="47"/>
      <c r="AO783" s="47"/>
      <c r="AP783" s="47"/>
      <c r="AQ783" s="47"/>
      <c r="AR783" s="47"/>
      <c r="AS783" s="47"/>
      <c r="AT783" s="48"/>
      <c r="AU783" s="41"/>
      <c r="AV783" s="41"/>
      <c r="AW783" s="41"/>
      <c r="AX783" s="41"/>
      <c r="AY783" s="41"/>
      <c r="AZ783" s="41"/>
      <c r="BA783" s="41"/>
      <c r="BB783" s="41"/>
      <c r="BC783" s="41"/>
      <c r="BD783" s="41"/>
      <c r="BE783" s="41"/>
      <c r="BF783" s="41"/>
      <c r="BG783" s="41"/>
      <c r="BH783" s="41"/>
      <c r="BI783" s="41"/>
      <c r="BJ783" s="41"/>
      <c r="BK783" s="41"/>
      <c r="BL783" s="41"/>
      <c r="BM783" s="41"/>
      <c r="BN783" s="49"/>
    </row>
    <row r="784" spans="2:66" x14ac:dyDescent="0.25">
      <c r="B784" s="40"/>
      <c r="C784" s="46"/>
      <c r="D784" s="46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9"/>
      <c r="Y784" s="38"/>
      <c r="Z784" s="38"/>
      <c r="AA784" s="47"/>
      <c r="AB784" s="47"/>
      <c r="AC784" s="47"/>
      <c r="AD784" s="47"/>
      <c r="AE784" s="47"/>
      <c r="AF784" s="47"/>
      <c r="AG784" s="47"/>
      <c r="AH784" s="47"/>
      <c r="AI784" s="47"/>
      <c r="AJ784" s="47"/>
      <c r="AK784" s="47"/>
      <c r="AL784" s="47"/>
      <c r="AM784" s="47"/>
      <c r="AN784" s="47"/>
      <c r="AO784" s="47"/>
      <c r="AP784" s="47"/>
      <c r="AQ784" s="47"/>
      <c r="AR784" s="47"/>
      <c r="AS784" s="47"/>
      <c r="AT784" s="48"/>
      <c r="AU784" s="41"/>
      <c r="AV784" s="41"/>
      <c r="AW784" s="41"/>
      <c r="AX784" s="41"/>
      <c r="AY784" s="41"/>
      <c r="AZ784" s="41"/>
      <c r="BA784" s="41"/>
      <c r="BB784" s="41"/>
      <c r="BC784" s="41"/>
      <c r="BD784" s="41"/>
      <c r="BE784" s="41"/>
      <c r="BF784" s="41"/>
      <c r="BG784" s="41"/>
      <c r="BH784" s="41"/>
      <c r="BI784" s="41"/>
      <c r="BJ784" s="41"/>
      <c r="BK784" s="41"/>
      <c r="BL784" s="41"/>
      <c r="BM784" s="41"/>
      <c r="BN784" s="49"/>
    </row>
    <row r="785" spans="2:66" x14ac:dyDescent="0.25">
      <c r="B785" s="40"/>
      <c r="C785" s="46"/>
      <c r="D785" s="46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9"/>
      <c r="Y785" s="38"/>
      <c r="Z785" s="38"/>
      <c r="AA785" s="47"/>
      <c r="AB785" s="47"/>
      <c r="AC785" s="47"/>
      <c r="AD785" s="47"/>
      <c r="AE785" s="47"/>
      <c r="AF785" s="47"/>
      <c r="AG785" s="47"/>
      <c r="AH785" s="47"/>
      <c r="AI785" s="47"/>
      <c r="AJ785" s="47"/>
      <c r="AK785" s="47"/>
      <c r="AL785" s="47"/>
      <c r="AM785" s="47"/>
      <c r="AN785" s="47"/>
      <c r="AO785" s="47"/>
      <c r="AP785" s="47"/>
      <c r="AQ785" s="47"/>
      <c r="AR785" s="47"/>
      <c r="AS785" s="47"/>
      <c r="AT785" s="48"/>
      <c r="AU785" s="41"/>
      <c r="AV785" s="41"/>
      <c r="AW785" s="41"/>
      <c r="AX785" s="41"/>
      <c r="AY785" s="41"/>
      <c r="AZ785" s="41"/>
      <c r="BA785" s="41"/>
      <c r="BB785" s="41"/>
      <c r="BC785" s="41"/>
      <c r="BD785" s="41"/>
      <c r="BE785" s="41"/>
      <c r="BF785" s="41"/>
      <c r="BG785" s="41"/>
      <c r="BH785" s="41"/>
      <c r="BI785" s="41"/>
      <c r="BJ785" s="41"/>
      <c r="BK785" s="41"/>
      <c r="BL785" s="41"/>
      <c r="BM785" s="41"/>
      <c r="BN785" s="49"/>
    </row>
    <row r="786" spans="2:66" x14ac:dyDescent="0.25">
      <c r="B786" s="40"/>
      <c r="C786" s="46"/>
      <c r="D786" s="46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9"/>
      <c r="Y786" s="38"/>
      <c r="Z786" s="38"/>
      <c r="AA786" s="47"/>
      <c r="AB786" s="47"/>
      <c r="AC786" s="47"/>
      <c r="AD786" s="47"/>
      <c r="AE786" s="47"/>
      <c r="AF786" s="47"/>
      <c r="AG786" s="47"/>
      <c r="AH786" s="47"/>
      <c r="AI786" s="47"/>
      <c r="AJ786" s="47"/>
      <c r="AK786" s="47"/>
      <c r="AL786" s="47"/>
      <c r="AM786" s="47"/>
      <c r="AN786" s="47"/>
      <c r="AO786" s="47"/>
      <c r="AP786" s="47"/>
      <c r="AQ786" s="47"/>
      <c r="AR786" s="47"/>
      <c r="AS786" s="47"/>
      <c r="AT786" s="48"/>
      <c r="AU786" s="41"/>
      <c r="AV786" s="41"/>
      <c r="AW786" s="41"/>
      <c r="AX786" s="41"/>
      <c r="AY786" s="41"/>
      <c r="AZ786" s="41"/>
      <c r="BA786" s="41"/>
      <c r="BB786" s="41"/>
      <c r="BC786" s="41"/>
      <c r="BD786" s="41"/>
      <c r="BE786" s="41"/>
      <c r="BF786" s="41"/>
      <c r="BG786" s="41"/>
      <c r="BH786" s="41"/>
      <c r="BI786" s="41"/>
      <c r="BJ786" s="41"/>
      <c r="BK786" s="41"/>
      <c r="BL786" s="41"/>
      <c r="BM786" s="41"/>
      <c r="BN786" s="49"/>
    </row>
    <row r="787" spans="2:66" x14ac:dyDescent="0.25">
      <c r="B787" s="40"/>
      <c r="C787" s="46"/>
      <c r="D787" s="46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9"/>
      <c r="Y787" s="38"/>
      <c r="Z787" s="38"/>
      <c r="AA787" s="47"/>
      <c r="AB787" s="47"/>
      <c r="AC787" s="47"/>
      <c r="AD787" s="47"/>
      <c r="AE787" s="47"/>
      <c r="AF787" s="47"/>
      <c r="AG787" s="47"/>
      <c r="AH787" s="47"/>
      <c r="AI787" s="47"/>
      <c r="AJ787" s="47"/>
      <c r="AK787" s="47"/>
      <c r="AL787" s="47"/>
      <c r="AM787" s="47"/>
      <c r="AN787" s="47"/>
      <c r="AO787" s="47"/>
      <c r="AP787" s="47"/>
      <c r="AQ787" s="47"/>
      <c r="AR787" s="47"/>
      <c r="AS787" s="47"/>
      <c r="AT787" s="48"/>
      <c r="AU787" s="41"/>
      <c r="AV787" s="41"/>
      <c r="AW787" s="41"/>
      <c r="AX787" s="41"/>
      <c r="AY787" s="41"/>
      <c r="AZ787" s="41"/>
      <c r="BA787" s="41"/>
      <c r="BB787" s="41"/>
      <c r="BC787" s="41"/>
      <c r="BD787" s="41"/>
      <c r="BE787" s="41"/>
      <c r="BF787" s="41"/>
      <c r="BG787" s="41"/>
      <c r="BH787" s="41"/>
      <c r="BI787" s="41"/>
      <c r="BJ787" s="41"/>
      <c r="BK787" s="41"/>
      <c r="BL787" s="41"/>
      <c r="BM787" s="41"/>
      <c r="BN787" s="49"/>
    </row>
    <row r="788" spans="2:66" x14ac:dyDescent="0.25">
      <c r="B788" s="40"/>
      <c r="C788" s="46"/>
      <c r="D788" s="46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9"/>
      <c r="Y788" s="38"/>
      <c r="Z788" s="38"/>
      <c r="AA788" s="47"/>
      <c r="AB788" s="47"/>
      <c r="AC788" s="47"/>
      <c r="AD788" s="47"/>
      <c r="AE788" s="47"/>
      <c r="AF788" s="47"/>
      <c r="AG788" s="47"/>
      <c r="AH788" s="47"/>
      <c r="AI788" s="47"/>
      <c r="AJ788" s="47"/>
      <c r="AK788" s="47"/>
      <c r="AL788" s="47"/>
      <c r="AM788" s="47"/>
      <c r="AN788" s="47"/>
      <c r="AO788" s="47"/>
      <c r="AP788" s="47"/>
      <c r="AQ788" s="47"/>
      <c r="AR788" s="47"/>
      <c r="AS788" s="47"/>
      <c r="AT788" s="48"/>
      <c r="AU788" s="41"/>
      <c r="AV788" s="41"/>
      <c r="AW788" s="41"/>
      <c r="AX788" s="41"/>
      <c r="AY788" s="41"/>
      <c r="AZ788" s="41"/>
      <c r="BA788" s="41"/>
      <c r="BB788" s="41"/>
      <c r="BC788" s="41"/>
      <c r="BD788" s="41"/>
      <c r="BE788" s="41"/>
      <c r="BF788" s="41"/>
      <c r="BG788" s="41"/>
      <c r="BH788" s="41"/>
      <c r="BI788" s="41"/>
      <c r="BJ788" s="41"/>
      <c r="BK788" s="41"/>
      <c r="BL788" s="41"/>
      <c r="BM788" s="41"/>
      <c r="BN788" s="49"/>
    </row>
    <row r="789" spans="2:66" x14ac:dyDescent="0.25">
      <c r="B789" s="40"/>
      <c r="C789" s="46"/>
      <c r="D789" s="46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9"/>
      <c r="Y789" s="38"/>
      <c r="Z789" s="38"/>
      <c r="AA789" s="47"/>
      <c r="AB789" s="47"/>
      <c r="AC789" s="47"/>
      <c r="AD789" s="47"/>
      <c r="AE789" s="47"/>
      <c r="AF789" s="47"/>
      <c r="AG789" s="47"/>
      <c r="AH789" s="47"/>
      <c r="AI789" s="47"/>
      <c r="AJ789" s="47"/>
      <c r="AK789" s="47"/>
      <c r="AL789" s="47"/>
      <c r="AM789" s="47"/>
      <c r="AN789" s="47"/>
      <c r="AO789" s="47"/>
      <c r="AP789" s="47"/>
      <c r="AQ789" s="47"/>
      <c r="AR789" s="47"/>
      <c r="AS789" s="47"/>
      <c r="AT789" s="48"/>
      <c r="AU789" s="41"/>
      <c r="AV789" s="41"/>
      <c r="AW789" s="41"/>
      <c r="AX789" s="41"/>
      <c r="AY789" s="41"/>
      <c r="AZ789" s="41"/>
      <c r="BA789" s="41"/>
      <c r="BB789" s="41"/>
      <c r="BC789" s="41"/>
      <c r="BD789" s="41"/>
      <c r="BE789" s="41"/>
      <c r="BF789" s="41"/>
      <c r="BG789" s="41"/>
      <c r="BH789" s="41"/>
      <c r="BI789" s="41"/>
      <c r="BJ789" s="41"/>
      <c r="BK789" s="41"/>
      <c r="BL789" s="41"/>
      <c r="BM789" s="41"/>
      <c r="BN789" s="49"/>
    </row>
    <row r="790" spans="2:66" x14ac:dyDescent="0.25">
      <c r="B790" s="40"/>
      <c r="C790" s="46"/>
      <c r="D790" s="46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9"/>
      <c r="Y790" s="38"/>
      <c r="Z790" s="38"/>
      <c r="AA790" s="47"/>
      <c r="AB790" s="47"/>
      <c r="AC790" s="47"/>
      <c r="AD790" s="47"/>
      <c r="AE790" s="47"/>
      <c r="AF790" s="47"/>
      <c r="AG790" s="47"/>
      <c r="AH790" s="47"/>
      <c r="AI790" s="47"/>
      <c r="AJ790" s="47"/>
      <c r="AK790" s="47"/>
      <c r="AL790" s="47"/>
      <c r="AM790" s="47"/>
      <c r="AN790" s="47"/>
      <c r="AO790" s="47"/>
      <c r="AP790" s="47"/>
      <c r="AQ790" s="47"/>
      <c r="AR790" s="47"/>
      <c r="AS790" s="47"/>
      <c r="AT790" s="48"/>
      <c r="AU790" s="41"/>
      <c r="AV790" s="41"/>
      <c r="AW790" s="41"/>
      <c r="AX790" s="41"/>
      <c r="AY790" s="41"/>
      <c r="AZ790" s="41"/>
      <c r="BA790" s="41"/>
      <c r="BB790" s="41"/>
      <c r="BC790" s="41"/>
      <c r="BD790" s="41"/>
      <c r="BE790" s="41"/>
      <c r="BF790" s="41"/>
      <c r="BG790" s="41"/>
      <c r="BH790" s="41"/>
      <c r="BI790" s="41"/>
      <c r="BJ790" s="41"/>
      <c r="BK790" s="41"/>
      <c r="BL790" s="41"/>
      <c r="BM790" s="41"/>
      <c r="BN790" s="49"/>
    </row>
    <row r="791" spans="2:66" x14ac:dyDescent="0.25">
      <c r="B791" s="40"/>
      <c r="C791" s="46"/>
      <c r="D791" s="46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9"/>
      <c r="Y791" s="38"/>
      <c r="Z791" s="38"/>
      <c r="AA791" s="47"/>
      <c r="AB791" s="47"/>
      <c r="AC791" s="47"/>
      <c r="AD791" s="47"/>
      <c r="AE791" s="47"/>
      <c r="AF791" s="47"/>
      <c r="AG791" s="47"/>
      <c r="AH791" s="47"/>
      <c r="AI791" s="47"/>
      <c r="AJ791" s="47"/>
      <c r="AK791" s="47"/>
      <c r="AL791" s="47"/>
      <c r="AM791" s="47"/>
      <c r="AN791" s="47"/>
      <c r="AO791" s="47"/>
      <c r="AP791" s="47"/>
      <c r="AQ791" s="47"/>
      <c r="AR791" s="47"/>
      <c r="AS791" s="47"/>
      <c r="AT791" s="48"/>
      <c r="AU791" s="41"/>
      <c r="AV791" s="41"/>
      <c r="AW791" s="41"/>
      <c r="AX791" s="41"/>
      <c r="AY791" s="41"/>
      <c r="AZ791" s="41"/>
      <c r="BA791" s="41"/>
      <c r="BB791" s="41"/>
      <c r="BC791" s="41"/>
      <c r="BD791" s="41"/>
      <c r="BE791" s="41"/>
      <c r="BF791" s="41"/>
      <c r="BG791" s="41"/>
      <c r="BH791" s="41"/>
      <c r="BI791" s="41"/>
      <c r="BJ791" s="41"/>
      <c r="BK791" s="41"/>
      <c r="BL791" s="41"/>
      <c r="BM791" s="41"/>
      <c r="BN791" s="49"/>
    </row>
    <row r="792" spans="2:66" x14ac:dyDescent="0.25">
      <c r="B792" s="40"/>
      <c r="C792" s="46"/>
      <c r="D792" s="46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9"/>
      <c r="Y792" s="38"/>
      <c r="Z792" s="38"/>
      <c r="AA792" s="47"/>
      <c r="AB792" s="47"/>
      <c r="AC792" s="47"/>
      <c r="AD792" s="47"/>
      <c r="AE792" s="47"/>
      <c r="AF792" s="47"/>
      <c r="AG792" s="47"/>
      <c r="AH792" s="47"/>
      <c r="AI792" s="47"/>
      <c r="AJ792" s="47"/>
      <c r="AK792" s="47"/>
      <c r="AL792" s="47"/>
      <c r="AM792" s="47"/>
      <c r="AN792" s="47"/>
      <c r="AO792" s="47"/>
      <c r="AP792" s="47"/>
      <c r="AQ792" s="47"/>
      <c r="AR792" s="47"/>
      <c r="AS792" s="47"/>
      <c r="AT792" s="48"/>
      <c r="AU792" s="41"/>
      <c r="AV792" s="41"/>
      <c r="AW792" s="41"/>
      <c r="AX792" s="41"/>
      <c r="AY792" s="41"/>
      <c r="AZ792" s="41"/>
      <c r="BA792" s="41"/>
      <c r="BB792" s="41"/>
      <c r="BC792" s="41"/>
      <c r="BD792" s="41"/>
      <c r="BE792" s="41"/>
      <c r="BF792" s="41"/>
      <c r="BG792" s="41"/>
      <c r="BH792" s="41"/>
      <c r="BI792" s="41"/>
      <c r="BJ792" s="41"/>
      <c r="BK792" s="41"/>
      <c r="BL792" s="41"/>
      <c r="BM792" s="41"/>
      <c r="BN792" s="49"/>
    </row>
    <row r="793" spans="2:66" x14ac:dyDescent="0.25">
      <c r="B793" s="40"/>
      <c r="C793" s="46"/>
      <c r="D793" s="46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9"/>
      <c r="Y793" s="38"/>
      <c r="Z793" s="38"/>
      <c r="AA793" s="47"/>
      <c r="AB793" s="47"/>
      <c r="AC793" s="47"/>
      <c r="AD793" s="47"/>
      <c r="AE793" s="47"/>
      <c r="AF793" s="47"/>
      <c r="AG793" s="47"/>
      <c r="AH793" s="47"/>
      <c r="AI793" s="47"/>
      <c r="AJ793" s="47"/>
      <c r="AK793" s="47"/>
      <c r="AL793" s="47"/>
      <c r="AM793" s="47"/>
      <c r="AN793" s="47"/>
      <c r="AO793" s="47"/>
      <c r="AP793" s="47"/>
      <c r="AQ793" s="47"/>
      <c r="AR793" s="47"/>
      <c r="AS793" s="47"/>
      <c r="AT793" s="48"/>
      <c r="AU793" s="41"/>
      <c r="AV793" s="41"/>
      <c r="AW793" s="41"/>
      <c r="AX793" s="41"/>
      <c r="AY793" s="41"/>
      <c r="AZ793" s="41"/>
      <c r="BA793" s="41"/>
      <c r="BB793" s="41"/>
      <c r="BC793" s="41"/>
      <c r="BD793" s="41"/>
      <c r="BE793" s="41"/>
      <c r="BF793" s="41"/>
      <c r="BG793" s="41"/>
      <c r="BH793" s="41"/>
      <c r="BI793" s="41"/>
      <c r="BJ793" s="41"/>
      <c r="BK793" s="41"/>
      <c r="BL793" s="41"/>
      <c r="BM793" s="41"/>
      <c r="BN793" s="49"/>
    </row>
    <row r="794" spans="2:66" x14ac:dyDescent="0.25">
      <c r="B794" s="40"/>
      <c r="C794" s="46"/>
      <c r="D794" s="46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9"/>
      <c r="Y794" s="38"/>
      <c r="Z794" s="38"/>
      <c r="AA794" s="47"/>
      <c r="AB794" s="47"/>
      <c r="AC794" s="47"/>
      <c r="AD794" s="47"/>
      <c r="AE794" s="47"/>
      <c r="AF794" s="47"/>
      <c r="AG794" s="47"/>
      <c r="AH794" s="47"/>
      <c r="AI794" s="47"/>
      <c r="AJ794" s="47"/>
      <c r="AK794" s="47"/>
      <c r="AL794" s="47"/>
      <c r="AM794" s="47"/>
      <c r="AN794" s="47"/>
      <c r="AO794" s="47"/>
      <c r="AP794" s="47"/>
      <c r="AQ794" s="47"/>
      <c r="AR794" s="47"/>
      <c r="AS794" s="47"/>
      <c r="AT794" s="48"/>
      <c r="AU794" s="41"/>
      <c r="AV794" s="41"/>
      <c r="AW794" s="41"/>
      <c r="AX794" s="41"/>
      <c r="AY794" s="41"/>
      <c r="AZ794" s="41"/>
      <c r="BA794" s="41"/>
      <c r="BB794" s="41"/>
      <c r="BC794" s="41"/>
      <c r="BD794" s="41"/>
      <c r="BE794" s="41"/>
      <c r="BF794" s="41"/>
      <c r="BG794" s="41"/>
      <c r="BH794" s="41"/>
      <c r="BI794" s="41"/>
      <c r="BJ794" s="41"/>
      <c r="BK794" s="41"/>
      <c r="BL794" s="41"/>
      <c r="BM794" s="41"/>
      <c r="BN794" s="49"/>
    </row>
    <row r="795" spans="2:66" x14ac:dyDescent="0.25">
      <c r="B795" s="40"/>
      <c r="C795" s="46"/>
      <c r="D795" s="46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9"/>
      <c r="Y795" s="38"/>
      <c r="Z795" s="38"/>
      <c r="AA795" s="47"/>
      <c r="AB795" s="47"/>
      <c r="AC795" s="47"/>
      <c r="AD795" s="47"/>
      <c r="AE795" s="47"/>
      <c r="AF795" s="47"/>
      <c r="AG795" s="47"/>
      <c r="AH795" s="47"/>
      <c r="AI795" s="47"/>
      <c r="AJ795" s="47"/>
      <c r="AK795" s="47"/>
      <c r="AL795" s="47"/>
      <c r="AM795" s="47"/>
      <c r="AN795" s="47"/>
      <c r="AO795" s="47"/>
      <c r="AP795" s="47"/>
      <c r="AQ795" s="47"/>
      <c r="AR795" s="47"/>
      <c r="AS795" s="47"/>
      <c r="AT795" s="48"/>
      <c r="AU795" s="41"/>
      <c r="AV795" s="41"/>
      <c r="AW795" s="41"/>
      <c r="AX795" s="41"/>
      <c r="AY795" s="41"/>
      <c r="AZ795" s="41"/>
      <c r="BA795" s="41"/>
      <c r="BB795" s="41"/>
      <c r="BC795" s="41"/>
      <c r="BD795" s="41"/>
      <c r="BE795" s="41"/>
      <c r="BF795" s="41"/>
      <c r="BG795" s="41"/>
      <c r="BH795" s="41"/>
      <c r="BI795" s="41"/>
      <c r="BJ795" s="41"/>
      <c r="BK795" s="41"/>
      <c r="BL795" s="41"/>
      <c r="BM795" s="41"/>
      <c r="BN795" s="49"/>
    </row>
    <row r="796" spans="2:66" x14ac:dyDescent="0.25">
      <c r="B796" s="40"/>
      <c r="C796" s="46"/>
      <c r="D796" s="46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9"/>
      <c r="Y796" s="38"/>
      <c r="Z796" s="38"/>
      <c r="AA796" s="47"/>
      <c r="AB796" s="47"/>
      <c r="AC796" s="47"/>
      <c r="AD796" s="47"/>
      <c r="AE796" s="47"/>
      <c r="AF796" s="47"/>
      <c r="AG796" s="47"/>
      <c r="AH796" s="47"/>
      <c r="AI796" s="47"/>
      <c r="AJ796" s="47"/>
      <c r="AK796" s="47"/>
      <c r="AL796" s="47"/>
      <c r="AM796" s="47"/>
      <c r="AN796" s="47"/>
      <c r="AO796" s="47"/>
      <c r="AP796" s="47"/>
      <c r="AQ796" s="47"/>
      <c r="AR796" s="47"/>
      <c r="AS796" s="47"/>
      <c r="AT796" s="48"/>
      <c r="AU796" s="41"/>
      <c r="AV796" s="41"/>
      <c r="AW796" s="41"/>
      <c r="AX796" s="41"/>
      <c r="AY796" s="41"/>
      <c r="AZ796" s="41"/>
      <c r="BA796" s="41"/>
      <c r="BB796" s="41"/>
      <c r="BC796" s="41"/>
      <c r="BD796" s="41"/>
      <c r="BE796" s="41"/>
      <c r="BF796" s="41"/>
      <c r="BG796" s="41"/>
      <c r="BH796" s="41"/>
      <c r="BI796" s="41"/>
      <c r="BJ796" s="41"/>
      <c r="BK796" s="41"/>
      <c r="BL796" s="41"/>
      <c r="BM796" s="41"/>
      <c r="BN796" s="49"/>
    </row>
    <row r="797" spans="2:66" x14ac:dyDescent="0.25">
      <c r="B797" s="40"/>
      <c r="C797" s="46"/>
      <c r="D797" s="46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9"/>
      <c r="Y797" s="38"/>
      <c r="Z797" s="38"/>
      <c r="AA797" s="47"/>
      <c r="AB797" s="47"/>
      <c r="AC797" s="47"/>
      <c r="AD797" s="47"/>
      <c r="AE797" s="47"/>
      <c r="AF797" s="47"/>
      <c r="AG797" s="47"/>
      <c r="AH797" s="47"/>
      <c r="AI797" s="47"/>
      <c r="AJ797" s="47"/>
      <c r="AK797" s="47"/>
      <c r="AL797" s="47"/>
      <c r="AM797" s="47"/>
      <c r="AN797" s="47"/>
      <c r="AO797" s="47"/>
      <c r="AP797" s="47"/>
      <c r="AQ797" s="47"/>
      <c r="AR797" s="47"/>
      <c r="AS797" s="47"/>
      <c r="AT797" s="48"/>
      <c r="AU797" s="41"/>
      <c r="AV797" s="41"/>
      <c r="AW797" s="41"/>
      <c r="AX797" s="41"/>
      <c r="AY797" s="41"/>
      <c r="AZ797" s="41"/>
      <c r="BA797" s="41"/>
      <c r="BB797" s="41"/>
      <c r="BC797" s="41"/>
      <c r="BD797" s="41"/>
      <c r="BE797" s="41"/>
      <c r="BF797" s="41"/>
      <c r="BG797" s="41"/>
      <c r="BH797" s="41"/>
      <c r="BI797" s="41"/>
      <c r="BJ797" s="41"/>
      <c r="BK797" s="41"/>
      <c r="BL797" s="41"/>
      <c r="BM797" s="41"/>
      <c r="BN797" s="49"/>
    </row>
    <row r="798" spans="2:66" x14ac:dyDescent="0.25">
      <c r="B798" s="40"/>
      <c r="C798" s="46"/>
      <c r="D798" s="46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9"/>
      <c r="Y798" s="38"/>
      <c r="Z798" s="38"/>
      <c r="AA798" s="47"/>
      <c r="AB798" s="47"/>
      <c r="AC798" s="47"/>
      <c r="AD798" s="47"/>
      <c r="AE798" s="47"/>
      <c r="AF798" s="47"/>
      <c r="AG798" s="47"/>
      <c r="AH798" s="47"/>
      <c r="AI798" s="47"/>
      <c r="AJ798" s="47"/>
      <c r="AK798" s="47"/>
      <c r="AL798" s="47"/>
      <c r="AM798" s="47"/>
      <c r="AN798" s="47"/>
      <c r="AO798" s="47"/>
      <c r="AP798" s="47"/>
      <c r="AQ798" s="47"/>
      <c r="AR798" s="47"/>
      <c r="AS798" s="47"/>
      <c r="AT798" s="48"/>
      <c r="AU798" s="41"/>
      <c r="AV798" s="41"/>
      <c r="AW798" s="41"/>
      <c r="AX798" s="41"/>
      <c r="AY798" s="41"/>
      <c r="AZ798" s="41"/>
      <c r="BA798" s="41"/>
      <c r="BB798" s="41"/>
      <c r="BC798" s="41"/>
      <c r="BD798" s="41"/>
      <c r="BE798" s="41"/>
      <c r="BF798" s="41"/>
      <c r="BG798" s="41"/>
      <c r="BH798" s="41"/>
      <c r="BI798" s="41"/>
      <c r="BJ798" s="41"/>
      <c r="BK798" s="41"/>
      <c r="BL798" s="41"/>
      <c r="BM798" s="41"/>
      <c r="BN798" s="49"/>
    </row>
    <row r="799" spans="2:66" x14ac:dyDescent="0.25">
      <c r="B799" s="40"/>
      <c r="C799" s="46"/>
      <c r="D799" s="46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9"/>
      <c r="Y799" s="38"/>
      <c r="Z799" s="38"/>
      <c r="AA799" s="47"/>
      <c r="AB799" s="47"/>
      <c r="AC799" s="47"/>
      <c r="AD799" s="47"/>
      <c r="AE799" s="47"/>
      <c r="AF799" s="47"/>
      <c r="AG799" s="47"/>
      <c r="AH799" s="47"/>
      <c r="AI799" s="47"/>
      <c r="AJ799" s="47"/>
      <c r="AK799" s="47"/>
      <c r="AL799" s="47"/>
      <c r="AM799" s="47"/>
      <c r="AN799" s="47"/>
      <c r="AO799" s="47"/>
      <c r="AP799" s="47"/>
      <c r="AQ799" s="47"/>
      <c r="AR799" s="47"/>
      <c r="AS799" s="47"/>
      <c r="AT799" s="48"/>
      <c r="AU799" s="41"/>
      <c r="AV799" s="41"/>
      <c r="AW799" s="41"/>
      <c r="AX799" s="41"/>
      <c r="AY799" s="41"/>
      <c r="AZ799" s="41"/>
      <c r="BA799" s="41"/>
      <c r="BB799" s="41"/>
      <c r="BC799" s="41"/>
      <c r="BD799" s="41"/>
      <c r="BE799" s="41"/>
      <c r="BF799" s="41"/>
      <c r="BG799" s="41"/>
      <c r="BH799" s="41"/>
      <c r="BI799" s="41"/>
      <c r="BJ799" s="41"/>
      <c r="BK799" s="41"/>
      <c r="BL799" s="41"/>
      <c r="BM799" s="41"/>
      <c r="BN799" s="49"/>
    </row>
    <row r="800" spans="2:66" x14ac:dyDescent="0.25">
      <c r="B800" s="40"/>
      <c r="C800" s="46"/>
      <c r="D800" s="46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9"/>
      <c r="Y800" s="38"/>
      <c r="Z800" s="38"/>
      <c r="AA800" s="47"/>
      <c r="AB800" s="47"/>
      <c r="AC800" s="47"/>
      <c r="AD800" s="47"/>
      <c r="AE800" s="47"/>
      <c r="AF800" s="47"/>
      <c r="AG800" s="47"/>
      <c r="AH800" s="47"/>
      <c r="AI800" s="47"/>
      <c r="AJ800" s="47"/>
      <c r="AK800" s="47"/>
      <c r="AL800" s="47"/>
      <c r="AM800" s="47"/>
      <c r="AN800" s="47"/>
      <c r="AO800" s="47"/>
      <c r="AP800" s="47"/>
      <c r="AQ800" s="47"/>
      <c r="AR800" s="47"/>
      <c r="AS800" s="47"/>
      <c r="AT800" s="48"/>
      <c r="AU800" s="41"/>
      <c r="AV800" s="41"/>
      <c r="AW800" s="41"/>
      <c r="AX800" s="41"/>
      <c r="AY800" s="41"/>
      <c r="AZ800" s="41"/>
      <c r="BA800" s="41"/>
      <c r="BB800" s="41"/>
      <c r="BC800" s="41"/>
      <c r="BD800" s="41"/>
      <c r="BE800" s="41"/>
      <c r="BF800" s="41"/>
      <c r="BG800" s="41"/>
      <c r="BH800" s="41"/>
      <c r="BI800" s="41"/>
      <c r="BJ800" s="41"/>
      <c r="BK800" s="41"/>
      <c r="BL800" s="41"/>
      <c r="BM800" s="41"/>
      <c r="BN800" s="49"/>
    </row>
    <row r="801" spans="2:66" x14ac:dyDescent="0.25">
      <c r="B801" s="40"/>
      <c r="C801" s="46"/>
      <c r="D801" s="46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9"/>
      <c r="Y801" s="38"/>
      <c r="Z801" s="38"/>
      <c r="AA801" s="47"/>
      <c r="AB801" s="47"/>
      <c r="AC801" s="47"/>
      <c r="AD801" s="47"/>
      <c r="AE801" s="47"/>
      <c r="AF801" s="47"/>
      <c r="AG801" s="47"/>
      <c r="AH801" s="47"/>
      <c r="AI801" s="47"/>
      <c r="AJ801" s="47"/>
      <c r="AK801" s="47"/>
      <c r="AL801" s="47"/>
      <c r="AM801" s="47"/>
      <c r="AN801" s="47"/>
      <c r="AO801" s="47"/>
      <c r="AP801" s="47"/>
      <c r="AQ801" s="47"/>
      <c r="AR801" s="47"/>
      <c r="AS801" s="47"/>
      <c r="AT801" s="48"/>
      <c r="AU801" s="41"/>
      <c r="AV801" s="41"/>
      <c r="AW801" s="41"/>
      <c r="AX801" s="41"/>
      <c r="AY801" s="41"/>
      <c r="AZ801" s="41"/>
      <c r="BA801" s="41"/>
      <c r="BB801" s="41"/>
      <c r="BC801" s="41"/>
      <c r="BD801" s="41"/>
      <c r="BE801" s="41"/>
      <c r="BF801" s="41"/>
      <c r="BG801" s="41"/>
      <c r="BH801" s="41"/>
      <c r="BI801" s="41"/>
      <c r="BJ801" s="41"/>
      <c r="BK801" s="41"/>
      <c r="BL801" s="41"/>
      <c r="BM801" s="41"/>
      <c r="BN801" s="49"/>
    </row>
    <row r="802" spans="2:66" x14ac:dyDescent="0.25">
      <c r="B802" s="40"/>
      <c r="C802" s="46"/>
      <c r="D802" s="46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9"/>
      <c r="Y802" s="38"/>
      <c r="Z802" s="38"/>
      <c r="AA802" s="47"/>
      <c r="AB802" s="47"/>
      <c r="AC802" s="47"/>
      <c r="AD802" s="47"/>
      <c r="AE802" s="47"/>
      <c r="AF802" s="47"/>
      <c r="AG802" s="47"/>
      <c r="AH802" s="47"/>
      <c r="AI802" s="47"/>
      <c r="AJ802" s="47"/>
      <c r="AK802" s="47"/>
      <c r="AL802" s="47"/>
      <c r="AM802" s="47"/>
      <c r="AN802" s="47"/>
      <c r="AO802" s="47"/>
      <c r="AP802" s="47"/>
      <c r="AQ802" s="47"/>
      <c r="AR802" s="47"/>
      <c r="AS802" s="47"/>
      <c r="AT802" s="48"/>
      <c r="AU802" s="41"/>
      <c r="AV802" s="41"/>
      <c r="AW802" s="41"/>
      <c r="AX802" s="41"/>
      <c r="AY802" s="41"/>
      <c r="AZ802" s="41"/>
      <c r="BA802" s="41"/>
      <c r="BB802" s="41"/>
      <c r="BC802" s="41"/>
      <c r="BD802" s="41"/>
      <c r="BE802" s="41"/>
      <c r="BF802" s="41"/>
      <c r="BG802" s="41"/>
      <c r="BH802" s="41"/>
      <c r="BI802" s="41"/>
      <c r="BJ802" s="41"/>
      <c r="BK802" s="41"/>
      <c r="BL802" s="41"/>
      <c r="BM802" s="41"/>
      <c r="BN802" s="49"/>
    </row>
    <row r="803" spans="2:66" x14ac:dyDescent="0.25">
      <c r="B803" s="40"/>
      <c r="C803" s="46"/>
      <c r="D803" s="46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9"/>
      <c r="Y803" s="38"/>
      <c r="Z803" s="38"/>
      <c r="AA803" s="47"/>
      <c r="AB803" s="47"/>
      <c r="AC803" s="47"/>
      <c r="AD803" s="47"/>
      <c r="AE803" s="47"/>
      <c r="AF803" s="47"/>
      <c r="AG803" s="47"/>
      <c r="AH803" s="47"/>
      <c r="AI803" s="47"/>
      <c r="AJ803" s="47"/>
      <c r="AK803" s="47"/>
      <c r="AL803" s="47"/>
      <c r="AM803" s="47"/>
      <c r="AN803" s="47"/>
      <c r="AO803" s="47"/>
      <c r="AP803" s="47"/>
      <c r="AQ803" s="47"/>
      <c r="AR803" s="47"/>
      <c r="AS803" s="47"/>
      <c r="AT803" s="48"/>
      <c r="AU803" s="41"/>
      <c r="AV803" s="41"/>
      <c r="AW803" s="41"/>
      <c r="AX803" s="41"/>
      <c r="AY803" s="41"/>
      <c r="AZ803" s="41"/>
      <c r="BA803" s="41"/>
      <c r="BB803" s="41"/>
      <c r="BC803" s="41"/>
      <c r="BD803" s="41"/>
      <c r="BE803" s="41"/>
      <c r="BF803" s="41"/>
      <c r="BG803" s="41"/>
      <c r="BH803" s="41"/>
      <c r="BI803" s="41"/>
      <c r="BJ803" s="41"/>
      <c r="BK803" s="41"/>
      <c r="BL803" s="41"/>
      <c r="BM803" s="41"/>
      <c r="BN803" s="49"/>
    </row>
    <row r="804" spans="2:66" x14ac:dyDescent="0.25">
      <c r="B804" s="40"/>
      <c r="C804" s="46"/>
      <c r="D804" s="46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9"/>
      <c r="Y804" s="38"/>
      <c r="Z804" s="38"/>
      <c r="AA804" s="47"/>
      <c r="AB804" s="47"/>
      <c r="AC804" s="47"/>
      <c r="AD804" s="47"/>
      <c r="AE804" s="47"/>
      <c r="AF804" s="47"/>
      <c r="AG804" s="47"/>
      <c r="AH804" s="47"/>
      <c r="AI804" s="47"/>
      <c r="AJ804" s="47"/>
      <c r="AK804" s="47"/>
      <c r="AL804" s="47"/>
      <c r="AM804" s="47"/>
      <c r="AN804" s="47"/>
      <c r="AO804" s="47"/>
      <c r="AP804" s="47"/>
      <c r="AQ804" s="47"/>
      <c r="AR804" s="47"/>
      <c r="AS804" s="47"/>
      <c r="AT804" s="48"/>
      <c r="AU804" s="41"/>
      <c r="AV804" s="41"/>
      <c r="AW804" s="41"/>
      <c r="AX804" s="41"/>
      <c r="AY804" s="41"/>
      <c r="AZ804" s="41"/>
      <c r="BA804" s="41"/>
      <c r="BB804" s="41"/>
      <c r="BC804" s="41"/>
      <c r="BD804" s="41"/>
      <c r="BE804" s="41"/>
      <c r="BF804" s="41"/>
      <c r="BG804" s="41"/>
      <c r="BH804" s="41"/>
      <c r="BI804" s="41"/>
      <c r="BJ804" s="41"/>
      <c r="BK804" s="41"/>
      <c r="BL804" s="41"/>
      <c r="BM804" s="41"/>
      <c r="BN804" s="49"/>
    </row>
    <row r="805" spans="2:66" x14ac:dyDescent="0.25">
      <c r="C805" s="46"/>
      <c r="D805" s="46"/>
    </row>
    <row r="806" spans="2:66" x14ac:dyDescent="0.25">
      <c r="C806" s="46"/>
      <c r="D806" s="46"/>
    </row>
    <row r="807" spans="2:66" x14ac:dyDescent="0.25">
      <c r="C807" s="46"/>
      <c r="D807" s="46"/>
    </row>
    <row r="808" spans="2:66" x14ac:dyDescent="0.25">
      <c r="C808" s="46"/>
      <c r="D808" s="46"/>
    </row>
    <row r="809" spans="2:66" x14ac:dyDescent="0.25">
      <c r="C809" s="46"/>
      <c r="D809" s="46"/>
    </row>
    <row r="810" spans="2:66" x14ac:dyDescent="0.25">
      <c r="C810" s="46"/>
      <c r="D810" s="46"/>
    </row>
    <row r="811" spans="2:66" x14ac:dyDescent="0.25">
      <c r="C811" s="46"/>
      <c r="D811" s="46"/>
    </row>
    <row r="812" spans="2:66" x14ac:dyDescent="0.25">
      <c r="C812" s="46"/>
      <c r="D812" s="46"/>
    </row>
    <row r="813" spans="2:66" x14ac:dyDescent="0.25">
      <c r="C813" s="46"/>
      <c r="D813" s="46"/>
    </row>
    <row r="814" spans="2:66" x14ac:dyDescent="0.25">
      <c r="C814" s="46"/>
      <c r="D814" s="46"/>
    </row>
    <row r="815" spans="2:66" x14ac:dyDescent="0.25">
      <c r="C815" s="46"/>
      <c r="D815" s="46"/>
    </row>
    <row r="816" spans="2:66" x14ac:dyDescent="0.25">
      <c r="C816" s="46"/>
      <c r="D816" s="46"/>
    </row>
    <row r="817" spans="3:4" x14ac:dyDescent="0.25">
      <c r="C817" s="46"/>
      <c r="D817" s="46"/>
    </row>
    <row r="818" spans="3:4" x14ac:dyDescent="0.25">
      <c r="C818" s="46"/>
      <c r="D818" s="46"/>
    </row>
    <row r="819" spans="3:4" x14ac:dyDescent="0.25">
      <c r="C819" s="46"/>
      <c r="D819" s="46"/>
    </row>
    <row r="820" spans="3:4" x14ac:dyDescent="0.25">
      <c r="C820" s="46"/>
      <c r="D820" s="46"/>
    </row>
    <row r="821" spans="3:4" x14ac:dyDescent="0.25">
      <c r="C821" s="46"/>
      <c r="D821" s="46"/>
    </row>
    <row r="822" spans="3:4" x14ac:dyDescent="0.25">
      <c r="C822" s="46"/>
      <c r="D822" s="46"/>
    </row>
    <row r="823" spans="3:4" x14ac:dyDescent="0.25">
      <c r="C823" s="46"/>
      <c r="D823" s="46"/>
    </row>
    <row r="824" spans="3:4" x14ac:dyDescent="0.25">
      <c r="C824" s="46"/>
      <c r="D824" s="46"/>
    </row>
    <row r="825" spans="3:4" x14ac:dyDescent="0.25">
      <c r="C825" s="46"/>
      <c r="D825" s="46"/>
    </row>
    <row r="826" spans="3:4" x14ac:dyDescent="0.25">
      <c r="C826" s="46"/>
      <c r="D826" s="46"/>
    </row>
    <row r="827" spans="3:4" x14ac:dyDescent="0.25">
      <c r="C827" s="46"/>
      <c r="D827" s="46"/>
    </row>
    <row r="828" spans="3:4" x14ac:dyDescent="0.25">
      <c r="C828" s="46"/>
      <c r="D828" s="46"/>
    </row>
    <row r="829" spans="3:4" x14ac:dyDescent="0.25">
      <c r="C829" s="46"/>
      <c r="D829" s="46"/>
    </row>
    <row r="830" spans="3:4" x14ac:dyDescent="0.25">
      <c r="C830" s="46"/>
      <c r="D830" s="46"/>
    </row>
    <row r="831" spans="3:4" x14ac:dyDescent="0.25">
      <c r="C831" s="46"/>
      <c r="D831" s="46"/>
    </row>
    <row r="832" spans="3:4" x14ac:dyDescent="0.25">
      <c r="C832" s="46"/>
      <c r="D832" s="46"/>
    </row>
    <row r="833" spans="3:4" x14ac:dyDescent="0.25">
      <c r="C833" s="46"/>
      <c r="D833" s="46"/>
    </row>
    <row r="834" spans="3:4" x14ac:dyDescent="0.25">
      <c r="C834" s="46"/>
      <c r="D834" s="46"/>
    </row>
    <row r="835" spans="3:4" x14ac:dyDescent="0.25">
      <c r="C835" s="46"/>
      <c r="D835" s="46"/>
    </row>
    <row r="836" spans="3:4" x14ac:dyDescent="0.25">
      <c r="C836" s="46"/>
      <c r="D836" s="46"/>
    </row>
    <row r="837" spans="3:4" x14ac:dyDescent="0.25">
      <c r="C837" s="46"/>
      <c r="D837" s="46"/>
    </row>
    <row r="838" spans="3:4" x14ac:dyDescent="0.25">
      <c r="C838" s="46"/>
      <c r="D838" s="46"/>
    </row>
    <row r="839" spans="3:4" x14ac:dyDescent="0.25">
      <c r="C839" s="46"/>
      <c r="D839" s="46"/>
    </row>
    <row r="840" spans="3:4" x14ac:dyDescent="0.25">
      <c r="C840" s="46"/>
      <c r="D840" s="46"/>
    </row>
    <row r="841" spans="3:4" x14ac:dyDescent="0.25">
      <c r="C841" s="46"/>
      <c r="D841" s="46"/>
    </row>
    <row r="842" spans="3:4" x14ac:dyDescent="0.25">
      <c r="C842" s="46"/>
      <c r="D842" s="46"/>
    </row>
    <row r="843" spans="3:4" x14ac:dyDescent="0.25">
      <c r="C843" s="46"/>
      <c r="D843" s="46"/>
    </row>
    <row r="844" spans="3:4" x14ac:dyDescent="0.25">
      <c r="C844" s="46"/>
      <c r="D844" s="46"/>
    </row>
    <row r="845" spans="3:4" x14ac:dyDescent="0.25">
      <c r="C845" s="46"/>
      <c r="D845" s="46"/>
    </row>
    <row r="846" spans="3:4" x14ac:dyDescent="0.25">
      <c r="C846" s="46"/>
      <c r="D846" s="46"/>
    </row>
    <row r="847" spans="3:4" x14ac:dyDescent="0.25">
      <c r="C847" s="46"/>
      <c r="D847" s="46"/>
    </row>
    <row r="848" spans="3:4" x14ac:dyDescent="0.25">
      <c r="C848" s="46"/>
      <c r="D848" s="46"/>
    </row>
    <row r="849" spans="3:4" x14ac:dyDescent="0.25">
      <c r="C849" s="46"/>
      <c r="D849" s="46"/>
    </row>
    <row r="850" spans="3:4" x14ac:dyDescent="0.25">
      <c r="C850" s="46"/>
      <c r="D850" s="46"/>
    </row>
    <row r="851" spans="3:4" x14ac:dyDescent="0.25">
      <c r="C851" s="46"/>
      <c r="D851" s="46"/>
    </row>
    <row r="852" spans="3:4" x14ac:dyDescent="0.25">
      <c r="C852" s="46"/>
      <c r="D852" s="46"/>
    </row>
    <row r="853" spans="3:4" x14ac:dyDescent="0.25">
      <c r="C853" s="46"/>
      <c r="D853" s="46"/>
    </row>
    <row r="854" spans="3:4" x14ac:dyDescent="0.25">
      <c r="C854" s="46"/>
      <c r="D854" s="46"/>
    </row>
    <row r="855" spans="3:4" x14ac:dyDescent="0.25">
      <c r="C855" s="46"/>
      <c r="D855" s="46"/>
    </row>
    <row r="856" spans="3:4" x14ac:dyDescent="0.25">
      <c r="C856" s="46"/>
      <c r="D856" s="46"/>
    </row>
    <row r="857" spans="3:4" x14ac:dyDescent="0.25">
      <c r="C857" s="46"/>
      <c r="D857" s="46"/>
    </row>
    <row r="858" spans="3:4" x14ac:dyDescent="0.25">
      <c r="C858" s="46"/>
      <c r="D858" s="46"/>
    </row>
    <row r="859" spans="3:4" x14ac:dyDescent="0.25">
      <c r="C859" s="46"/>
      <c r="D859" s="46"/>
    </row>
    <row r="860" spans="3:4" x14ac:dyDescent="0.25">
      <c r="C860" s="46"/>
      <c r="D860" s="46"/>
    </row>
    <row r="861" spans="3:4" x14ac:dyDescent="0.25">
      <c r="C861" s="46"/>
      <c r="D861" s="46"/>
    </row>
    <row r="862" spans="3:4" x14ac:dyDescent="0.25">
      <c r="C862" s="46"/>
      <c r="D862" s="46"/>
    </row>
    <row r="863" spans="3:4" x14ac:dyDescent="0.25">
      <c r="C863" s="46"/>
      <c r="D863" s="46"/>
    </row>
    <row r="864" spans="3:4" x14ac:dyDescent="0.25">
      <c r="C864" s="46"/>
      <c r="D864" s="46"/>
    </row>
    <row r="865" spans="3:4" x14ac:dyDescent="0.25">
      <c r="C865" s="46"/>
      <c r="D865" s="46"/>
    </row>
    <row r="866" spans="3:4" x14ac:dyDescent="0.25">
      <c r="C866" s="46"/>
      <c r="D866" s="46"/>
    </row>
    <row r="867" spans="3:4" x14ac:dyDescent="0.25">
      <c r="C867" s="46"/>
      <c r="D867" s="46"/>
    </row>
    <row r="868" spans="3:4" x14ac:dyDescent="0.25">
      <c r="C868" s="46"/>
      <c r="D868" s="46"/>
    </row>
    <row r="869" spans="3:4" x14ac:dyDescent="0.25">
      <c r="C869" s="46"/>
      <c r="D869" s="46"/>
    </row>
    <row r="870" spans="3:4" x14ac:dyDescent="0.25">
      <c r="C870" s="46"/>
      <c r="D870" s="46"/>
    </row>
    <row r="871" spans="3:4" x14ac:dyDescent="0.25">
      <c r="C871" s="46"/>
      <c r="D871" s="46"/>
    </row>
    <row r="872" spans="3:4" x14ac:dyDescent="0.25">
      <c r="C872" s="46"/>
      <c r="D872" s="46"/>
    </row>
    <row r="873" spans="3:4" x14ac:dyDescent="0.25">
      <c r="C873" s="46"/>
      <c r="D873" s="46"/>
    </row>
    <row r="874" spans="3:4" x14ac:dyDescent="0.25">
      <c r="C874" s="46"/>
      <c r="D874" s="46"/>
    </row>
    <row r="875" spans="3:4" x14ac:dyDescent="0.25">
      <c r="C875" s="46"/>
      <c r="D875" s="46"/>
    </row>
    <row r="876" spans="3:4" x14ac:dyDescent="0.25">
      <c r="C876" s="46"/>
      <c r="D876" s="46"/>
    </row>
    <row r="877" spans="3:4" x14ac:dyDescent="0.25">
      <c r="C877" s="46"/>
      <c r="D877" s="46"/>
    </row>
    <row r="878" spans="3:4" x14ac:dyDescent="0.25">
      <c r="C878" s="46"/>
      <c r="D878" s="46"/>
    </row>
    <row r="879" spans="3:4" x14ac:dyDescent="0.25">
      <c r="C879" s="46"/>
      <c r="D879" s="46"/>
    </row>
    <row r="880" spans="3:4" x14ac:dyDescent="0.25">
      <c r="C880" s="46"/>
      <c r="D880" s="46"/>
    </row>
    <row r="881" spans="3:4" x14ac:dyDescent="0.25">
      <c r="C881" s="46"/>
      <c r="D881" s="46"/>
    </row>
    <row r="882" spans="3:4" x14ac:dyDescent="0.25">
      <c r="C882" s="46"/>
      <c r="D882" s="46"/>
    </row>
    <row r="883" spans="3:4" x14ac:dyDescent="0.25">
      <c r="C883" s="46"/>
      <c r="D883" s="46"/>
    </row>
    <row r="884" spans="3:4" x14ac:dyDescent="0.25">
      <c r="C884" s="46"/>
      <c r="D884" s="46"/>
    </row>
    <row r="885" spans="3:4" x14ac:dyDescent="0.25">
      <c r="C885" s="46"/>
      <c r="D885" s="46"/>
    </row>
    <row r="886" spans="3:4" x14ac:dyDescent="0.25">
      <c r="C886" s="46"/>
      <c r="D886" s="46"/>
    </row>
    <row r="887" spans="3:4" x14ac:dyDescent="0.25">
      <c r="C887" s="46"/>
      <c r="D887" s="46"/>
    </row>
    <row r="888" spans="3:4" x14ac:dyDescent="0.25">
      <c r="C888" s="46"/>
      <c r="D888" s="46"/>
    </row>
    <row r="889" spans="3:4" x14ac:dyDescent="0.25">
      <c r="C889" s="46"/>
      <c r="D889" s="46"/>
    </row>
    <row r="890" spans="3:4" x14ac:dyDescent="0.25">
      <c r="C890" s="46"/>
      <c r="D890" s="46"/>
    </row>
    <row r="891" spans="3:4" x14ac:dyDescent="0.25">
      <c r="C891" s="46"/>
      <c r="D891" s="46"/>
    </row>
    <row r="892" spans="3:4" x14ac:dyDescent="0.25">
      <c r="C892" s="46"/>
      <c r="D892" s="46"/>
    </row>
    <row r="893" spans="3:4" x14ac:dyDescent="0.25">
      <c r="C893" s="46"/>
      <c r="D893" s="46"/>
    </row>
    <row r="894" spans="3:4" x14ac:dyDescent="0.25">
      <c r="C894" s="46"/>
      <c r="D894" s="46"/>
    </row>
    <row r="895" spans="3:4" x14ac:dyDescent="0.25">
      <c r="C895" s="46"/>
      <c r="D895" s="46"/>
    </row>
    <row r="896" spans="3:4" x14ac:dyDescent="0.25">
      <c r="C896" s="46"/>
      <c r="D896" s="46"/>
    </row>
    <row r="897" spans="3:4" x14ac:dyDescent="0.25">
      <c r="C897" s="46"/>
      <c r="D897" s="46"/>
    </row>
    <row r="898" spans="3:4" x14ac:dyDescent="0.25">
      <c r="C898" s="46"/>
      <c r="D898" s="46"/>
    </row>
    <row r="899" spans="3:4" x14ac:dyDescent="0.25">
      <c r="C899" s="46"/>
      <c r="D899" s="46"/>
    </row>
    <row r="900" spans="3:4" x14ac:dyDescent="0.25">
      <c r="C900" s="46"/>
      <c r="D900" s="46"/>
    </row>
    <row r="901" spans="3:4" x14ac:dyDescent="0.25">
      <c r="C901" s="46"/>
      <c r="D901" s="46"/>
    </row>
    <row r="902" spans="3:4" x14ac:dyDescent="0.25">
      <c r="C902" s="46"/>
      <c r="D902" s="46"/>
    </row>
    <row r="903" spans="3:4" x14ac:dyDescent="0.25">
      <c r="C903" s="46"/>
      <c r="D903" s="46"/>
    </row>
    <row r="904" spans="3:4" x14ac:dyDescent="0.25">
      <c r="C904" s="46"/>
      <c r="D904" s="46"/>
    </row>
    <row r="905" spans="3:4" x14ac:dyDescent="0.25">
      <c r="C905" s="46"/>
      <c r="D905" s="46"/>
    </row>
    <row r="906" spans="3:4" x14ac:dyDescent="0.25">
      <c r="C906" s="46"/>
      <c r="D906" s="46"/>
    </row>
    <row r="907" spans="3:4" x14ac:dyDescent="0.25">
      <c r="C907" s="46"/>
      <c r="D907" s="46"/>
    </row>
    <row r="908" spans="3:4" x14ac:dyDescent="0.25">
      <c r="C908" s="46"/>
      <c r="D908" s="46"/>
    </row>
    <row r="909" spans="3:4" x14ac:dyDescent="0.25">
      <c r="C909" s="46"/>
      <c r="D909" s="46"/>
    </row>
    <row r="910" spans="3:4" x14ac:dyDescent="0.25">
      <c r="C910" s="46"/>
      <c r="D910" s="46"/>
    </row>
    <row r="911" spans="3:4" x14ac:dyDescent="0.25">
      <c r="C911" s="46"/>
      <c r="D911" s="46"/>
    </row>
    <row r="912" spans="3:4" x14ac:dyDescent="0.25">
      <c r="C912" s="46"/>
      <c r="D912" s="46"/>
    </row>
    <row r="913" spans="3:4" x14ac:dyDescent="0.25">
      <c r="C913" s="46"/>
      <c r="D913" s="46"/>
    </row>
    <row r="914" spans="3:4" x14ac:dyDescent="0.25">
      <c r="C914" s="46"/>
      <c r="D914" s="46"/>
    </row>
    <row r="915" spans="3:4" x14ac:dyDescent="0.25">
      <c r="C915" s="46"/>
      <c r="D915" s="46"/>
    </row>
    <row r="916" spans="3:4" x14ac:dyDescent="0.25">
      <c r="C916" s="46"/>
      <c r="D916" s="46"/>
    </row>
    <row r="917" spans="3:4" x14ac:dyDescent="0.25">
      <c r="C917" s="46"/>
      <c r="D917" s="46"/>
    </row>
    <row r="918" spans="3:4" x14ac:dyDescent="0.25">
      <c r="C918" s="46"/>
      <c r="D918" s="46"/>
    </row>
    <row r="919" spans="3:4" x14ac:dyDescent="0.25">
      <c r="C919" s="46"/>
      <c r="D919" s="46"/>
    </row>
    <row r="920" spans="3:4" x14ac:dyDescent="0.25">
      <c r="C920" s="46"/>
      <c r="D920" s="46"/>
    </row>
    <row r="921" spans="3:4" x14ac:dyDescent="0.25">
      <c r="C921" s="46"/>
      <c r="D921" s="46"/>
    </row>
    <row r="922" spans="3:4" x14ac:dyDescent="0.25">
      <c r="C922" s="46"/>
      <c r="D922" s="46"/>
    </row>
    <row r="923" spans="3:4" x14ac:dyDescent="0.25">
      <c r="C923" s="46"/>
      <c r="D923" s="46"/>
    </row>
    <row r="924" spans="3:4" x14ac:dyDescent="0.25">
      <c r="C924" s="46"/>
      <c r="D924" s="46"/>
    </row>
    <row r="925" spans="3:4" x14ac:dyDescent="0.25">
      <c r="C925" s="46"/>
      <c r="D925" s="46"/>
    </row>
    <row r="926" spans="3:4" x14ac:dyDescent="0.25">
      <c r="C926" s="46"/>
      <c r="D926" s="46"/>
    </row>
    <row r="927" spans="3:4" x14ac:dyDescent="0.25">
      <c r="C927" s="46"/>
      <c r="D927" s="46"/>
    </row>
    <row r="928" spans="3:4" x14ac:dyDescent="0.25">
      <c r="C928" s="46"/>
      <c r="D928" s="46"/>
    </row>
    <row r="929" spans="3:4" x14ac:dyDescent="0.25">
      <c r="C929" s="46"/>
      <c r="D929" s="46"/>
    </row>
    <row r="930" spans="3:4" x14ac:dyDescent="0.25">
      <c r="C930" s="46"/>
      <c r="D930" s="46"/>
    </row>
    <row r="931" spans="3:4" x14ac:dyDescent="0.25">
      <c r="C931" s="46"/>
      <c r="D931" s="46"/>
    </row>
    <row r="932" spans="3:4" x14ac:dyDescent="0.25">
      <c r="C932" s="46"/>
      <c r="D932" s="46"/>
    </row>
    <row r="933" spans="3:4" x14ac:dyDescent="0.25">
      <c r="C933" s="46"/>
      <c r="D933" s="46"/>
    </row>
    <row r="934" spans="3:4" x14ac:dyDescent="0.25">
      <c r="C934" s="46"/>
      <c r="D934" s="46"/>
    </row>
    <row r="935" spans="3:4" x14ac:dyDescent="0.25">
      <c r="C935" s="46"/>
      <c r="D935" s="46"/>
    </row>
    <row r="936" spans="3:4" x14ac:dyDescent="0.25">
      <c r="C936" s="46"/>
      <c r="D936" s="46"/>
    </row>
    <row r="937" spans="3:4" x14ac:dyDescent="0.25">
      <c r="C937" s="46"/>
      <c r="D937" s="46"/>
    </row>
    <row r="938" spans="3:4" x14ac:dyDescent="0.25">
      <c r="C938" s="46"/>
      <c r="D938" s="46"/>
    </row>
    <row r="939" spans="3:4" x14ac:dyDescent="0.25">
      <c r="C939" s="46"/>
      <c r="D939" s="46"/>
    </row>
    <row r="940" spans="3:4" x14ac:dyDescent="0.25">
      <c r="C940" s="46"/>
      <c r="D940" s="46"/>
    </row>
    <row r="941" spans="3:4" x14ac:dyDescent="0.25">
      <c r="C941" s="46"/>
      <c r="D941" s="46"/>
    </row>
    <row r="942" spans="3:4" x14ac:dyDescent="0.25">
      <c r="C942" s="46"/>
      <c r="D942" s="46"/>
    </row>
    <row r="943" spans="3:4" x14ac:dyDescent="0.25">
      <c r="C943" s="46"/>
      <c r="D943" s="46"/>
    </row>
    <row r="944" spans="3:4" x14ac:dyDescent="0.25">
      <c r="C944" s="46"/>
      <c r="D944" s="46"/>
    </row>
    <row r="945" spans="3:4" x14ac:dyDescent="0.25">
      <c r="C945" s="46"/>
      <c r="D945" s="46"/>
    </row>
    <row r="946" spans="3:4" x14ac:dyDescent="0.25">
      <c r="C946" s="46"/>
      <c r="D946" s="46"/>
    </row>
    <row r="947" spans="3:4" x14ac:dyDescent="0.25">
      <c r="C947" s="46"/>
      <c r="D947" s="46"/>
    </row>
    <row r="948" spans="3:4" x14ac:dyDescent="0.25">
      <c r="C948" s="46"/>
      <c r="D948" s="46"/>
    </row>
    <row r="949" spans="3:4" x14ac:dyDescent="0.25">
      <c r="C949" s="46"/>
      <c r="D949" s="46"/>
    </row>
    <row r="950" spans="3:4" x14ac:dyDescent="0.25">
      <c r="C950" s="46"/>
      <c r="D950" s="46"/>
    </row>
    <row r="951" spans="3:4" x14ac:dyDescent="0.25">
      <c r="C951" s="46"/>
      <c r="D951" s="46"/>
    </row>
    <row r="952" spans="3:4" x14ac:dyDescent="0.25">
      <c r="C952" s="46"/>
      <c r="D952" s="46"/>
    </row>
    <row r="953" spans="3:4" x14ac:dyDescent="0.25">
      <c r="C953" s="46"/>
      <c r="D953" s="46"/>
    </row>
    <row r="954" spans="3:4" x14ac:dyDescent="0.25">
      <c r="C954" s="46"/>
      <c r="D954" s="46"/>
    </row>
    <row r="955" spans="3:4" x14ac:dyDescent="0.25">
      <c r="C955" s="46"/>
      <c r="D955" s="46"/>
    </row>
    <row r="956" spans="3:4" x14ac:dyDescent="0.25">
      <c r="C956" s="46"/>
      <c r="D956" s="46"/>
    </row>
    <row r="957" spans="3:4" x14ac:dyDescent="0.25">
      <c r="C957" s="46"/>
      <c r="D957" s="46"/>
    </row>
    <row r="958" spans="3:4" x14ac:dyDescent="0.25">
      <c r="C958" s="46"/>
      <c r="D958" s="46"/>
    </row>
    <row r="959" spans="3:4" x14ac:dyDescent="0.25">
      <c r="C959" s="46"/>
      <c r="D959" s="46"/>
    </row>
    <row r="960" spans="3:4" x14ac:dyDescent="0.25">
      <c r="C960" s="46"/>
      <c r="D960" s="46"/>
    </row>
    <row r="961" spans="3:4" x14ac:dyDescent="0.25">
      <c r="C961" s="46"/>
      <c r="D961" s="46"/>
    </row>
    <row r="962" spans="3:4" x14ac:dyDescent="0.25">
      <c r="C962" s="46"/>
      <c r="D962" s="46"/>
    </row>
    <row r="963" spans="3:4" x14ac:dyDescent="0.25">
      <c r="C963" s="46"/>
      <c r="D963" s="46"/>
    </row>
    <row r="964" spans="3:4" x14ac:dyDescent="0.25">
      <c r="C964" s="46"/>
      <c r="D964" s="46"/>
    </row>
    <row r="965" spans="3:4" x14ac:dyDescent="0.25">
      <c r="C965" s="46"/>
      <c r="D965" s="46"/>
    </row>
    <row r="966" spans="3:4" x14ac:dyDescent="0.25">
      <c r="C966" s="46"/>
      <c r="D966" s="46"/>
    </row>
    <row r="967" spans="3:4" x14ac:dyDescent="0.25">
      <c r="C967" s="46"/>
      <c r="D967" s="46"/>
    </row>
    <row r="968" spans="3:4" x14ac:dyDescent="0.25">
      <c r="C968" s="46"/>
      <c r="D968" s="46"/>
    </row>
    <row r="969" spans="3:4" x14ac:dyDescent="0.25">
      <c r="C969" s="46"/>
      <c r="D969" s="46"/>
    </row>
    <row r="970" spans="3:4" x14ac:dyDescent="0.25">
      <c r="C970" s="46"/>
      <c r="D970" s="46"/>
    </row>
    <row r="971" spans="3:4" x14ac:dyDescent="0.25">
      <c r="C971" s="46"/>
      <c r="D971" s="46"/>
    </row>
    <row r="972" spans="3:4" x14ac:dyDescent="0.25">
      <c r="C972" s="46"/>
      <c r="D972" s="46"/>
    </row>
    <row r="973" spans="3:4" x14ac:dyDescent="0.25">
      <c r="C973" s="46"/>
      <c r="D973" s="46"/>
    </row>
    <row r="974" spans="3:4" x14ac:dyDescent="0.25">
      <c r="C974" s="46"/>
      <c r="D974" s="46"/>
    </row>
    <row r="975" spans="3:4" x14ac:dyDescent="0.25">
      <c r="C975" s="46"/>
      <c r="D975" s="46"/>
    </row>
    <row r="976" spans="3:4" x14ac:dyDescent="0.25">
      <c r="C976" s="46"/>
      <c r="D976" s="46"/>
    </row>
    <row r="977" spans="3:4" x14ac:dyDescent="0.25">
      <c r="C977" s="46"/>
      <c r="D977" s="46"/>
    </row>
    <row r="978" spans="3:4" x14ac:dyDescent="0.25">
      <c r="C978" s="46"/>
      <c r="D978" s="46"/>
    </row>
    <row r="979" spans="3:4" x14ac:dyDescent="0.25">
      <c r="C979" s="46"/>
      <c r="D979" s="46"/>
    </row>
    <row r="980" spans="3:4" x14ac:dyDescent="0.25">
      <c r="C980" s="46"/>
      <c r="D980" s="46"/>
    </row>
    <row r="981" spans="3:4" x14ac:dyDescent="0.25">
      <c r="C981" s="46"/>
      <c r="D981" s="46"/>
    </row>
    <row r="982" spans="3:4" x14ac:dyDescent="0.25">
      <c r="C982" s="46"/>
      <c r="D982" s="46"/>
    </row>
    <row r="983" spans="3:4" x14ac:dyDescent="0.25">
      <c r="C983" s="46"/>
      <c r="D983" s="46"/>
    </row>
    <row r="984" spans="3:4" x14ac:dyDescent="0.25">
      <c r="C984" s="46"/>
      <c r="D984" s="46"/>
    </row>
    <row r="985" spans="3:4" x14ac:dyDescent="0.25">
      <c r="C985" s="46"/>
      <c r="D985" s="46"/>
    </row>
    <row r="986" spans="3:4" x14ac:dyDescent="0.25">
      <c r="C986" s="46"/>
      <c r="D986" s="46"/>
    </row>
    <row r="987" spans="3:4" x14ac:dyDescent="0.25">
      <c r="C987" s="46"/>
      <c r="D987" s="46"/>
    </row>
    <row r="988" spans="3:4" x14ac:dyDescent="0.25">
      <c r="C988" s="46"/>
      <c r="D988" s="46"/>
    </row>
    <row r="989" spans="3:4" x14ac:dyDescent="0.25">
      <c r="C989" s="46"/>
      <c r="D989" s="46"/>
    </row>
    <row r="990" spans="3:4" x14ac:dyDescent="0.25">
      <c r="C990" s="46"/>
      <c r="D990" s="46"/>
    </row>
    <row r="991" spans="3:4" x14ac:dyDescent="0.25">
      <c r="C991" s="46"/>
      <c r="D991" s="46"/>
    </row>
    <row r="992" spans="3:4" x14ac:dyDescent="0.25">
      <c r="C992" s="46"/>
      <c r="D992" s="46"/>
    </row>
    <row r="993" spans="3:4" x14ac:dyDescent="0.25">
      <c r="C993" s="46"/>
      <c r="D993" s="46"/>
    </row>
    <row r="994" spans="3:4" x14ac:dyDescent="0.25">
      <c r="C994" s="46"/>
      <c r="D994" s="46"/>
    </row>
    <row r="995" spans="3:4" x14ac:dyDescent="0.25">
      <c r="C995" s="46"/>
      <c r="D995" s="46"/>
    </row>
    <row r="996" spans="3:4" x14ac:dyDescent="0.25">
      <c r="C996" s="46"/>
      <c r="D996" s="46"/>
    </row>
    <row r="997" spans="3:4" x14ac:dyDescent="0.25">
      <c r="C997" s="46"/>
      <c r="D997" s="46"/>
    </row>
    <row r="998" spans="3:4" x14ac:dyDescent="0.25">
      <c r="C998" s="46"/>
      <c r="D998" s="46"/>
    </row>
    <row r="999" spans="3:4" x14ac:dyDescent="0.25">
      <c r="C999" s="46"/>
      <c r="D999" s="46"/>
    </row>
    <row r="1000" spans="3:4" x14ac:dyDescent="0.25">
      <c r="C1000" s="46"/>
      <c r="D1000" s="46"/>
    </row>
    <row r="1001" spans="3:4" x14ac:dyDescent="0.25">
      <c r="C1001" s="46"/>
      <c r="D1001" s="46"/>
    </row>
    <row r="1002" spans="3:4" x14ac:dyDescent="0.25">
      <c r="C1002" s="46"/>
      <c r="D1002" s="46"/>
    </row>
    <row r="1003" spans="3:4" x14ac:dyDescent="0.25">
      <c r="C1003" s="46"/>
      <c r="D1003" s="46"/>
    </row>
    <row r="1004" spans="3:4" x14ac:dyDescent="0.25">
      <c r="C1004" s="46"/>
      <c r="D1004" s="46"/>
    </row>
    <row r="1005" spans="3:4" x14ac:dyDescent="0.25">
      <c r="C1005" s="46"/>
      <c r="D1005" s="46"/>
    </row>
    <row r="1006" spans="3:4" x14ac:dyDescent="0.25">
      <c r="C1006" s="46"/>
      <c r="D1006" s="46"/>
    </row>
    <row r="1007" spans="3:4" x14ac:dyDescent="0.25">
      <c r="C1007" s="46"/>
      <c r="D1007" s="46"/>
    </row>
    <row r="1008" spans="3:4" x14ac:dyDescent="0.25">
      <c r="C1008" s="46"/>
      <c r="D1008" s="46"/>
    </row>
    <row r="1009" spans="3:4" x14ac:dyDescent="0.25">
      <c r="C1009" s="46"/>
      <c r="D1009" s="46"/>
    </row>
    <row r="1010" spans="3:4" x14ac:dyDescent="0.25">
      <c r="C1010" s="46"/>
      <c r="D1010" s="46"/>
    </row>
    <row r="1011" spans="3:4" x14ac:dyDescent="0.25">
      <c r="C1011" s="46"/>
      <c r="D1011" s="46"/>
    </row>
    <row r="1012" spans="3:4" x14ac:dyDescent="0.25">
      <c r="C1012" s="46"/>
      <c r="D1012" s="46"/>
    </row>
    <row r="1013" spans="3:4" x14ac:dyDescent="0.25">
      <c r="C1013" s="46"/>
      <c r="D1013" s="46"/>
    </row>
    <row r="1014" spans="3:4" x14ac:dyDescent="0.25">
      <c r="C1014" s="46"/>
      <c r="D1014" s="46"/>
    </row>
    <row r="1015" spans="3:4" x14ac:dyDescent="0.25">
      <c r="C1015" s="46"/>
      <c r="D1015" s="46"/>
    </row>
    <row r="1016" spans="3:4" x14ac:dyDescent="0.25">
      <c r="C1016" s="46"/>
      <c r="D1016" s="46"/>
    </row>
    <row r="1017" spans="3:4" x14ac:dyDescent="0.25">
      <c r="C1017" s="46"/>
      <c r="D1017" s="46"/>
    </row>
    <row r="1018" spans="3:4" x14ac:dyDescent="0.25">
      <c r="C1018" s="46"/>
      <c r="D1018" s="46"/>
    </row>
    <row r="1019" spans="3:4" x14ac:dyDescent="0.25">
      <c r="C1019" s="46"/>
      <c r="D1019" s="46"/>
    </row>
    <row r="1020" spans="3:4" x14ac:dyDescent="0.25">
      <c r="C1020" s="46"/>
      <c r="D1020" s="46"/>
    </row>
    <row r="1021" spans="3:4" x14ac:dyDescent="0.25">
      <c r="C1021" s="46"/>
      <c r="D1021" s="46"/>
    </row>
    <row r="1022" spans="3:4" x14ac:dyDescent="0.25">
      <c r="C1022" s="46"/>
      <c r="D1022" s="46"/>
    </row>
    <row r="1023" spans="3:4" x14ac:dyDescent="0.25">
      <c r="C1023" s="46"/>
      <c r="D1023" s="46"/>
    </row>
    <row r="1024" spans="3:4" x14ac:dyDescent="0.25">
      <c r="C1024" s="46"/>
      <c r="D1024" s="46"/>
    </row>
    <row r="1025" spans="3:4" x14ac:dyDescent="0.25">
      <c r="C1025" s="46"/>
      <c r="D1025" s="46"/>
    </row>
    <row r="1026" spans="3:4" x14ac:dyDescent="0.25">
      <c r="C1026" s="46"/>
      <c r="D1026" s="46"/>
    </row>
    <row r="1027" spans="3:4" x14ac:dyDescent="0.25">
      <c r="C1027" s="46"/>
      <c r="D1027" s="46"/>
    </row>
    <row r="1028" spans="3:4" x14ac:dyDescent="0.25">
      <c r="C1028" s="46"/>
      <c r="D1028" s="46"/>
    </row>
    <row r="1029" spans="3:4" x14ac:dyDescent="0.25">
      <c r="C1029" s="46"/>
      <c r="D1029" s="46"/>
    </row>
    <row r="1030" spans="3:4" x14ac:dyDescent="0.25">
      <c r="C1030" s="46"/>
      <c r="D1030" s="46"/>
    </row>
    <row r="1031" spans="3:4" x14ac:dyDescent="0.25">
      <c r="C1031" s="46"/>
      <c r="D1031" s="46"/>
    </row>
    <row r="1032" spans="3:4" x14ac:dyDescent="0.25">
      <c r="C1032" s="46"/>
      <c r="D1032" s="46"/>
    </row>
    <row r="1033" spans="3:4" x14ac:dyDescent="0.25">
      <c r="C1033" s="46"/>
      <c r="D1033" s="46"/>
    </row>
    <row r="1034" spans="3:4" x14ac:dyDescent="0.25">
      <c r="C1034" s="46"/>
      <c r="D1034" s="46"/>
    </row>
    <row r="1035" spans="3:4" x14ac:dyDescent="0.25">
      <c r="C1035" s="46"/>
      <c r="D1035" s="46"/>
    </row>
    <row r="1036" spans="3:4" x14ac:dyDescent="0.25">
      <c r="C1036" s="46"/>
      <c r="D1036" s="46"/>
    </row>
    <row r="1037" spans="3:4" x14ac:dyDescent="0.25">
      <c r="C1037" s="46"/>
      <c r="D1037" s="46"/>
    </row>
    <row r="1038" spans="3:4" x14ac:dyDescent="0.25">
      <c r="C1038" s="46"/>
      <c r="D1038" s="46"/>
    </row>
    <row r="1039" spans="3:4" x14ac:dyDescent="0.25">
      <c r="C1039" s="46"/>
      <c r="D1039" s="46"/>
    </row>
    <row r="1040" spans="3:4" x14ac:dyDescent="0.25">
      <c r="C1040" s="46"/>
      <c r="D1040" s="46"/>
    </row>
    <row r="1041" spans="3:4" x14ac:dyDescent="0.25">
      <c r="C1041" s="46"/>
      <c r="D1041" s="46"/>
    </row>
    <row r="1042" spans="3:4" x14ac:dyDescent="0.25">
      <c r="C1042" s="46"/>
      <c r="D1042" s="46"/>
    </row>
    <row r="1043" spans="3:4" x14ac:dyDescent="0.25">
      <c r="C1043" s="46"/>
      <c r="D1043" s="46"/>
    </row>
    <row r="1044" spans="3:4" x14ac:dyDescent="0.25">
      <c r="C1044" s="46"/>
      <c r="D1044" s="46"/>
    </row>
    <row r="1045" spans="3:4" x14ac:dyDescent="0.25">
      <c r="C1045" s="46"/>
      <c r="D1045" s="46"/>
    </row>
    <row r="1046" spans="3:4" x14ac:dyDescent="0.25">
      <c r="C1046" s="46"/>
      <c r="D1046" s="46"/>
    </row>
    <row r="1047" spans="3:4" x14ac:dyDescent="0.25">
      <c r="C1047" s="46"/>
      <c r="D1047" s="46"/>
    </row>
    <row r="1048" spans="3:4" x14ac:dyDescent="0.25">
      <c r="C1048" s="46"/>
      <c r="D1048" s="46"/>
    </row>
    <row r="1049" spans="3:4" x14ac:dyDescent="0.25">
      <c r="C1049" s="46"/>
      <c r="D1049" s="46"/>
    </row>
    <row r="1050" spans="3:4" x14ac:dyDescent="0.25">
      <c r="C1050" s="46"/>
      <c r="D1050" s="46"/>
    </row>
    <row r="1051" spans="3:4" x14ac:dyDescent="0.25">
      <c r="C1051" s="46"/>
      <c r="D1051" s="46"/>
    </row>
    <row r="1052" spans="3:4" x14ac:dyDescent="0.25">
      <c r="C1052" s="46"/>
      <c r="D1052" s="46"/>
    </row>
    <row r="1053" spans="3:4" x14ac:dyDescent="0.25">
      <c r="C1053" s="46"/>
      <c r="D1053" s="46"/>
    </row>
    <row r="1054" spans="3:4" x14ac:dyDescent="0.25">
      <c r="C1054" s="46"/>
      <c r="D1054" s="46"/>
    </row>
    <row r="1055" spans="3:4" x14ac:dyDescent="0.25">
      <c r="C1055" s="46"/>
      <c r="D1055" s="46"/>
    </row>
    <row r="1056" spans="3:4" x14ac:dyDescent="0.25">
      <c r="C1056" s="46"/>
      <c r="D1056" s="46"/>
    </row>
    <row r="1057" spans="3:4" x14ac:dyDescent="0.25">
      <c r="C1057" s="46"/>
      <c r="D1057" s="46"/>
    </row>
    <row r="1058" spans="3:4" x14ac:dyDescent="0.25">
      <c r="C1058" s="46"/>
      <c r="D1058" s="46"/>
    </row>
    <row r="1059" spans="3:4" x14ac:dyDescent="0.25">
      <c r="C1059" s="46"/>
      <c r="D1059" s="46"/>
    </row>
    <row r="1060" spans="3:4" x14ac:dyDescent="0.25">
      <c r="C1060" s="46"/>
      <c r="D1060" s="46"/>
    </row>
    <row r="1061" spans="3:4" x14ac:dyDescent="0.25">
      <c r="C1061" s="46"/>
      <c r="D1061" s="46"/>
    </row>
    <row r="1062" spans="3:4" x14ac:dyDescent="0.25">
      <c r="C1062" s="46"/>
      <c r="D1062" s="46"/>
    </row>
    <row r="1063" spans="3:4" x14ac:dyDescent="0.25">
      <c r="C1063" s="46"/>
      <c r="D1063" s="46"/>
    </row>
    <row r="1064" spans="3:4" x14ac:dyDescent="0.25">
      <c r="C1064" s="46"/>
      <c r="D1064" s="46"/>
    </row>
    <row r="1065" spans="3:4" x14ac:dyDescent="0.25">
      <c r="C1065" s="46"/>
      <c r="D1065" s="46"/>
    </row>
    <row r="1066" spans="3:4" x14ac:dyDescent="0.25">
      <c r="C1066" s="46"/>
      <c r="D1066" s="46"/>
    </row>
    <row r="1067" spans="3:4" x14ac:dyDescent="0.25">
      <c r="C1067" s="46"/>
      <c r="D1067" s="46"/>
    </row>
    <row r="1068" spans="3:4" x14ac:dyDescent="0.25">
      <c r="C1068" s="46"/>
      <c r="D1068" s="46"/>
    </row>
    <row r="1069" spans="3:4" x14ac:dyDescent="0.25">
      <c r="C1069" s="46"/>
      <c r="D1069" s="46"/>
    </row>
    <row r="1070" spans="3:4" x14ac:dyDescent="0.25">
      <c r="C1070" s="46"/>
      <c r="D1070" s="46"/>
    </row>
    <row r="1071" spans="3:4" x14ac:dyDescent="0.25">
      <c r="C1071" s="46"/>
      <c r="D1071" s="46"/>
    </row>
    <row r="1072" spans="3:4" x14ac:dyDescent="0.25">
      <c r="C1072" s="46"/>
      <c r="D1072" s="46"/>
    </row>
    <row r="1073" spans="3:4" x14ac:dyDescent="0.25">
      <c r="C1073" s="46"/>
      <c r="D1073" s="46"/>
    </row>
    <row r="1074" spans="3:4" x14ac:dyDescent="0.25">
      <c r="C1074" s="46"/>
      <c r="D1074" s="46"/>
    </row>
    <row r="1075" spans="3:4" x14ac:dyDescent="0.25">
      <c r="C1075" s="46"/>
      <c r="D1075" s="46"/>
    </row>
    <row r="1076" spans="3:4" x14ac:dyDescent="0.25">
      <c r="C1076" s="46"/>
      <c r="D1076" s="46"/>
    </row>
    <row r="1077" spans="3:4" x14ac:dyDescent="0.25">
      <c r="C1077" s="46"/>
      <c r="D1077" s="46"/>
    </row>
    <row r="1078" spans="3:4" x14ac:dyDescent="0.25">
      <c r="C1078" s="46"/>
      <c r="D1078" s="46"/>
    </row>
    <row r="1079" spans="3:4" x14ac:dyDescent="0.25">
      <c r="C1079" s="46"/>
      <c r="D1079" s="46"/>
    </row>
    <row r="1080" spans="3:4" x14ac:dyDescent="0.25">
      <c r="C1080" s="46"/>
      <c r="D1080" s="46"/>
    </row>
    <row r="1081" spans="3:4" x14ac:dyDescent="0.25">
      <c r="C1081" s="46"/>
      <c r="D1081" s="46"/>
    </row>
    <row r="1082" spans="3:4" x14ac:dyDescent="0.25">
      <c r="C1082" s="46"/>
      <c r="D1082" s="46"/>
    </row>
    <row r="1083" spans="3:4" x14ac:dyDescent="0.25">
      <c r="C1083" s="46"/>
      <c r="D1083" s="46"/>
    </row>
    <row r="1084" spans="3:4" x14ac:dyDescent="0.25">
      <c r="C1084" s="46"/>
      <c r="D1084" s="46"/>
    </row>
    <row r="1085" spans="3:4" x14ac:dyDescent="0.25">
      <c r="C1085" s="46"/>
      <c r="D1085" s="46"/>
    </row>
    <row r="1086" spans="3:4" x14ac:dyDescent="0.25">
      <c r="C1086" s="46"/>
      <c r="D1086" s="46"/>
    </row>
    <row r="1087" spans="3:4" x14ac:dyDescent="0.25">
      <c r="C1087" s="46"/>
      <c r="D1087" s="46"/>
    </row>
    <row r="1088" spans="3:4" x14ac:dyDescent="0.25">
      <c r="C1088" s="46"/>
      <c r="D1088" s="46"/>
    </row>
    <row r="1089" spans="3:4" x14ac:dyDescent="0.25">
      <c r="C1089" s="46"/>
      <c r="D1089" s="46"/>
    </row>
    <row r="1090" spans="3:4" x14ac:dyDescent="0.25">
      <c r="C1090" s="46"/>
      <c r="D1090" s="46"/>
    </row>
    <row r="1091" spans="3:4" x14ac:dyDescent="0.25">
      <c r="C1091" s="46"/>
      <c r="D1091" s="46"/>
    </row>
    <row r="1092" spans="3:4" x14ac:dyDescent="0.25">
      <c r="C1092" s="46"/>
      <c r="D1092" s="46"/>
    </row>
    <row r="1093" spans="3:4" x14ac:dyDescent="0.25">
      <c r="C1093" s="46"/>
      <c r="D1093" s="46"/>
    </row>
    <row r="1094" spans="3:4" x14ac:dyDescent="0.25">
      <c r="C1094" s="46"/>
      <c r="D1094" s="46"/>
    </row>
    <row r="1095" spans="3:4" x14ac:dyDescent="0.25">
      <c r="C1095" s="46"/>
      <c r="D1095" s="46"/>
    </row>
    <row r="1096" spans="3:4" x14ac:dyDescent="0.25">
      <c r="C1096" s="46"/>
      <c r="D1096" s="46"/>
    </row>
    <row r="1097" spans="3:4" x14ac:dyDescent="0.25">
      <c r="C1097" s="46"/>
      <c r="D1097" s="46"/>
    </row>
    <row r="1098" spans="3:4" x14ac:dyDescent="0.25">
      <c r="C1098" s="46"/>
      <c r="D1098" s="46"/>
    </row>
    <row r="1099" spans="3:4" x14ac:dyDescent="0.25">
      <c r="C1099" s="46"/>
      <c r="D1099" s="46"/>
    </row>
    <row r="1100" spans="3:4" x14ac:dyDescent="0.25">
      <c r="C1100" s="46"/>
      <c r="D1100" s="46"/>
    </row>
    <row r="1101" spans="3:4" x14ac:dyDescent="0.25">
      <c r="C1101" s="46"/>
      <c r="D1101" s="46"/>
    </row>
    <row r="1102" spans="3:4" x14ac:dyDescent="0.25">
      <c r="C1102" s="46"/>
      <c r="D1102" s="46"/>
    </row>
    <row r="1103" spans="3:4" x14ac:dyDescent="0.25">
      <c r="C1103" s="46"/>
      <c r="D1103" s="46"/>
    </row>
    <row r="1104" spans="3:4" x14ac:dyDescent="0.25">
      <c r="C1104" s="46"/>
      <c r="D1104" s="46"/>
    </row>
    <row r="1105" spans="3:4" x14ac:dyDescent="0.25">
      <c r="C1105" s="46"/>
      <c r="D1105" s="46"/>
    </row>
    <row r="1106" spans="3:4" x14ac:dyDescent="0.25">
      <c r="C1106" s="46"/>
      <c r="D1106" s="46"/>
    </row>
    <row r="1107" spans="3:4" x14ac:dyDescent="0.25">
      <c r="C1107" s="46"/>
      <c r="D1107" s="46"/>
    </row>
    <row r="1108" spans="3:4" x14ac:dyDescent="0.25">
      <c r="C1108" s="46"/>
      <c r="D1108" s="46"/>
    </row>
    <row r="1109" spans="3:4" x14ac:dyDescent="0.25">
      <c r="C1109" s="46"/>
      <c r="D1109" s="46"/>
    </row>
    <row r="1110" spans="3:4" x14ac:dyDescent="0.25">
      <c r="C1110" s="46"/>
      <c r="D1110" s="46"/>
    </row>
    <row r="1111" spans="3:4" x14ac:dyDescent="0.25">
      <c r="C1111" s="46"/>
      <c r="D1111" s="46"/>
    </row>
    <row r="1112" spans="3:4" x14ac:dyDescent="0.25">
      <c r="C1112" s="46"/>
      <c r="D1112" s="46"/>
    </row>
    <row r="1113" spans="3:4" x14ac:dyDescent="0.25">
      <c r="C1113" s="46"/>
      <c r="D1113" s="46"/>
    </row>
    <row r="1114" spans="3:4" x14ac:dyDescent="0.25">
      <c r="C1114" s="46"/>
      <c r="D1114" s="46"/>
    </row>
    <row r="1115" spans="3:4" x14ac:dyDescent="0.25">
      <c r="C1115" s="46"/>
      <c r="D1115" s="46"/>
    </row>
    <row r="1116" spans="3:4" x14ac:dyDescent="0.25">
      <c r="C1116" s="46"/>
      <c r="D1116" s="46"/>
    </row>
    <row r="1117" spans="3:4" x14ac:dyDescent="0.25">
      <c r="C1117" s="46"/>
      <c r="D1117" s="46"/>
    </row>
    <row r="1118" spans="3:4" x14ac:dyDescent="0.25">
      <c r="C1118" s="46"/>
      <c r="D1118" s="46"/>
    </row>
    <row r="1119" spans="3:4" x14ac:dyDescent="0.25">
      <c r="C1119" s="46"/>
      <c r="D1119" s="46"/>
    </row>
    <row r="1120" spans="3:4" x14ac:dyDescent="0.25">
      <c r="C1120" s="46"/>
      <c r="D1120" s="46"/>
    </row>
    <row r="1121" spans="3:4" x14ac:dyDescent="0.25">
      <c r="C1121" s="46"/>
      <c r="D1121" s="46"/>
    </row>
    <row r="1122" spans="3:4" x14ac:dyDescent="0.25">
      <c r="C1122" s="46"/>
      <c r="D1122" s="46"/>
    </row>
    <row r="1123" spans="3:4" x14ac:dyDescent="0.25">
      <c r="C1123" s="46"/>
      <c r="D1123" s="46"/>
    </row>
    <row r="1124" spans="3:4" x14ac:dyDescent="0.25">
      <c r="C1124" s="46"/>
      <c r="D1124" s="46"/>
    </row>
    <row r="1125" spans="3:4" x14ac:dyDescent="0.25">
      <c r="C1125" s="46"/>
      <c r="D1125" s="46"/>
    </row>
    <row r="1126" spans="3:4" x14ac:dyDescent="0.25">
      <c r="C1126" s="46"/>
      <c r="D1126" s="46"/>
    </row>
    <row r="1127" spans="3:4" x14ac:dyDescent="0.25">
      <c r="C1127" s="46"/>
      <c r="D1127" s="46"/>
    </row>
    <row r="1128" spans="3:4" x14ac:dyDescent="0.25">
      <c r="C1128" s="46"/>
      <c r="D1128" s="46"/>
    </row>
    <row r="1129" spans="3:4" x14ac:dyDescent="0.25">
      <c r="C1129" s="46"/>
      <c r="D1129" s="46"/>
    </row>
    <row r="1130" spans="3:4" x14ac:dyDescent="0.25">
      <c r="C1130" s="46"/>
      <c r="D1130" s="46"/>
    </row>
    <row r="1131" spans="3:4" x14ac:dyDescent="0.25">
      <c r="C1131" s="46"/>
      <c r="D1131" s="46"/>
    </row>
    <row r="1132" spans="3:4" x14ac:dyDescent="0.25">
      <c r="C1132" s="46"/>
      <c r="D1132" s="46"/>
    </row>
    <row r="1133" spans="3:4" x14ac:dyDescent="0.25">
      <c r="C1133" s="46"/>
      <c r="D1133" s="46"/>
    </row>
    <row r="1134" spans="3:4" x14ac:dyDescent="0.25">
      <c r="C1134" s="46"/>
      <c r="D1134" s="46"/>
    </row>
    <row r="1135" spans="3:4" x14ac:dyDescent="0.25">
      <c r="C1135" s="46"/>
      <c r="D1135" s="46"/>
    </row>
    <row r="1136" spans="3:4" x14ac:dyDescent="0.25">
      <c r="C1136" s="46"/>
      <c r="D1136" s="46"/>
    </row>
    <row r="1137" spans="3:4" x14ac:dyDescent="0.25">
      <c r="C1137" s="46"/>
      <c r="D1137" s="46"/>
    </row>
    <row r="1138" spans="3:4" x14ac:dyDescent="0.25">
      <c r="C1138" s="46"/>
      <c r="D1138" s="46"/>
    </row>
    <row r="1139" spans="3:4" x14ac:dyDescent="0.25">
      <c r="C1139" s="46"/>
      <c r="D1139" s="46"/>
    </row>
    <row r="1140" spans="3:4" x14ac:dyDescent="0.25">
      <c r="C1140" s="46"/>
      <c r="D1140" s="46"/>
    </row>
    <row r="1141" spans="3:4" x14ac:dyDescent="0.25">
      <c r="C1141" s="46"/>
      <c r="D1141" s="46"/>
    </row>
    <row r="1142" spans="3:4" x14ac:dyDescent="0.25">
      <c r="C1142" s="46"/>
      <c r="D1142" s="46"/>
    </row>
    <row r="1143" spans="3:4" x14ac:dyDescent="0.25">
      <c r="C1143" s="46"/>
      <c r="D1143" s="46"/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R35" sqref="R35"/>
    </sheetView>
  </sheetViews>
  <sheetFormatPr defaultColWidth="11" defaultRowHeight="15.7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V41" sqref="V41"/>
    </sheetView>
  </sheetViews>
  <sheetFormatPr defaultColWidth="11" defaultRowHeight="15.7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2306503950874DA1AA46A4CB946E37" ma:contentTypeVersion="9" ma:contentTypeDescription="Create a new document." ma:contentTypeScope="" ma:versionID="8a84783c08dcca3101e1431d4ab77759">
  <xsd:schema xmlns:xsd="http://www.w3.org/2001/XMLSchema" xmlns:xs="http://www.w3.org/2001/XMLSchema" xmlns:p="http://schemas.microsoft.com/office/2006/metadata/properties" xmlns:ns3="5366bd96-a023-4cf6-bcf0-b8cb8821d1cd" targetNamespace="http://schemas.microsoft.com/office/2006/metadata/properties" ma:root="true" ma:fieldsID="f2b07e19507635067ccbce0bb67f0db4" ns3:_="">
    <xsd:import namespace="5366bd96-a023-4cf6-bcf0-b8cb8821d1c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66bd96-a023-4cf6-bcf0-b8cb8821d1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4773B2C-3112-4072-8131-092AE320F7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66bd96-a023-4cf6-bcf0-b8cb8821d1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566E15C-8111-4F29-8BC4-A927057853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E49677-4453-48D6-A4BF-AB6D992A25FE}">
  <ds:schemaRefs>
    <ds:schemaRef ds:uri="http://purl.org/dc/terms/"/>
    <ds:schemaRef ds:uri="5366bd96-a023-4cf6-bcf0-b8cb8821d1cd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Graph_Absolute</vt:lpstr>
      <vt:lpstr>Graph_Relative</vt:lpstr>
    </vt:vector>
  </TitlesOfParts>
  <Company>University of Rochester Medical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Kirsi Jarvinen-Seppo</dc:creator>
  <cp:lastModifiedBy>Sims, Clark R</cp:lastModifiedBy>
  <dcterms:created xsi:type="dcterms:W3CDTF">2015-05-19T18:17:44Z</dcterms:created>
  <dcterms:modified xsi:type="dcterms:W3CDTF">2020-09-04T13:20:52Z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0x010100142306503950874DA1AA46A4CB946E37</vt:lpwstr>
  </property>
</Properties>
</file>