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📊 Market Pulse" sheetId="1" state="visible" r:id="rId1"/>
    <sheet xmlns:r="http://schemas.openxmlformats.org/officeDocument/2006/relationships" name="🚀 Opportunities" sheetId="2" state="visible" r:id="rId2"/>
    <sheet xmlns:r="http://schemas.openxmlformats.org/officeDocument/2006/relationships" name="💼 Portfolio" sheetId="3" state="visible" r:id="rId3"/>
    <sheet xmlns:r="http://schemas.openxmlformats.org/officeDocument/2006/relationships" name="🚨 Alert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"/>
      <b val="1"/>
      <color rgb="00FFFFFF"/>
      <sz val="18"/>
    </font>
    <font>
      <name val="Arial"/>
      <i val="1"/>
      <color rgb="FF546E7A"/>
      <sz val="11"/>
    </font>
    <font>
      <name val="Arial"/>
      <b val="1"/>
      <color rgb="00FFFFFF"/>
      <sz val="14"/>
    </font>
    <font>
      <name val="Arial"/>
      <b val="1"/>
      <color rgb="FF212121"/>
      <sz val="16"/>
    </font>
    <font>
      <name val="Arial"/>
      <color rgb="FF212121"/>
      <sz val="10"/>
    </font>
    <font>
      <name val="Arial"/>
      <b val="1"/>
      <sz val="11"/>
    </font>
    <font>
      <name val="Arial"/>
      <color rgb="FF424242"/>
      <sz val="9"/>
    </font>
    <font>
      <name val="Arial"/>
      <b val="1"/>
      <color rgb="00FFFFFF"/>
      <sz val="12"/>
    </font>
    <font>
      <name val="Arial"/>
      <b val="1"/>
      <color rgb="FF37474F"/>
      <sz val="11"/>
    </font>
    <font>
      <name val="Arial"/>
      <b val="1"/>
      <color rgb="FF212121"/>
      <sz val="11"/>
    </font>
  </fonts>
  <fills count="13">
    <fill>
      <patternFill/>
    </fill>
    <fill>
      <patternFill patternType="gray125"/>
    </fill>
    <fill>
      <patternFill patternType="solid">
        <fgColor rgb="FF263238"/>
        <bgColor rgb="FF263238"/>
      </patternFill>
    </fill>
    <fill>
      <patternFill patternType="solid">
        <fgColor rgb="FFFFF8E1"/>
        <bgColor rgb="FFFFF8E1"/>
      </patternFill>
    </fill>
    <fill>
      <patternFill patternType="solid">
        <fgColor rgb="FF37474F"/>
        <bgColor rgb="FF37474F"/>
      </patternFill>
    </fill>
    <fill>
      <patternFill patternType="solid">
        <fgColor rgb="FFF5F5F5"/>
        <bgColor rgb="FFF5F5F5"/>
      </patternFill>
    </fill>
    <fill>
      <patternFill patternType="solid">
        <fgColor rgb="FFC8E6C9"/>
        <bgColor rgb="FFC8E6C9"/>
      </patternFill>
    </fill>
    <fill>
      <patternFill patternType="solid">
        <fgColor rgb="FFFFCDD2"/>
        <bgColor rgb="FFFFCDD2"/>
      </patternFill>
    </fill>
    <fill>
      <patternFill patternType="solid">
        <fgColor rgb="FFE8F5E8"/>
        <bgColor rgb="FFE8F5E8"/>
      </patternFill>
    </fill>
    <fill>
      <patternFill patternType="solid">
        <fgColor rgb="FFFCE4EC"/>
        <bgColor rgb="FFFCE4EC"/>
      </patternFill>
    </fill>
    <fill>
      <patternFill patternType="solid">
        <fgColor rgb="FFFF9800"/>
        <bgColor rgb="FFFF9800"/>
      </patternFill>
    </fill>
    <fill>
      <patternFill patternType="solid">
        <fgColor rgb="FF2196F3"/>
        <bgColor rgb="FF2196F3"/>
      </patternFill>
    </fill>
    <fill>
      <patternFill patternType="solid">
        <fgColor rgb="FF4CAF50"/>
        <bgColor rgb="FF4CAF50"/>
      </patternFill>
    </fill>
  </fills>
  <borders count="8">
    <border>
      <left/>
      <right/>
      <top/>
      <bottom/>
      <diagonal/>
    </border>
    <border>
      <bottom style="thick">
        <color rgb="FF37474F"/>
      </bottom>
    </border>
    <border>
      <left/>
      <right/>
      <top/>
      <bottom style="thick">
        <color rgb="FF37474F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</border>
    <border>
      <left/>
      <right/>
      <top style="thin">
        <color rgb="FFE0E0E0"/>
      </top>
      <bottom/>
      <diagonal/>
    </border>
    <border>
      <left/>
      <right style="thin">
        <color rgb="FFE0E0E0"/>
      </right>
      <top style="thin">
        <color rgb="FFE0E0E0"/>
      </top>
      <bottom/>
      <diagonal/>
    </border>
    <border>
      <left/>
      <right/>
      <top style="thin">
        <color rgb="FFE0E0E0"/>
      </top>
      <bottom style="thin">
        <color rgb="FFE0E0E0"/>
      </bottom>
      <diagonal/>
    </border>
    <border>
      <left/>
      <right style="thin">
        <color rgb="FFE0E0E0"/>
      </right>
      <top style="thin">
        <color rgb="FFE0E0E0"/>
      </top>
      <bottom style="thin">
        <color rgb="FFE0E0E0"/>
      </bottom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2" pivotButton="0" quotePrefix="0" xfId="0"/>
    <xf numFmtId="0" fontId="4" fillId="0" borderId="0" pivotButton="0" quotePrefix="0" xfId="0"/>
    <xf numFmtId="0" fontId="6" fillId="3" borderId="3" applyAlignment="1" pivotButton="0" quotePrefix="0" xfId="0">
      <alignment horizontal="center" vertical="center"/>
    </xf>
    <xf numFmtId="0" fontId="5" fillId="0" borderId="0" pivotButton="0" quotePrefix="0" xfId="0"/>
    <xf numFmtId="0" fontId="7" fillId="0" borderId="0" pivotButton="0" quotePrefix="0" xfId="0"/>
    <xf numFmtId="0" fontId="8" fillId="4" borderId="0" applyAlignment="1" pivotButton="0" quotePrefix="0" xfId="0">
      <alignment horizontal="center" vertical="center"/>
    </xf>
    <xf numFmtId="0" fontId="9" fillId="5" borderId="3" applyAlignment="1" pivotButton="0" quotePrefix="0" xfId="0">
      <alignment horizontal="left" vertical="center"/>
    </xf>
    <xf numFmtId="0" fontId="5" fillId="0" borderId="3" applyAlignment="1" pivotButton="0" quotePrefix="0" xfId="0">
      <alignment horizontal="left" vertical="center"/>
    </xf>
    <xf numFmtId="0" fontId="6" fillId="6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6" fillId="7" borderId="3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5" fillId="8" borderId="3" pivotButton="0" quotePrefix="0" xfId="0"/>
    <xf numFmtId="0" fontId="5" fillId="9" borderId="3" pivotButton="0" quotePrefix="0" xfId="0"/>
    <xf numFmtId="0" fontId="10" fillId="0" borderId="0" pivotButton="0" quotePrefix="0" xfId="0"/>
    <xf numFmtId="0" fontId="5" fillId="3" borderId="3" pivotButton="0" quotePrefix="0" xfId="0"/>
    <xf numFmtId="0" fontId="8" fillId="10" borderId="0" pivotButton="0" quotePrefix="0" xfId="0"/>
    <xf numFmtId="0" fontId="8" fillId="11" borderId="0" pivotButton="0" quotePrefix="0" xfId="0"/>
    <xf numFmtId="0" fontId="8" fillId="1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Sector Performance (Daily %)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'📊 Market Pulse'!B39</f>
            </strRef>
          </tx>
          <spPr>
            <a:ln xmlns:a="http://schemas.openxmlformats.org/drawingml/2006/main">
              <a:prstDash val="solid"/>
            </a:ln>
          </spPr>
          <cat>
            <numRef>
              <f>'📊 Market Pulse'!$A$40:$A$48</f>
            </numRef>
          </cat>
          <val>
            <numRef>
              <f>'📊 Market Pulse'!$B$40:$B$48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Sectors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Performance 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Screener Suite Performance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'🚀 Opportunities'!B30</f>
            </strRef>
          </tx>
          <spPr>
            <a:ln xmlns:a="http://schemas.openxmlformats.org/drawingml/2006/main">
              <a:prstDash val="solid"/>
            </a:ln>
          </spPr>
          <cat>
            <numRef>
              <f>'🚀 Opportunities'!$A$31:$A$38</f>
            </numRef>
          </cat>
          <val>
            <numRef>
              <f>'🚀 Opportunities'!$B$31:$B$38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Hits 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36</row>
      <rowOff>0</rowOff>
    </from>
    <ext cx="540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7</col>
      <colOff>0</colOff>
      <row>27</row>
      <rowOff>0</rowOff>
    </from>
    <ext cx="432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8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12" customWidth="1" min="3" max="3"/>
    <col width="15" customWidth="1" min="4" max="4"/>
    <col width="12" customWidth="1" min="5" max="5"/>
    <col width="12" customWidth="1" min="6" max="6"/>
    <col width="15" customWidth="1" min="7" max="7"/>
    <col width="12" customWidth="1" min="8" max="8"/>
    <col width="12" customWidth="1" min="9" max="9"/>
    <col width="10" customWidth="1" min="10" max="10"/>
    <col width="12" customWidth="1" min="11" max="11"/>
    <col width="15" customWidth="1" min="12" max="12"/>
  </cols>
  <sheetData>
    <row r="1" ht="20" customHeight="1">
      <c r="A1" s="1" t="inlineStr">
        <is>
          <t>MARKET PULSE DASHBOARD</t>
        </is>
      </c>
    </row>
    <row r="2" ht="20" customHeight="1">
      <c r="A2" s="2" t="inlineStr">
        <is>
          <t>Live Market Analysis • Tuesday, September 02, 2025 • 14:04</t>
        </is>
      </c>
    </row>
    <row r="3" ht="20" customHeight="1"/>
    <row r="4" ht="20" customHeight="1">
      <c r="A4" s="3" t="inlineStr">
        <is>
          <t>MARKET STATUS</t>
        </is>
      </c>
      <c r="B4" s="4" t="n"/>
      <c r="C4" s="4" t="n"/>
      <c r="D4" s="4" t="n"/>
      <c r="F4" s="3" t="inlineStr">
        <is>
          <t>RISK ASSESSMENT</t>
        </is>
      </c>
      <c r="G4" s="4" t="n"/>
      <c r="H4" s="4" t="n"/>
      <c r="I4" s="4" t="n"/>
      <c r="J4" s="3" t="inlineStr">
        <is>
          <t>MARKET BREADTH</t>
        </is>
      </c>
      <c r="K4" s="4" t="n"/>
      <c r="L4" s="4" t="n"/>
    </row>
    <row r="5" ht="20" customHeight="1">
      <c r="A5" s="5" t="inlineStr">
        <is>
          <t>🟢 BULLISH</t>
        </is>
      </c>
      <c r="F5" s="6" t="inlineStr">
        <is>
          <t>Risk Level: MEDIUM</t>
        </is>
      </c>
      <c r="J5" s="6" t="inlineStr">
        <is>
          <t>Net H/L: +22</t>
        </is>
      </c>
    </row>
    <row r="6" ht="20" customHeight="1">
      <c r="A6" s="7" t="inlineStr">
        <is>
          <t>Confidence: HIGH</t>
        </is>
      </c>
      <c r="F6" s="7" t="inlineStr">
        <is>
          <t>Distribution Days: 2/25</t>
        </is>
      </c>
      <c r="J6" s="8" t="inlineStr">
        <is>
          <t>Universe: 1245 stocks</t>
        </is>
      </c>
    </row>
    <row r="7" ht="20" customHeight="1"/>
    <row r="8" ht="20" customHeight="1"/>
    <row r="9" ht="20" customHeight="1"/>
    <row r="10" ht="20" customHeight="1">
      <c r="A10" s="9" t="inlineStr">
        <is>
          <t>GMI ANALYSIS</t>
        </is>
      </c>
      <c r="G10" s="9" t="inlineStr">
        <is>
          <t>RISK MONITOR</t>
        </is>
      </c>
    </row>
    <row r="11" ht="20" customHeight="1">
      <c r="A11" s="10" t="inlineStr">
        <is>
          <t>Index</t>
        </is>
      </c>
      <c r="B11" s="10" t="inlineStr">
        <is>
          <t>Signal</t>
        </is>
      </c>
      <c r="C11" s="10" t="inlineStr">
        <is>
          <t>Score</t>
        </is>
      </c>
      <c r="D11" s="10" t="inlineStr">
        <is>
          <t>Trend</t>
        </is>
      </c>
      <c r="E11" s="10" t="inlineStr">
        <is>
          <t>Momentum</t>
        </is>
      </c>
      <c r="F11" s="10" t="inlineStr">
        <is>
          <t>Status</t>
        </is>
      </c>
      <c r="G11" s="6" t="inlineStr">
        <is>
          <t>Distribution Days</t>
        </is>
      </c>
      <c r="H11" s="6" t="inlineStr">
        <is>
          <t>2/25</t>
        </is>
      </c>
      <c r="I11" s="6" t="inlineStr">
        <is>
          <t>⚠️</t>
        </is>
      </c>
    </row>
    <row r="12" ht="20" customHeight="1">
      <c r="A12" s="11" t="inlineStr">
        <is>
          <t>SPY</t>
        </is>
      </c>
      <c r="B12" s="12" t="inlineStr">
        <is>
          <t>🟢 GREEN</t>
        </is>
      </c>
      <c r="C12" s="12" t="inlineStr">
        <is>
          <t>3/4</t>
        </is>
      </c>
      <c r="D12" s="13" t="inlineStr">
        <is>
          <t>✓</t>
        </is>
      </c>
      <c r="E12" s="13" t="inlineStr">
        <is>
          <t>✓</t>
        </is>
      </c>
      <c r="F12" s="13" t="inlineStr">
        <is>
          <t>STRONG</t>
        </is>
      </c>
      <c r="G12" s="6" t="inlineStr">
        <is>
          <t>Warning Level</t>
        </is>
      </c>
      <c r="H12" s="6" t="inlineStr">
        <is>
          <t>CAUTION</t>
        </is>
      </c>
      <c r="I12" s="6" t="inlineStr">
        <is>
          <t>⚠️</t>
        </is>
      </c>
    </row>
    <row r="13" ht="20" customHeight="1">
      <c r="A13" s="11" t="inlineStr">
        <is>
          <t>QQQ</t>
        </is>
      </c>
      <c r="B13" s="12" t="inlineStr">
        <is>
          <t>🟢 GREEN</t>
        </is>
      </c>
      <c r="C13" s="12" t="inlineStr">
        <is>
          <t>4/4</t>
        </is>
      </c>
      <c r="D13" s="13" t="inlineStr">
        <is>
          <t>✓</t>
        </is>
      </c>
      <c r="E13" s="13" t="inlineStr">
        <is>
          <t>✓</t>
        </is>
      </c>
      <c r="F13" s="13" t="inlineStr">
        <is>
          <t>STRONG</t>
        </is>
      </c>
      <c r="G13" s="11" t="inlineStr">
        <is>
          <t>Lookback Period</t>
        </is>
      </c>
      <c r="H13" s="11" t="inlineStr">
        <is>
          <t>25 days</t>
        </is>
      </c>
      <c r="I13" s="11" t="inlineStr">
        <is>
          <t>✅</t>
        </is>
      </c>
    </row>
    <row r="14" ht="20" customHeight="1">
      <c r="A14" s="11" t="inlineStr">
        <is>
          <t>IWM</t>
        </is>
      </c>
      <c r="B14" s="6" t="inlineStr">
        <is>
          <t>🟡 NEUTRAL</t>
        </is>
      </c>
      <c r="C14" s="6" t="inlineStr">
        <is>
          <t>2/4</t>
        </is>
      </c>
      <c r="D14" s="13" t="inlineStr">
        <is>
          <t>✗</t>
        </is>
      </c>
      <c r="E14" s="13" t="inlineStr">
        <is>
          <t>✓</t>
        </is>
      </c>
      <c r="F14" s="13" t="inlineStr">
        <is>
          <t>MIXED</t>
        </is>
      </c>
      <c r="G14" s="11" t="inlineStr">
        <is>
          <t>Follow-Through</t>
        </is>
      </c>
      <c r="H14" s="11" t="inlineStr">
        <is>
          <t>None detected</t>
        </is>
      </c>
      <c r="I14" s="11" t="inlineStr">
        <is>
          <t>✅</t>
        </is>
      </c>
    </row>
    <row r="15" ht="20" customHeight="1"/>
    <row r="16" ht="20" customHeight="1"/>
    <row r="17" ht="20" customHeight="1">
      <c r="A17" s="9" t="inlineStr">
        <is>
          <t>MARKET BREADTH ANALYSIS</t>
        </is>
      </c>
    </row>
    <row r="18" ht="20" customHeight="1">
      <c r="A18" s="10" t="inlineStr">
        <is>
          <t>New 52-Week Highs</t>
        </is>
      </c>
      <c r="D18" s="10" t="inlineStr">
        <is>
          <t>New 52-Week Lows</t>
        </is>
      </c>
      <c r="G18" s="10" t="inlineStr">
        <is>
          <t>Net New Highs</t>
        </is>
      </c>
      <c r="J18" s="10" t="inlineStr">
        <is>
          <t>Universe Size</t>
        </is>
      </c>
    </row>
    <row r="19" ht="20" customHeight="1">
      <c r="A19" s="12" t="inlineStr">
        <is>
          <t>45</t>
        </is>
      </c>
      <c r="D19" s="14" t="inlineStr">
        <is>
          <t>23</t>
        </is>
      </c>
      <c r="G19" s="6" t="inlineStr">
        <is>
          <t>+22</t>
        </is>
      </c>
      <c r="J19" s="6" t="inlineStr">
        <is>
          <t>1,245</t>
        </is>
      </c>
    </row>
    <row r="20" ht="20" customHeight="1"/>
    <row r="21" ht="20" customHeight="1">
      <c r="A21" s="12" t="inlineStr">
        <is>
          <t>Market Breadth Signal: HEALTHY</t>
        </is>
      </c>
      <c r="B21" s="15" t="n"/>
      <c r="C21" s="15" t="n"/>
      <c r="D21" s="15" t="n"/>
      <c r="E21" s="15" t="n"/>
      <c r="F21" s="15" t="n"/>
      <c r="G21" s="15" t="n"/>
      <c r="H21" s="15" t="n"/>
      <c r="I21" s="15" t="n"/>
      <c r="J21" s="15" t="n"/>
      <c r="K21" s="15" t="n"/>
      <c r="L21" s="16" t="n"/>
    </row>
    <row r="22" ht="20" customHeight="1"/>
    <row r="23" ht="20" customHeight="1"/>
    <row r="24" ht="20" customHeight="1">
      <c r="A24" s="9" t="inlineStr">
        <is>
          <t>SECTOR PERFORMANCE &amp; ROTATION</t>
        </is>
      </c>
    </row>
    <row r="25" ht="20" customHeight="1">
      <c r="A25" s="10" t="inlineStr">
        <is>
          <t>Sector ETF</t>
        </is>
      </c>
      <c r="B25" s="10" t="inlineStr">
        <is>
          <t>Sector Name</t>
        </is>
      </c>
      <c r="C25" s="10" t="inlineStr">
        <is>
          <t>Today %</t>
        </is>
      </c>
      <c r="D25" s="10" t="inlineStr">
        <is>
          <t>Week %</t>
        </is>
      </c>
      <c r="E25" s="10" t="inlineStr">
        <is>
          <t>Month %</t>
        </is>
      </c>
      <c r="F25" s="10" t="inlineStr">
        <is>
          <t>Volume</t>
        </is>
      </c>
      <c r="G25" s="10" t="inlineStr">
        <is>
          <t>Trend</t>
        </is>
      </c>
      <c r="H25" s="10" t="inlineStr">
        <is>
          <t>Signal</t>
        </is>
      </c>
    </row>
    <row r="26" ht="20" customHeight="1">
      <c r="A26" s="11" t="inlineStr">
        <is>
          <t>XLK</t>
        </is>
      </c>
      <c r="B26" s="11" t="inlineStr">
        <is>
          <t>Technology</t>
        </is>
      </c>
      <c r="C26" s="12" t="inlineStr">
        <is>
          <t>+2.1%</t>
        </is>
      </c>
      <c r="D26" s="12" t="inlineStr">
        <is>
          <t>+5.8%</t>
        </is>
      </c>
      <c r="E26" s="12" t="inlineStr">
        <is>
          <t>+12.4%</t>
        </is>
      </c>
      <c r="F26" s="13" t="inlineStr">
        <is>
          <t>85,000,000</t>
        </is>
      </c>
      <c r="G26" s="12" t="inlineStr">
        <is>
          <t>DARK_GREEN</t>
        </is>
      </c>
      <c r="H26" s="13" t="inlineStr">
        <is>
          <t>🔥</t>
        </is>
      </c>
    </row>
    <row r="27" ht="20" customHeight="1">
      <c r="A27" s="11" t="inlineStr">
        <is>
          <t>XLY</t>
        </is>
      </c>
      <c r="B27" s="11" t="inlineStr">
        <is>
          <t>Consumer Discretionary</t>
        </is>
      </c>
      <c r="C27" s="12" t="inlineStr">
        <is>
          <t>+1.8%</t>
        </is>
      </c>
      <c r="D27" s="12" t="inlineStr">
        <is>
          <t>+6.2%</t>
        </is>
      </c>
      <c r="E27" s="12" t="inlineStr">
        <is>
          <t>+15.2%</t>
        </is>
      </c>
      <c r="F27" s="13" t="inlineStr">
        <is>
          <t>110,000,000</t>
        </is>
      </c>
      <c r="G27" s="12" t="inlineStr">
        <is>
          <t>DARK_GREEN</t>
        </is>
      </c>
      <c r="H27" s="13" t="inlineStr">
        <is>
          <t>🔥</t>
        </is>
      </c>
    </row>
    <row r="28" ht="20" customHeight="1">
      <c r="A28" s="11" t="inlineStr">
        <is>
          <t>XLE</t>
        </is>
      </c>
      <c r="B28" s="11" t="inlineStr">
        <is>
          <t>Energy</t>
        </is>
      </c>
      <c r="C28" s="17" t="inlineStr">
        <is>
          <t>+1.5%</t>
        </is>
      </c>
      <c r="D28" s="12" t="inlineStr">
        <is>
          <t>+3.4%</t>
        </is>
      </c>
      <c r="E28" s="12" t="inlineStr">
        <is>
          <t>+8.9%</t>
        </is>
      </c>
      <c r="F28" s="13" t="inlineStr">
        <is>
          <t>95,000,000</t>
        </is>
      </c>
      <c r="G28" s="17" t="inlineStr">
        <is>
          <t>LIGHT_GREEN</t>
        </is>
      </c>
      <c r="H28" s="13" t="inlineStr">
        <is>
          <t>📈</t>
        </is>
      </c>
    </row>
    <row r="29" ht="20" customHeight="1">
      <c r="A29" s="11" t="inlineStr">
        <is>
          <t>XLI</t>
        </is>
      </c>
      <c r="B29" s="11" t="inlineStr">
        <is>
          <t>Industrials</t>
        </is>
      </c>
      <c r="C29" s="17" t="inlineStr">
        <is>
          <t>+1.2%</t>
        </is>
      </c>
      <c r="D29" s="12" t="inlineStr">
        <is>
          <t>+4.1%</t>
        </is>
      </c>
      <c r="E29" s="12" t="inlineStr">
        <is>
          <t>+9.3%</t>
        </is>
      </c>
      <c r="F29" s="13" t="inlineStr">
        <is>
          <t>75,000,000</t>
        </is>
      </c>
      <c r="G29" s="12" t="inlineStr">
        <is>
          <t>DARK_GREEN</t>
        </is>
      </c>
      <c r="H29" s="13" t="inlineStr">
        <is>
          <t>📈</t>
        </is>
      </c>
    </row>
    <row r="30" ht="20" customHeight="1">
      <c r="A30" s="11" t="inlineStr">
        <is>
          <t>XLRE</t>
        </is>
      </c>
      <c r="B30" s="11" t="inlineStr">
        <is>
          <t>Real Estate</t>
        </is>
      </c>
      <c r="C30" s="17" t="inlineStr">
        <is>
          <t>+0.9%</t>
        </is>
      </c>
      <c r="D30" s="12" t="inlineStr">
        <is>
          <t>+2.3%</t>
        </is>
      </c>
      <c r="E30" s="12" t="inlineStr">
        <is>
          <t>+5.8%</t>
        </is>
      </c>
      <c r="F30" s="13" t="inlineStr">
        <is>
          <t>25,000,000</t>
        </is>
      </c>
      <c r="G30" s="17" t="inlineStr">
        <is>
          <t>LIGHT_GREEN</t>
        </is>
      </c>
      <c r="H30" s="13" t="inlineStr">
        <is>
          <t>📈</t>
        </is>
      </c>
    </row>
    <row r="31" ht="20" customHeight="1">
      <c r="A31" s="11" t="inlineStr">
        <is>
          <t>XLV</t>
        </is>
      </c>
      <c r="B31" s="11" t="inlineStr">
        <is>
          <t>Healthcare</t>
        </is>
      </c>
      <c r="C31" s="17" t="inlineStr">
        <is>
          <t>+0.7%</t>
        </is>
      </c>
      <c r="D31" s="12" t="inlineStr">
        <is>
          <t>+2.9%</t>
        </is>
      </c>
      <c r="E31" s="12" t="inlineStr">
        <is>
          <t>+6.7%</t>
        </is>
      </c>
      <c r="F31" s="13" t="inlineStr">
        <is>
          <t>65,000,000</t>
        </is>
      </c>
      <c r="G31" s="17" t="inlineStr">
        <is>
          <t>LIGHT_GREEN</t>
        </is>
      </c>
      <c r="H31" s="13" t="inlineStr">
        <is>
          <t>📈</t>
        </is>
      </c>
    </row>
    <row r="32" ht="20" customHeight="1">
      <c r="A32" s="11" t="inlineStr">
        <is>
          <t>XLP</t>
        </is>
      </c>
      <c r="B32" s="11" t="inlineStr">
        <is>
          <t>Consumer Staples</t>
        </is>
      </c>
      <c r="C32" s="18" t="inlineStr">
        <is>
          <t>-0.3%</t>
        </is>
      </c>
      <c r="D32" s="17" t="inlineStr">
        <is>
          <t>+1.2%</t>
        </is>
      </c>
      <c r="E32" s="12" t="inlineStr">
        <is>
          <t>+3.1%</t>
        </is>
      </c>
      <c r="F32" s="13" t="inlineStr">
        <is>
          <t>45,000,000</t>
        </is>
      </c>
      <c r="G32" s="6" t="inlineStr">
        <is>
          <t>YELLOW</t>
        </is>
      </c>
      <c r="H32" s="13" t="inlineStr">
        <is>
          <t>➡️</t>
        </is>
      </c>
    </row>
    <row r="33" ht="20" customHeight="1">
      <c r="A33" s="11" t="inlineStr">
        <is>
          <t>XLU</t>
        </is>
      </c>
      <c r="B33" s="11" t="inlineStr">
        <is>
          <t>Utilities</t>
        </is>
      </c>
      <c r="C33" s="18" t="inlineStr">
        <is>
          <t>-0.5%</t>
        </is>
      </c>
      <c r="D33" s="14" t="inlineStr">
        <is>
          <t>-1.8%</t>
        </is>
      </c>
      <c r="E33" s="14" t="inlineStr">
        <is>
          <t>-2.4%</t>
        </is>
      </c>
      <c r="F33" s="13" t="inlineStr">
        <is>
          <t>35,000,000</t>
        </is>
      </c>
      <c r="G33" s="14" t="inlineStr">
        <is>
          <t>RED</t>
        </is>
      </c>
      <c r="H33" s="13" t="inlineStr">
        <is>
          <t>📉</t>
        </is>
      </c>
    </row>
    <row r="34" ht="20" customHeight="1">
      <c r="A34" s="11" t="inlineStr">
        <is>
          <t>XLF</t>
        </is>
      </c>
      <c r="B34" s="11" t="inlineStr">
        <is>
          <t>Financials</t>
        </is>
      </c>
      <c r="C34" s="18" t="inlineStr">
        <is>
          <t>-0.8%</t>
        </is>
      </c>
      <c r="D34" s="14" t="inlineStr">
        <is>
          <t>-2.1%</t>
        </is>
      </c>
      <c r="E34" s="14" t="inlineStr">
        <is>
          <t>-1.8%</t>
        </is>
      </c>
      <c r="F34" s="13" t="inlineStr">
        <is>
          <t>120,000,000</t>
        </is>
      </c>
      <c r="G34" s="14" t="inlineStr">
        <is>
          <t>RED</t>
        </is>
      </c>
      <c r="H34" s="13" t="inlineStr">
        <is>
          <t>📉</t>
        </is>
      </c>
    </row>
    <row r="35" ht="20" customHeight="1"/>
    <row r="36" ht="20" customHeight="1"/>
    <row r="37" ht="20" customHeight="1">
      <c r="A37" s="9" t="inlineStr">
        <is>
          <t>SECTOR PERFORMANCE CHART</t>
        </is>
      </c>
    </row>
    <row r="38" ht="20" customHeight="1"/>
    <row r="39" ht="20" customHeight="1">
      <c r="A39" t="inlineStr">
        <is>
          <t>Sector</t>
        </is>
      </c>
      <c r="B39" t="inlineStr">
        <is>
          <t>Daily %</t>
        </is>
      </c>
    </row>
    <row r="40" ht="20" customHeight="1">
      <c r="A40" t="inlineStr">
        <is>
          <t>Technology</t>
        </is>
      </c>
      <c r="B40" t="n">
        <v>2.1</v>
      </c>
    </row>
    <row r="41" ht="20" customHeight="1">
      <c r="A41" t="inlineStr">
        <is>
          <t>Consumer Discretionary</t>
        </is>
      </c>
      <c r="B41" t="n">
        <v>1.8</v>
      </c>
    </row>
    <row r="42" ht="20" customHeight="1">
      <c r="A42" t="inlineStr">
        <is>
          <t>Energy</t>
        </is>
      </c>
      <c r="B42" t="n">
        <v>1.5</v>
      </c>
    </row>
    <row r="43" ht="20" customHeight="1">
      <c r="A43" t="inlineStr">
        <is>
          <t>Industrials</t>
        </is>
      </c>
      <c r="B43" t="n">
        <v>1.2</v>
      </c>
    </row>
    <row r="44" ht="20" customHeight="1">
      <c r="A44" t="inlineStr">
        <is>
          <t>Real Estate</t>
        </is>
      </c>
      <c r="B44" t="n">
        <v>0.9</v>
      </c>
    </row>
    <row r="45" ht="20" customHeight="1">
      <c r="A45" t="inlineStr">
        <is>
          <t>Healthcare</t>
        </is>
      </c>
      <c r="B45" t="n">
        <v>0.7</v>
      </c>
    </row>
    <row r="46" ht="20" customHeight="1">
      <c r="A46" t="inlineStr">
        <is>
          <t>Consumer Staples</t>
        </is>
      </c>
      <c r="B46" t="n">
        <v>-0.3</v>
      </c>
    </row>
    <row r="47" ht="20" customHeight="1">
      <c r="A47" t="inlineStr">
        <is>
          <t>Utilities</t>
        </is>
      </c>
      <c r="B47" t="n">
        <v>-0.5</v>
      </c>
    </row>
    <row r="48" ht="20" customHeight="1">
      <c r="A48" t="inlineStr">
        <is>
          <t>Financials</t>
        </is>
      </c>
      <c r="B48" t="n">
        <v>-0.8</v>
      </c>
    </row>
  </sheetData>
  <mergeCells count="11">
    <mergeCell ref="A24:L24"/>
    <mergeCell ref="A2:L2"/>
    <mergeCell ref="A10:F10"/>
    <mergeCell ref="G10:L10"/>
    <mergeCell ref="A4:D4"/>
    <mergeCell ref="F4:I4"/>
    <mergeCell ref="A1:L1"/>
    <mergeCell ref="A37:F37"/>
    <mergeCell ref="J4:L4"/>
    <mergeCell ref="A17:L17"/>
    <mergeCell ref="A21:L21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8"/>
  <sheetViews>
    <sheetView workbookViewId="0">
      <selection activeCell="A1" sqref="A1"/>
    </sheetView>
  </sheetViews>
  <sheetFormatPr baseColWidth="8" defaultRowHeight="15"/>
  <sheetData>
    <row r="1" ht="30" customHeight="1">
      <c r="A1" s="1" t="inlineStr">
        <is>
          <t>TOP TRADING OPPORTUNITIES</t>
        </is>
      </c>
    </row>
    <row r="2">
      <c r="A2" s="2" t="inlineStr">
        <is>
          <t>Live Screener Results • 8 Opportunities Identified</t>
        </is>
      </c>
    </row>
    <row r="4">
      <c r="A4" s="10" t="inlineStr">
        <is>
          <t>Rank</t>
        </is>
      </c>
      <c r="B4" s="10" t="inlineStr">
        <is>
          <t>Ticker</t>
        </is>
      </c>
      <c r="C4" s="10" t="inlineStr">
        <is>
          <t>Signal</t>
        </is>
      </c>
      <c r="D4" s="10" t="inlineStr">
        <is>
          <t>Screener</t>
        </is>
      </c>
      <c r="E4" s="10" t="inlineStr">
        <is>
          <t>Score</t>
        </is>
      </c>
      <c r="F4" s="10" t="inlineStr">
        <is>
          <t>Price</t>
        </is>
      </c>
      <c r="G4" s="10" t="inlineStr">
        <is>
          <t>Entry</t>
        </is>
      </c>
      <c r="H4" s="10" t="inlineStr">
        <is>
          <t>Stop</t>
        </is>
      </c>
      <c r="I4" s="10" t="inlineStr">
        <is>
          <t>Target</t>
        </is>
      </c>
      <c r="J4" s="10" t="inlineStr">
        <is>
          <t>R:R</t>
        </is>
      </c>
      <c r="K4" s="10" t="inlineStr">
        <is>
          <t>Volume</t>
        </is>
      </c>
    </row>
    <row r="5">
      <c r="A5" s="13" t="n">
        <v>1</v>
      </c>
      <c r="B5" s="19" t="inlineStr">
        <is>
          <t>AAPL</t>
        </is>
      </c>
      <c r="C5" s="12" t="inlineStr">
        <is>
          <t>🟢 STRONG</t>
        </is>
      </c>
      <c r="D5" s="11" t="inlineStr">
        <is>
          <t>Stockbee 9M Movers</t>
        </is>
      </c>
      <c r="E5" s="12" t="inlineStr">
        <is>
          <t>8.5/10</t>
        </is>
      </c>
      <c r="F5" s="13" t="inlineStr">
        <is>
          <t>$175.43</t>
        </is>
      </c>
      <c r="G5" s="13" t="inlineStr">
        <is>
          <t>$178.50</t>
        </is>
      </c>
      <c r="H5" s="13" t="inlineStr">
        <is>
          <t>$168.00</t>
        </is>
      </c>
      <c r="I5" s="13" t="inlineStr">
        <is>
          <t>$195.00</t>
        </is>
      </c>
      <c r="J5" s="6" t="inlineStr">
        <is>
          <t>1.6:1</t>
        </is>
      </c>
      <c r="K5" s="13" t="inlineStr">
        <is>
          <t>45.0M</t>
        </is>
      </c>
    </row>
    <row r="6">
      <c r="A6" s="13" t="n">
        <v>2</v>
      </c>
      <c r="B6" s="19" t="inlineStr">
        <is>
          <t>TSLA</t>
        </is>
      </c>
      <c r="C6" s="12" t="inlineStr">
        <is>
          <t>🟢 STRONG</t>
        </is>
      </c>
      <c r="D6" s="11" t="inlineStr">
        <is>
          <t>Volume Breakout</t>
        </is>
      </c>
      <c r="E6" s="20" t="inlineStr">
        <is>
          <t>7.8/10</t>
        </is>
      </c>
      <c r="F6" s="13" t="inlineStr">
        <is>
          <t>$238.59</t>
        </is>
      </c>
      <c r="G6" s="13" t="inlineStr">
        <is>
          <t>$242.00</t>
        </is>
      </c>
      <c r="H6" s="13" t="inlineStr">
        <is>
          <t>$225.00</t>
        </is>
      </c>
      <c r="I6" s="13" t="inlineStr">
        <is>
          <t>$270.00</t>
        </is>
      </c>
      <c r="J6" s="12" t="inlineStr">
        <is>
          <t>2.1:1</t>
        </is>
      </c>
      <c r="K6" s="13" t="inlineStr">
        <is>
          <t>32.0M</t>
        </is>
      </c>
    </row>
    <row r="7">
      <c r="A7" s="13" t="n">
        <v>3</v>
      </c>
      <c r="B7" s="19" t="inlineStr">
        <is>
          <t>NVDA</t>
        </is>
      </c>
      <c r="C7" s="12" t="inlineStr">
        <is>
          <t>🟢 STRONG</t>
        </is>
      </c>
      <c r="D7" s="11" t="inlineStr">
        <is>
          <t>Qullamaggie Suite</t>
        </is>
      </c>
      <c r="E7" s="12" t="inlineStr">
        <is>
          <t>9.2/10</t>
        </is>
      </c>
      <c r="F7" s="13" t="inlineStr">
        <is>
          <t>$441.23</t>
        </is>
      </c>
      <c r="G7" s="13" t="inlineStr">
        <is>
          <t>$450.00</t>
        </is>
      </c>
      <c r="H7" s="13" t="inlineStr">
        <is>
          <t>$420.00</t>
        </is>
      </c>
      <c r="I7" s="13" t="inlineStr">
        <is>
          <t>$520.00</t>
        </is>
      </c>
      <c r="J7" s="12" t="inlineStr">
        <is>
          <t>2.4:1</t>
        </is>
      </c>
      <c r="K7" s="13" t="inlineStr">
        <is>
          <t>28.0M</t>
        </is>
      </c>
    </row>
    <row r="8">
      <c r="A8" s="13" t="n">
        <v>4</v>
      </c>
      <c r="B8" s="19" t="inlineStr">
        <is>
          <t>META</t>
        </is>
      </c>
      <c r="C8" s="6" t="inlineStr">
        <is>
          <t>🟡 MODERATE</t>
        </is>
      </c>
      <c r="D8" s="11" t="inlineStr">
        <is>
          <t>Gold Launch Pad</t>
        </is>
      </c>
      <c r="E8" s="20" t="inlineStr">
        <is>
          <t>6.9/10</t>
        </is>
      </c>
      <c r="F8" s="13" t="inlineStr">
        <is>
          <t>$298.77</t>
        </is>
      </c>
      <c r="G8" s="13" t="inlineStr">
        <is>
          <t>$305.00</t>
        </is>
      </c>
      <c r="H8" s="13" t="inlineStr">
        <is>
          <t>$285.00</t>
        </is>
      </c>
      <c r="I8" s="13" t="inlineStr">
        <is>
          <t>$340.00</t>
        </is>
      </c>
      <c r="J8" s="6" t="inlineStr">
        <is>
          <t>1.8:1</t>
        </is>
      </c>
      <c r="K8" s="13" t="inlineStr">
        <is>
          <t>18.0M</t>
        </is>
      </c>
    </row>
    <row r="9">
      <c r="A9" s="13" t="n">
        <v>5</v>
      </c>
      <c r="B9" s="19" t="inlineStr">
        <is>
          <t>MSFT</t>
        </is>
      </c>
      <c r="C9" s="6" t="inlineStr">
        <is>
          <t>🟡 MODERATE</t>
        </is>
      </c>
      <c r="D9" s="11" t="inlineStr">
        <is>
          <t>Rti Compression</t>
        </is>
      </c>
      <c r="E9" s="20" t="inlineStr">
        <is>
          <t>7.1/10</t>
        </is>
      </c>
      <c r="F9" s="13" t="inlineStr">
        <is>
          <t>$365.12</t>
        </is>
      </c>
      <c r="G9" s="13" t="inlineStr">
        <is>
          <t>$370.00</t>
        </is>
      </c>
      <c r="H9" s="13" t="inlineStr">
        <is>
          <t>$350.00</t>
        </is>
      </c>
      <c r="I9" s="13" t="inlineStr">
        <is>
          <t>$410.00</t>
        </is>
      </c>
      <c r="J9" s="6" t="inlineStr">
        <is>
          <t>1.5:1</t>
        </is>
      </c>
      <c r="K9" s="13" t="inlineStr">
        <is>
          <t>25.0M</t>
        </is>
      </c>
    </row>
    <row r="10">
      <c r="A10" s="13" t="n">
        <v>6</v>
      </c>
      <c r="B10" s="19" t="inlineStr">
        <is>
          <t>GOOGL</t>
        </is>
      </c>
      <c r="C10" s="12" t="inlineStr">
        <is>
          <t>🟢 STRONG</t>
        </is>
      </c>
      <c r="D10" s="11" t="inlineStr">
        <is>
          <t>Guppy Gmma</t>
        </is>
      </c>
      <c r="E10" s="12" t="inlineStr">
        <is>
          <t>8.1/10</t>
        </is>
      </c>
      <c r="F10" s="13" t="inlineStr">
        <is>
          <t>$2845.67</t>
        </is>
      </c>
      <c r="G10" s="13" t="inlineStr">
        <is>
          <t>$2900.00</t>
        </is>
      </c>
      <c r="H10" s="13" t="inlineStr">
        <is>
          <t>$2750.00</t>
        </is>
      </c>
      <c r="I10" s="13" t="inlineStr">
        <is>
          <t>$3200.00</t>
        </is>
      </c>
      <c r="J10" s="12" t="inlineStr">
        <is>
          <t>2.0:1</t>
        </is>
      </c>
      <c r="K10" s="13" t="inlineStr">
        <is>
          <t>35.0M</t>
        </is>
      </c>
    </row>
    <row r="11">
      <c r="A11" s="13" t="n">
        <v>7</v>
      </c>
      <c r="B11" s="19" t="inlineStr">
        <is>
          <t>AMZN</t>
        </is>
      </c>
      <c r="C11" s="6" t="inlineStr">
        <is>
          <t>🟡 MODERATE</t>
        </is>
      </c>
      <c r="D11" s="11" t="inlineStr">
        <is>
          <t>Adl Screener</t>
        </is>
      </c>
      <c r="E11" s="20" t="inlineStr">
        <is>
          <t>6.5/10</t>
        </is>
      </c>
      <c r="F11" s="13" t="inlineStr">
        <is>
          <t>$3234.12</t>
        </is>
      </c>
      <c r="G11" s="13" t="inlineStr">
        <is>
          <t>$3300.00</t>
        </is>
      </c>
      <c r="H11" s="13" t="inlineStr">
        <is>
          <t>$3100.00</t>
        </is>
      </c>
      <c r="I11" s="13" t="inlineStr">
        <is>
          <t>$3700.00</t>
        </is>
      </c>
      <c r="J11" s="6" t="inlineStr">
        <is>
          <t>1.9:1</t>
        </is>
      </c>
      <c r="K11" s="13" t="inlineStr">
        <is>
          <t>28.0M</t>
        </is>
      </c>
    </row>
    <row r="12">
      <c r="A12" s="13" t="n">
        <v>8</v>
      </c>
      <c r="B12" s="19" t="inlineStr">
        <is>
          <t>NFLX</t>
        </is>
      </c>
      <c r="C12" s="12" t="inlineStr">
        <is>
          <t>🟢 STRONG</t>
        </is>
      </c>
      <c r="D12" s="11" t="inlineStr">
        <is>
          <t>Volume Suite</t>
        </is>
      </c>
      <c r="E12" s="20" t="inlineStr">
        <is>
          <t>7.9/10</t>
        </is>
      </c>
      <c r="F12" s="13" t="inlineStr">
        <is>
          <t>$432.89</t>
        </is>
      </c>
      <c r="G12" s="13" t="inlineStr">
        <is>
          <t>$440.00</t>
        </is>
      </c>
      <c r="H12" s="13" t="inlineStr">
        <is>
          <t>$415.00</t>
        </is>
      </c>
      <c r="I12" s="13" t="inlineStr">
        <is>
          <t>$485.00</t>
        </is>
      </c>
      <c r="J12" s="12" t="inlineStr">
        <is>
          <t>2.2:1</t>
        </is>
      </c>
      <c r="K12" s="13" t="inlineStr">
        <is>
          <t>22.0M</t>
        </is>
      </c>
    </row>
    <row r="16">
      <c r="A16" s="9" t="inlineStr">
        <is>
          <t>SCREENER SUITE PERFORMANCE</t>
        </is>
      </c>
    </row>
    <row r="17">
      <c r="A17" s="10" t="inlineStr">
        <is>
          <t>Screener Suite</t>
        </is>
      </c>
      <c r="B17" s="10" t="inlineStr">
        <is>
          <t>Hits</t>
        </is>
      </c>
      <c r="C17" s="10" t="inlineStr">
        <is>
          <t>Avg Score</t>
        </is>
      </c>
      <c r="D17" s="10" t="inlineStr">
        <is>
          <t>Performance</t>
        </is>
      </c>
      <c r="E17" s="10" t="inlineStr">
        <is>
          <t>Status</t>
        </is>
      </c>
      <c r="F17" s="10" t="inlineStr">
        <is>
          <t>Trend</t>
        </is>
      </c>
    </row>
    <row r="18">
      <c r="A18" s="11" t="inlineStr">
        <is>
          <t>Stockbee Suite</t>
        </is>
      </c>
      <c r="B18" s="11" t="n">
        <v>12</v>
      </c>
      <c r="C18" s="11" t="inlineStr">
        <is>
          <t>85/100</t>
        </is>
      </c>
      <c r="D18" s="12" t="inlineStr">
        <is>
          <t>STRONG</t>
        </is>
      </c>
      <c r="E18" s="13" t="inlineStr">
        <is>
          <t>🟢</t>
        </is>
      </c>
      <c r="F18" s="13" t="inlineStr">
        <is>
          <t>📈</t>
        </is>
      </c>
    </row>
    <row r="19">
      <c r="A19" s="11" t="inlineStr">
        <is>
          <t>Qullamaggie Suite</t>
        </is>
      </c>
      <c r="B19" s="11" t="n">
        <v>6</v>
      </c>
      <c r="C19" s="11" t="inlineStr">
        <is>
          <t>72/100</t>
        </is>
      </c>
      <c r="D19" s="6" t="inlineStr">
        <is>
          <t>MODERATE</t>
        </is>
      </c>
      <c r="E19" s="13" t="inlineStr">
        <is>
          <t>🟡</t>
        </is>
      </c>
      <c r="F19" s="13" t="inlineStr">
        <is>
          <t>➡️</t>
        </is>
      </c>
    </row>
    <row r="20">
      <c r="A20" s="11" t="inlineStr">
        <is>
          <t>Volume Suite</t>
        </is>
      </c>
      <c r="B20" s="11" t="n">
        <v>8</v>
      </c>
      <c r="C20" s="11" t="inlineStr">
        <is>
          <t>88/100</t>
        </is>
      </c>
      <c r="D20" s="12" t="inlineStr">
        <is>
          <t>STRONG</t>
        </is>
      </c>
      <c r="E20" s="13" t="inlineStr">
        <is>
          <t>🟢</t>
        </is>
      </c>
      <c r="F20" s="13" t="inlineStr">
        <is>
          <t>📈</t>
        </is>
      </c>
    </row>
    <row r="21">
      <c r="A21" s="11" t="inlineStr">
        <is>
          <t>Gold Launch Pad</t>
        </is>
      </c>
      <c r="B21" s="11" t="n">
        <v>3</v>
      </c>
      <c r="C21" s="11" t="inlineStr">
        <is>
          <t>65/100</t>
        </is>
      </c>
      <c r="D21" s="6" t="inlineStr">
        <is>
          <t>MODERATE</t>
        </is>
      </c>
      <c r="E21" s="13" t="inlineStr">
        <is>
          <t>🟡</t>
        </is>
      </c>
      <c r="F21" s="13" t="inlineStr">
        <is>
          <t>➡️</t>
        </is>
      </c>
    </row>
    <row r="22">
      <c r="A22" s="11" t="inlineStr">
        <is>
          <t>RTI Screener</t>
        </is>
      </c>
      <c r="B22" s="11" t="n">
        <v>7</v>
      </c>
      <c r="C22" s="11" t="inlineStr">
        <is>
          <t>78/100</t>
        </is>
      </c>
      <c r="D22" s="12" t="inlineStr">
        <is>
          <t>STRONG</t>
        </is>
      </c>
      <c r="E22" s="13" t="inlineStr">
        <is>
          <t>🟢</t>
        </is>
      </c>
      <c r="F22" s="13" t="inlineStr">
        <is>
          <t>📈</t>
        </is>
      </c>
    </row>
    <row r="23">
      <c r="A23" s="11" t="inlineStr">
        <is>
          <t>ADL Screener</t>
        </is>
      </c>
      <c r="B23" s="11" t="n">
        <v>4</v>
      </c>
      <c r="C23" s="11" t="inlineStr">
        <is>
          <t>58/100</t>
        </is>
      </c>
      <c r="D23" s="14" t="inlineStr">
        <is>
          <t>WEAK</t>
        </is>
      </c>
      <c r="E23" s="13" t="inlineStr">
        <is>
          <t>🔴</t>
        </is>
      </c>
      <c r="F23" s="13" t="inlineStr">
        <is>
          <t>📉</t>
        </is>
      </c>
    </row>
    <row r="24">
      <c r="A24" s="11" t="inlineStr">
        <is>
          <t>Guppy GMMA</t>
        </is>
      </c>
      <c r="B24" s="11" t="n">
        <v>5</v>
      </c>
      <c r="C24" s="11" t="inlineStr">
        <is>
          <t>69/100</t>
        </is>
      </c>
      <c r="D24" s="6" t="inlineStr">
        <is>
          <t>MODERATE</t>
        </is>
      </c>
      <c r="E24" s="13" t="inlineStr">
        <is>
          <t>🟡</t>
        </is>
      </c>
      <c r="F24" s="13" t="inlineStr">
        <is>
          <t>➡️</t>
        </is>
      </c>
    </row>
    <row r="25">
      <c r="A25" s="11" t="inlineStr">
        <is>
          <t>ATR1 Suite</t>
        </is>
      </c>
      <c r="B25" s="11" t="n">
        <v>9</v>
      </c>
      <c r="C25" s="11" t="inlineStr">
        <is>
          <t>82/100</t>
        </is>
      </c>
      <c r="D25" s="12" t="inlineStr">
        <is>
          <t>STRONG</t>
        </is>
      </c>
      <c r="E25" s="13" t="inlineStr">
        <is>
          <t>🟢</t>
        </is>
      </c>
      <c r="F25" s="13" t="inlineStr">
        <is>
          <t>📈</t>
        </is>
      </c>
    </row>
    <row r="28">
      <c r="A28" s="9" t="inlineStr">
        <is>
          <t>SCREENER PERFORMANCE ANALYSIS</t>
        </is>
      </c>
    </row>
    <row r="30">
      <c r="A30" t="inlineStr">
        <is>
          <t>Screener</t>
        </is>
      </c>
      <c r="B30" t="inlineStr">
        <is>
          <t>Hits</t>
        </is>
      </c>
      <c r="C30" t="inlineStr">
        <is>
          <t>Avg Score</t>
        </is>
      </c>
    </row>
    <row r="31">
      <c r="A31" t="inlineStr">
        <is>
          <t>Stockbee Suite</t>
        </is>
      </c>
      <c r="B31" t="n">
        <v>12</v>
      </c>
      <c r="C31" t="n">
        <v>85</v>
      </c>
    </row>
    <row r="32">
      <c r="A32" t="inlineStr">
        <is>
          <t>Qullamaggie Suite</t>
        </is>
      </c>
      <c r="B32" t="n">
        <v>6</v>
      </c>
      <c r="C32" t="n">
        <v>72</v>
      </c>
    </row>
    <row r="33">
      <c r="A33" t="inlineStr">
        <is>
          <t>Volume Suite</t>
        </is>
      </c>
      <c r="B33" t="n">
        <v>8</v>
      </c>
      <c r="C33" t="n">
        <v>88</v>
      </c>
    </row>
    <row r="34">
      <c r="A34" t="inlineStr">
        <is>
          <t>Gold Launch Pad</t>
        </is>
      </c>
      <c r="B34" t="n">
        <v>3</v>
      </c>
      <c r="C34" t="n">
        <v>65</v>
      </c>
    </row>
    <row r="35">
      <c r="A35" t="inlineStr">
        <is>
          <t>RTI Screener</t>
        </is>
      </c>
      <c r="B35" t="n">
        <v>7</v>
      </c>
      <c r="C35" t="n">
        <v>78</v>
      </c>
    </row>
    <row r="36">
      <c r="A36" t="inlineStr">
        <is>
          <t>ADL Screener</t>
        </is>
      </c>
      <c r="B36" t="n">
        <v>4</v>
      </c>
      <c r="C36" t="n">
        <v>58</v>
      </c>
    </row>
    <row r="37">
      <c r="A37" t="inlineStr">
        <is>
          <t>Guppy GMMA</t>
        </is>
      </c>
      <c r="B37" t="n">
        <v>5</v>
      </c>
      <c r="C37" t="n">
        <v>69</v>
      </c>
    </row>
    <row r="38">
      <c r="A38" t="inlineStr">
        <is>
          <t>ATR1 Suite</t>
        </is>
      </c>
      <c r="B38" t="n">
        <v>9</v>
      </c>
      <c r="C38" t="n">
        <v>82</v>
      </c>
    </row>
  </sheetData>
  <mergeCells count="4">
    <mergeCell ref="A2:K2"/>
    <mergeCell ref="A16:F16"/>
    <mergeCell ref="A1:K1"/>
    <mergeCell ref="A28:F28"/>
  </mergeCells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20"/>
  <sheetViews>
    <sheetView workbookViewId="0">
      <selection activeCell="A1" sqref="A1"/>
    </sheetView>
  </sheetViews>
  <sheetFormatPr baseColWidth="8" defaultRowHeight="15"/>
  <sheetData>
    <row r="1" ht="30" customHeight="1">
      <c r="A1" s="1" t="inlineStr">
        <is>
          <t>PORTFOLIO PERFORMANCE DASHBOARD</t>
        </is>
      </c>
    </row>
    <row r="3">
      <c r="A3" s="3" t="inlineStr">
        <is>
          <t>PORTFOLIO OVERVIEW</t>
        </is>
      </c>
      <c r="B3" s="4" t="n"/>
      <c r="C3" s="4" t="n"/>
      <c r="D3" s="4" t="n"/>
      <c r="E3" s="4" t="n"/>
      <c r="F3" s="4" t="n"/>
    </row>
    <row r="4">
      <c r="A4" s="10" t="inlineStr">
        <is>
          <t>Total Value</t>
        </is>
      </c>
      <c r="D4" s="10" t="inlineStr">
        <is>
          <t>Daily P&amp;L</t>
        </is>
      </c>
      <c r="G4" s="10" t="inlineStr">
        <is>
          <t>Weekly P&amp;L</t>
        </is>
      </c>
      <c r="J4" s="10" t="inlineStr">
        <is>
          <t>Active Positions</t>
        </is>
      </c>
    </row>
    <row r="5">
      <c r="A5" s="12" t="inlineStr">
        <is>
          <t>$125,450</t>
        </is>
      </c>
      <c r="D5" s="12" t="inlineStr">
        <is>
          <t>+$2,180 (+1.76%)</t>
        </is>
      </c>
      <c r="G5" s="12" t="inlineStr">
        <is>
          <t>+$5,620 (+4.69%)</t>
        </is>
      </c>
      <c r="J5" s="11" t="inlineStr">
        <is>
          <t>8 positions</t>
        </is>
      </c>
    </row>
    <row r="7">
      <c r="A7" s="9" t="inlineStr">
        <is>
          <t>CURRENT POSITIONS</t>
        </is>
      </c>
    </row>
    <row r="8">
      <c r="A8" s="10" t="inlineStr">
        <is>
          <t>Ticker</t>
        </is>
      </c>
      <c r="B8" s="10" t="inlineStr">
        <is>
          <t>Shares</t>
        </is>
      </c>
      <c r="C8" s="10" t="inlineStr">
        <is>
          <t>Entry Price</t>
        </is>
      </c>
      <c r="D8" s="10" t="inlineStr">
        <is>
          <t>Current Price</t>
        </is>
      </c>
      <c r="E8" s="10" t="inlineStr">
        <is>
          <t>P&amp;L $</t>
        </is>
      </c>
      <c r="F8" s="10" t="inlineStr">
        <is>
          <t>P&amp;L %</t>
        </is>
      </c>
      <c r="G8" s="10" t="inlineStr">
        <is>
          <t>Days Held</t>
        </is>
      </c>
      <c r="H8" s="10" t="inlineStr">
        <is>
          <t>Signal</t>
        </is>
      </c>
      <c r="I8" s="10" t="inlineStr">
        <is>
          <t>Action</t>
        </is>
      </c>
      <c r="J8" s="10" t="inlineStr">
        <is>
          <t>Risk Level</t>
        </is>
      </c>
    </row>
    <row r="9">
      <c r="A9" s="13" t="inlineStr">
        <is>
          <t>AAPL</t>
        </is>
      </c>
      <c r="B9" s="13" t="n">
        <v>100</v>
      </c>
      <c r="C9" s="13" t="inlineStr">
        <is>
          <t>$175.50</t>
        </is>
      </c>
      <c r="D9" s="13" t="inlineStr">
        <is>
          <t>$185.25</t>
        </is>
      </c>
      <c r="E9" s="12" t="inlineStr">
        <is>
          <t>$975.00</t>
        </is>
      </c>
      <c r="F9" s="12" t="inlineStr">
        <is>
          <t>+5.5%</t>
        </is>
      </c>
      <c r="G9" s="13" t="n">
        <v>12</v>
      </c>
      <c r="H9" s="13" t="inlineStr">
        <is>
          <t>HOLD</t>
        </is>
      </c>
      <c r="I9" s="13" t="inlineStr">
        <is>
          <t>Monitor</t>
        </is>
      </c>
      <c r="J9" s="12" t="inlineStr">
        <is>
          <t>LOW</t>
        </is>
      </c>
    </row>
    <row r="10">
      <c r="A10" s="13" t="inlineStr">
        <is>
          <t>NVDA</t>
        </is>
      </c>
      <c r="B10" s="13" t="n">
        <v>25</v>
      </c>
      <c r="C10" s="13" t="inlineStr">
        <is>
          <t>$420.00</t>
        </is>
      </c>
      <c r="D10" s="13" t="inlineStr">
        <is>
          <t>$445.75</t>
        </is>
      </c>
      <c r="E10" s="12" t="inlineStr">
        <is>
          <t>$643.75</t>
        </is>
      </c>
      <c r="F10" s="12" t="inlineStr">
        <is>
          <t>+6.1%</t>
        </is>
      </c>
      <c r="G10" s="13" t="n">
        <v>8</v>
      </c>
      <c r="H10" s="13" t="inlineStr">
        <is>
          <t>STRONG</t>
        </is>
      </c>
      <c r="I10" s="13" t="inlineStr">
        <is>
          <t>Hold</t>
        </is>
      </c>
      <c r="J10" s="6" t="inlineStr">
        <is>
          <t>MEDIUM</t>
        </is>
      </c>
    </row>
    <row r="11">
      <c r="A11" s="13" t="inlineStr">
        <is>
          <t>TSLA</t>
        </is>
      </c>
      <c r="B11" s="13" t="n">
        <v>50</v>
      </c>
      <c r="C11" s="13" t="inlineStr">
        <is>
          <t>$245.80</t>
        </is>
      </c>
      <c r="D11" s="13" t="inlineStr">
        <is>
          <t>$240.15</t>
        </is>
      </c>
      <c r="E11" s="14" t="inlineStr">
        <is>
          <t>$-282.50</t>
        </is>
      </c>
      <c r="F11" s="14" t="inlineStr">
        <is>
          <t>-2.3%</t>
        </is>
      </c>
      <c r="G11" s="13" t="n">
        <v>18</v>
      </c>
      <c r="H11" s="13" t="inlineStr">
        <is>
          <t>WEAK</t>
        </is>
      </c>
      <c r="I11" s="13" t="inlineStr">
        <is>
          <t>Review</t>
        </is>
      </c>
      <c r="J11" s="14" t="inlineStr">
        <is>
          <t>HIGH</t>
        </is>
      </c>
    </row>
    <row r="12">
      <c r="A12" s="13" t="inlineStr">
        <is>
          <t>META</t>
        </is>
      </c>
      <c r="B12" s="13" t="n">
        <v>30</v>
      </c>
      <c r="C12" s="13" t="inlineStr">
        <is>
          <t>$298.50</t>
        </is>
      </c>
      <c r="D12" s="13" t="inlineStr">
        <is>
          <t>$315.20</t>
        </is>
      </c>
      <c r="E12" s="12" t="inlineStr">
        <is>
          <t>$501.00</t>
        </is>
      </c>
      <c r="F12" s="12" t="inlineStr">
        <is>
          <t>+5.6%</t>
        </is>
      </c>
      <c r="G12" s="13" t="n">
        <v>6</v>
      </c>
      <c r="H12" s="13" t="inlineStr">
        <is>
          <t>MODERATE</t>
        </is>
      </c>
      <c r="I12" s="13" t="inlineStr">
        <is>
          <t>Hold</t>
        </is>
      </c>
      <c r="J12" s="12" t="inlineStr">
        <is>
          <t>LOW</t>
        </is>
      </c>
    </row>
    <row r="13">
      <c r="A13" s="13" t="inlineStr">
        <is>
          <t>AMZN</t>
        </is>
      </c>
      <c r="B13" s="13" t="n">
        <v>15</v>
      </c>
      <c r="C13" s="13" t="inlineStr">
        <is>
          <t>$145.30</t>
        </is>
      </c>
      <c r="D13" s="13" t="inlineStr">
        <is>
          <t>$152.85</t>
        </is>
      </c>
      <c r="E13" s="12" t="inlineStr">
        <is>
          <t>$113.25</t>
        </is>
      </c>
      <c r="F13" s="12" t="inlineStr">
        <is>
          <t>+5.2%</t>
        </is>
      </c>
      <c r="G13" s="13" t="n">
        <v>22</v>
      </c>
      <c r="H13" s="13" t="inlineStr">
        <is>
          <t>HOLD</t>
        </is>
      </c>
      <c r="I13" s="13" t="inlineStr">
        <is>
          <t>Monitor</t>
        </is>
      </c>
      <c r="J13" s="6" t="inlineStr">
        <is>
          <t>MEDIUM</t>
        </is>
      </c>
    </row>
    <row r="15">
      <c r="A15" s="9" t="inlineStr">
        <is>
          <t>PORTFOLIO ALLOCATION</t>
        </is>
      </c>
    </row>
    <row r="16">
      <c r="A16" s="10" t="inlineStr">
        <is>
          <t>Sector</t>
        </is>
      </c>
      <c r="B16" s="10" t="inlineStr">
        <is>
          <t>Weight %</t>
        </is>
      </c>
      <c r="C16" s="10" t="inlineStr">
        <is>
          <t>ETF Proxy</t>
        </is>
      </c>
    </row>
    <row r="17">
      <c r="A17" s="11" t="inlineStr">
        <is>
          <t>Technology</t>
        </is>
      </c>
      <c r="B17" s="12" t="inlineStr">
        <is>
          <t>45.2%</t>
        </is>
      </c>
      <c r="C17" s="13" t="inlineStr">
        <is>
          <t>XLK</t>
        </is>
      </c>
    </row>
    <row r="18">
      <c r="A18" s="11" t="inlineStr">
        <is>
          <t>Consumer Disc.</t>
        </is>
      </c>
      <c r="B18" s="6" t="inlineStr">
        <is>
          <t>23.8%</t>
        </is>
      </c>
      <c r="C18" s="13" t="inlineStr">
        <is>
          <t>XLY</t>
        </is>
      </c>
    </row>
    <row r="19">
      <c r="A19" s="11" t="inlineStr">
        <is>
          <t>Communication</t>
        </is>
      </c>
      <c r="B19" s="6" t="inlineStr">
        <is>
          <t>18.5%</t>
        </is>
      </c>
      <c r="C19" s="13" t="inlineStr">
        <is>
          <t>XLC</t>
        </is>
      </c>
    </row>
    <row r="20">
      <c r="A20" s="11" t="inlineStr">
        <is>
          <t>Industrials</t>
        </is>
      </c>
      <c r="B20" s="13" t="inlineStr">
        <is>
          <t>12.5%</t>
        </is>
      </c>
      <c r="C20" s="13" t="inlineStr">
        <is>
          <t>XLI</t>
        </is>
      </c>
    </row>
  </sheetData>
  <mergeCells count="4">
    <mergeCell ref="A3:F3"/>
    <mergeCell ref="A15:F15"/>
    <mergeCell ref="A1:L1"/>
    <mergeCell ref="A7:L7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6"/>
  <sheetViews>
    <sheetView workbookViewId="0">
      <selection activeCell="A1" sqref="A1"/>
    </sheetView>
  </sheetViews>
  <sheetFormatPr baseColWidth="8" defaultRowHeight="15"/>
  <sheetData>
    <row r="1" ht="30" customHeight="1">
      <c r="A1" s="1" t="inlineStr">
        <is>
          <t>MARKET ALERTS &amp; ACTION INTELLIGENCE</t>
        </is>
      </c>
    </row>
    <row r="3">
      <c r="A3" s="3" t="inlineStr">
        <is>
          <t>🚨 CRITICAL ALERTS</t>
        </is>
      </c>
      <c r="B3" s="4" t="n"/>
      <c r="C3" s="4" t="n"/>
      <c r="D3" s="4" t="n"/>
      <c r="E3" s="4" t="n"/>
      <c r="F3" s="4" t="n"/>
      <c r="G3" s="4" t="n"/>
      <c r="H3" s="4" t="n"/>
    </row>
    <row r="5">
      <c r="A5" s="21" t="inlineStr">
        <is>
          <t>⚠️ HIGH PRIORITY ALERTS</t>
        </is>
      </c>
    </row>
    <row r="6">
      <c r="A6" s="7" t="inlineStr">
        <is>
          <t>• SEVERE: 5 distribution days detected - high correction risk</t>
        </is>
      </c>
    </row>
    <row r="7">
      <c r="A7" s="7" t="inlineStr">
        <is>
          <t>• Follow-Through Day confirmed on 2024-08-30 - market recovery signal</t>
        </is>
      </c>
    </row>
    <row r="9">
      <c r="A9" s="22" t="inlineStr">
        <is>
          <t>📊 MEDIUM PRIORITY ALERTS</t>
        </is>
      </c>
    </row>
    <row r="10">
      <c r="A10" s="7" t="inlineStr">
        <is>
          <t>• AAPL: Stockbee 9M Movers - volume spike detected</t>
        </is>
      </c>
    </row>
    <row r="11">
      <c r="A11" s="7" t="inlineStr">
        <is>
          <t>• NVDA: Qullamaggie Suite - momentum breakout signal</t>
        </is>
      </c>
    </row>
    <row r="13">
      <c r="A13" s="23" t="inlineStr">
        <is>
          <t>ℹ️ INFORMATIONAL ALERTS</t>
        </is>
      </c>
    </row>
    <row r="14">
      <c r="A14" s="7" t="inlineStr">
        <is>
          <t>• Market breadth improving - new highs expanding</t>
        </is>
      </c>
    </row>
    <row r="17">
      <c r="A17" s="9" t="inlineStr">
        <is>
          <t>📋 EXECUTION CHECKLIST</t>
        </is>
      </c>
    </row>
    <row r="18">
      <c r="A18" s="10" t="inlineStr">
        <is>
          <t>Ticker</t>
        </is>
      </c>
      <c r="B18" s="10" t="inlineStr">
        <is>
          <t>Action</t>
        </is>
      </c>
      <c r="C18" s="10" t="inlineStr">
        <is>
          <t>Entry Level</t>
        </is>
      </c>
      <c r="D18" s="10" t="inlineStr">
        <is>
          <t>Stop Loss</t>
        </is>
      </c>
      <c r="E18" s="10" t="inlineStr">
        <is>
          <t>Target</t>
        </is>
      </c>
      <c r="F18" s="10" t="inlineStr">
        <is>
          <t>R:R</t>
        </is>
      </c>
      <c r="G18" s="10" t="inlineStr">
        <is>
          <t>Setup Stage</t>
        </is>
      </c>
      <c r="H18" s="10" t="inlineStr">
        <is>
          <t>Priority</t>
        </is>
      </c>
    </row>
    <row r="19">
      <c r="A19" s="13" t="inlineStr">
        <is>
          <t>AAPL</t>
        </is>
      </c>
      <c r="B19" s="13" t="inlineStr">
        <is>
          <t>Entry</t>
        </is>
      </c>
      <c r="C19" s="13" t="inlineStr">
        <is>
          <t>$178.50</t>
        </is>
      </c>
      <c r="D19" s="13" t="inlineStr">
        <is>
          <t>$168.00</t>
        </is>
      </c>
      <c r="E19" s="13" t="inlineStr">
        <is>
          <t>$195.00</t>
        </is>
      </c>
      <c r="F19" s="6" t="inlineStr">
        <is>
          <t>1.6:1</t>
        </is>
      </c>
      <c r="G19" s="13" t="inlineStr">
        <is>
          <t>Entry</t>
        </is>
      </c>
      <c r="H19" s="12" t="inlineStr">
        <is>
          <t>HIGH</t>
        </is>
      </c>
    </row>
    <row r="20">
      <c r="A20" s="13" t="inlineStr">
        <is>
          <t>TSLA</t>
        </is>
      </c>
      <c r="B20" s="13" t="inlineStr">
        <is>
          <t>Entry</t>
        </is>
      </c>
      <c r="C20" s="13" t="inlineStr">
        <is>
          <t>$242.00</t>
        </is>
      </c>
      <c r="D20" s="13" t="inlineStr">
        <is>
          <t>$225.00</t>
        </is>
      </c>
      <c r="E20" s="13" t="inlineStr">
        <is>
          <t>$270.00</t>
        </is>
      </c>
      <c r="F20" s="12" t="inlineStr">
        <is>
          <t>2.1:1</t>
        </is>
      </c>
      <c r="G20" s="13" t="inlineStr">
        <is>
          <t>Entry</t>
        </is>
      </c>
      <c r="H20" s="12" t="inlineStr">
        <is>
          <t>HIGH</t>
        </is>
      </c>
    </row>
    <row r="21">
      <c r="A21" s="13" t="inlineStr">
        <is>
          <t>NVDA</t>
        </is>
      </c>
      <c r="B21" s="13" t="inlineStr">
        <is>
          <t>Watch</t>
        </is>
      </c>
      <c r="C21" s="13" t="inlineStr">
        <is>
          <t>$450.00</t>
        </is>
      </c>
      <c r="D21" s="13" t="inlineStr">
        <is>
          <t>$420.00</t>
        </is>
      </c>
      <c r="E21" s="13" t="inlineStr">
        <is>
          <t>$520.00</t>
        </is>
      </c>
      <c r="F21" s="12" t="inlineStr">
        <is>
          <t>2.4:1</t>
        </is>
      </c>
      <c r="G21" s="13" t="inlineStr">
        <is>
          <t>Watch</t>
        </is>
      </c>
      <c r="H21" s="12" t="inlineStr">
        <is>
          <t>HIGH</t>
        </is>
      </c>
    </row>
    <row r="22">
      <c r="A22" s="13" t="inlineStr">
        <is>
          <t>META</t>
        </is>
      </c>
      <c r="B22" s="13" t="inlineStr">
        <is>
          <t>Watch</t>
        </is>
      </c>
      <c r="C22" s="13" t="inlineStr">
        <is>
          <t>$305.00</t>
        </is>
      </c>
      <c r="D22" s="13" t="inlineStr">
        <is>
          <t>$285.00</t>
        </is>
      </c>
      <c r="E22" s="13" t="inlineStr">
        <is>
          <t>$340.00</t>
        </is>
      </c>
      <c r="F22" s="6" t="inlineStr">
        <is>
          <t>1.8:1</t>
        </is>
      </c>
      <c r="G22" s="13" t="inlineStr">
        <is>
          <t>Watch</t>
        </is>
      </c>
      <c r="H22" s="6" t="inlineStr">
        <is>
          <t>MEDIUM</t>
        </is>
      </c>
    </row>
    <row r="23">
      <c r="A23" s="13" t="inlineStr">
        <is>
          <t>MSFT</t>
        </is>
      </c>
      <c r="B23" s="13" t="inlineStr">
        <is>
          <t>Monitor</t>
        </is>
      </c>
      <c r="C23" s="13" t="inlineStr">
        <is>
          <t>$370.00</t>
        </is>
      </c>
      <c r="D23" s="13" t="inlineStr">
        <is>
          <t>$350.00</t>
        </is>
      </c>
      <c r="E23" s="13" t="inlineStr">
        <is>
          <t>$410.00</t>
        </is>
      </c>
      <c r="F23" s="6" t="inlineStr">
        <is>
          <t>1.5:1</t>
        </is>
      </c>
      <c r="G23" s="13" t="inlineStr">
        <is>
          <t>Monitor</t>
        </is>
      </c>
      <c r="H23" s="6" t="inlineStr">
        <is>
          <t>MEDIUM</t>
        </is>
      </c>
    </row>
    <row r="24">
      <c r="A24" s="13" t="inlineStr">
        <is>
          <t>GOOGL</t>
        </is>
      </c>
      <c r="B24" s="13" t="inlineStr">
        <is>
          <t>Entry</t>
        </is>
      </c>
      <c r="C24" s="13" t="inlineStr">
        <is>
          <t>$2900.00</t>
        </is>
      </c>
      <c r="D24" s="13" t="inlineStr">
        <is>
          <t>$2750.00</t>
        </is>
      </c>
      <c r="E24" s="13" t="inlineStr">
        <is>
          <t>$3200.00</t>
        </is>
      </c>
      <c r="F24" s="12" t="inlineStr">
        <is>
          <t>2.0:1</t>
        </is>
      </c>
      <c r="G24" s="13" t="inlineStr">
        <is>
          <t>Entry</t>
        </is>
      </c>
      <c r="H24" s="12" t="inlineStr">
        <is>
          <t>HIGH</t>
        </is>
      </c>
    </row>
    <row r="25">
      <c r="A25" s="13" t="inlineStr">
        <is>
          <t>AMZN</t>
        </is>
      </c>
      <c r="B25" s="13" t="inlineStr">
        <is>
          <t>Monitor</t>
        </is>
      </c>
      <c r="C25" s="13" t="inlineStr">
        <is>
          <t>$3300.00</t>
        </is>
      </c>
      <c r="D25" s="13" t="inlineStr">
        <is>
          <t>$3100.00</t>
        </is>
      </c>
      <c r="E25" s="13" t="inlineStr">
        <is>
          <t>$3700.00</t>
        </is>
      </c>
      <c r="F25" s="6" t="inlineStr">
        <is>
          <t>1.9:1</t>
        </is>
      </c>
      <c r="G25" s="13" t="inlineStr">
        <is>
          <t>Monitor</t>
        </is>
      </c>
      <c r="H25" s="6" t="inlineStr">
        <is>
          <t>MEDIUM</t>
        </is>
      </c>
    </row>
    <row r="26">
      <c r="A26" s="13" t="inlineStr">
        <is>
          <t>NFLX</t>
        </is>
      </c>
      <c r="B26" s="13" t="inlineStr">
        <is>
          <t>Entry</t>
        </is>
      </c>
      <c r="C26" s="13" t="inlineStr">
        <is>
          <t>$440.00</t>
        </is>
      </c>
      <c r="D26" s="13" t="inlineStr">
        <is>
          <t>$415.00</t>
        </is>
      </c>
      <c r="E26" s="13" t="inlineStr">
        <is>
          <t>$485.00</t>
        </is>
      </c>
      <c r="F26" s="12" t="inlineStr">
        <is>
          <t>2.2:1</t>
        </is>
      </c>
      <c r="G26" s="13" t="inlineStr">
        <is>
          <t>Entry</t>
        </is>
      </c>
      <c r="H26" s="12" t="inlineStr">
        <is>
          <t>HIGH</t>
        </is>
      </c>
    </row>
  </sheetData>
  <mergeCells count="11">
    <mergeCell ref="A1:H1"/>
    <mergeCell ref="A9:H9"/>
    <mergeCell ref="A3:H3"/>
    <mergeCell ref="A7:H7"/>
    <mergeCell ref="A10:H10"/>
    <mergeCell ref="A13:H13"/>
    <mergeCell ref="A11:H11"/>
    <mergeCell ref="A14:H14"/>
    <mergeCell ref="A5:H5"/>
    <mergeCell ref="A6:H6"/>
    <mergeCell ref="A17:H1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2025-09-02T12:04:11Z</dcterms:created>
  <dcterms:modified xmlns:dcterms="http://purl.org/dc/terms/" xmlns:xsi="http://www.w3.org/2001/XMLSchema-instance" xsi:type="dcterms:W3CDTF">2025-09-02T12:04:11Z</dcterms:modified>
</cp:coreProperties>
</file>