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fc72a96d9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ホーム" sheetId="1" r:id="Rf7a2ad6b3eb24c49"/>
    <x:sheet xmlns:r="http://schemas.openxmlformats.org/officeDocument/2006/relationships" name="今日の改善" sheetId="2" r:id="R0a175ba558694ffd"/>
    <x:sheet xmlns:r="http://schemas.openxmlformats.org/officeDocument/2006/relationships" name="改善ログ" sheetId="3" r:id="R7f85535eb1f14d88"/>
    <x:sheet xmlns:r="http://schemas.openxmlformats.org/officeDocument/2006/relationships" name="セットアップ" sheetId="4" r:id="R6c66a562ae9f46a5"/>
    <x:sheet xmlns:r="http://schemas.openxmlformats.org/officeDocument/2006/relationships" name="改善の推移" sheetId="5" r:id="R617a685416234d57"/>
    <x:sheet xmlns:r="http://schemas.openxmlformats.org/officeDocument/2006/relationships" name="改善ブリーフ" sheetId="6" r:id="R9a68133472a74d37"/>
    <x:sheet xmlns:r="http://schemas.openxmlformats.org/officeDocument/2006/relationships" name="Settings" sheetId="7" r:id="R49f39a4c5ff54839"/>
    <x:sheet xmlns:r="http://schemas.openxmlformats.org/officeDocument/2006/relationships" name="System_Log" sheetId="8" r:id="R6a299564bab2494f"/>
    <x:sheet xmlns:r="http://schemas.openxmlformats.org/officeDocument/2006/relationships" name="クエリデータ" sheetId="9" r:id="Rfc4163fd195b4345"/>
    <x:sheet xmlns:r="http://schemas.openxmlformats.org/officeDocument/2006/relationships" name="記事カルテ" sheetId="10" r:id="R66eaa3f815d040d0"/>
    <x:sheet xmlns:r="http://schemas.openxmlformats.org/officeDocument/2006/relationships" name="記事診断" sheetId="11" r:id="R5c5a266d509141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/d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  <x:font>
      <x:b/>
      <x:sz val="16"/>
      <x:color rgb="FFFFFFFF"/>
      <x:name val="Carlito"/>
    </x:font>
    <x:font>
      <x:sz val="11"/>
      <x:color rgb="FFD9EAD3"/>
      <x:name val="Carlito"/>
    </x:font>
    <x:font>
      <x:b/>
      <x:sz val="11"/>
      <x:name val="Carlito"/>
    </x:font>
    <x:font>
      <x:sz val="9"/>
      <x:color rgb="FF5F6368"/>
      <x:name val="Carlito"/>
    </x:font>
    <x:font>
      <x:sz val="12"/>
      <x:name val="Carlito"/>
    </x:font>
    <x:font>
      <x:b/>
      <x:sz val="15"/>
      <x:name val="Carlito"/>
    </x:font>
    <x:font>
      <x:sz val="9"/>
      <x:color rgb="FF5F6368"/>
      <x:name val="Carlito"/>
    </x:font>
    <x:font>
      <x:sz val="12"/>
      <x:color rgb="FF5F6368"/>
      <x:name val="Carlito"/>
    </x:font>
    <x:font>
      <x:sz val="9"/>
      <x:color rgb="FF5F6368"/>
      <x:name val="Carlito"/>
    </x:font>
  </x:fonts>
  <x:fills count="52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  <x:fill>
      <x:patternFill patternType="solid">
        <x:fgColor rgb="FFFFF7D6"/>
      </x:patternFill>
    </x:fill>
    <x:fill>
      <x:patternFill patternType="solid">
        <x:fgColor rgb="FF5F6368"/>
      </x:patternFill>
    </x:fill>
    <x:fill>
      <x:patternFill patternType="solid">
        <x:fgColor rgb="FFF9AB00"/>
      </x:patternFill>
    </x:fill>
    <x:fill>
      <x:patternFill patternType="solid">
        <x:fgColor rgb="FF0B8043"/>
      </x:patternFill>
    </x:fill>
    <x:fill>
      <x:patternFill patternType="solid">
        <x:fgColor rgb="FF1A73E8"/>
      </x:patternFill>
    </x:fill>
    <x:fill>
      <x:patternFill patternType="solid">
        <x:fgColor rgb="FF673AB7"/>
      </x:patternFill>
    </x:fill>
    <x:fill>
      <x:patternFill patternType="solid">
        <x:fgColor rgb="FF5F6368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F8F9FA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8F9FA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/>
    </x:xf>
    <x:xf numFmtId="0" fontId="1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6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3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0" fillId="4" xfId="0" applyNumberFormat="1" applyFont="1" applyFill="1" applyBorder="0" applyAlignment="1">
      <x:alignment horizontal="center" vertical="center" wrapText="1"/>
    </x:xf>
    <x:xf numFmtId="0" fontId="6" fillId="3" xfId="0" applyNumberFormat="1" applyFont="1" applyFill="1" applyBorder="0" applyAlignment="1">
      <x:alignment horizontal="center" vertical="center" wrapText="1"/>
    </x:xf>
    <x:xf numFmtId="0" fontId="6" fillId="0" xfId="0" applyNumberFormat="1" applyFont="1" applyFill="1" applyBorder="0" applyAlignment="1">
      <x:alignment horizontal="center" vertical="center" wrapText="1"/>
    </x:xf>
    <x:xf numFmtId="0" fontId="6" fillId="4" xfId="0" applyNumberFormat="1" applyFont="1" applyFill="1" applyBorder="0" applyAlignment="1">
      <x:alignment horizontal="center"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6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4" fillId="22" borderId="0" xfId="0" applyNumberFormat="1" applyFont="1" applyFill="1" applyBorder="1" applyAlignment="1">
      <x:alignment vertical="center" wrapText="1"/>
    </x:xf>
    <x:xf numFmtId="0" fontId="5" fillId="22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vertical="center" wrapText="1"/>
    </x:xf>
    <x:xf numFmtId="0" fontId="6" fillId="24" xfId="0" applyNumberFormat="1" applyFont="1" applyFill="1" applyBorder="0" applyAlignment="1">
      <x:alignment horizontal="center" vertical="center" wrapText="1"/>
    </x:xf>
    <x:xf numFmtId="0" fontId="6" fillId="25" xfId="0" applyNumberFormat="1" applyFont="1" applyFill="1" applyBorder="0" applyAlignment="1">
      <x:alignment horizontal="center" vertical="center" wrapText="1"/>
    </x:xf>
    <x:xf numFmtId="0" fontId="0" fillId="26" borderId="0" xfId="0" applyNumberFormat="1" applyFont="1" applyFill="1" applyBorder="1" applyAlignment="1">
      <x:alignment vertical="center" wrapText="1"/>
    </x:xf>
    <x:xf numFmtId="0" fontId="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 wrapText="1"/>
    </x:xf>
    <x:xf numFmtId="0" fontId="4" fillId="29" borderId="0" xfId="0" applyNumberFormat="1" applyFont="1" applyFill="1" applyBorder="1" applyAlignment="1">
      <x:alignment vertical="center" wrapText="1"/>
    </x:xf>
    <x:xf numFmtId="0" fontId="5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6" fillId="32" xfId="0" applyNumberFormat="1" applyFont="1" applyFill="1" applyBorder="0" applyAlignment="1">
      <x:alignment horizontal="center" vertical="center" wrapText="1"/>
    </x:xf>
    <x:xf numFmtId="0" fontId="6" fillId="33" xfId="0" applyNumberFormat="1" applyFont="1" applyFill="1" applyBorder="0" applyAlignment="1">
      <x:alignment horizontal="center" vertical="center" wrapText="1"/>
    </x:xf>
    <x:xf numFmtId="0" fontId="6" fillId="34" xfId="0" applyNumberFormat="1" applyFont="1" applyFill="1" applyBorder="0" applyAlignment="1">
      <x:alignment horizontal="center"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 wrapText="1"/>
    </x:xf>
    <x:xf numFmtId="0" fontId="6" fillId="36" borderId="0" xfId="0" applyNumberFormat="1" applyFont="1" applyFill="1" applyBorder="1" applyAlignment="1">
      <x:alignment vertical="center" wrapText="1"/>
    </x:xf>
    <x:xf numFmtId="0" fontId="6" fillId="15" xfId="0" applyNumberFormat="1" applyFont="1" applyFill="1" applyBorder="0" applyAlignment="1">
      <x:alignment vertical="center" wrapText="1"/>
    </x:xf>
    <x:xf numFmtId="0" fontId="0" fillId="5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6" fillId="5" xfId="0" applyNumberFormat="1" applyFont="1" applyFill="1" applyBorder="0" applyAlignment="1">
      <x:alignment vertical="center" wrapText="1"/>
    </x:xf>
    <x:xf numFmtId="0" fontId="6" fillId="0" xfId="0" applyNumberFormat="1" applyFont="1" applyFill="1" applyBorder="0" applyAlignment="1">
      <x:alignment vertical="center" wrapText="1"/>
    </x:xf>
    <x:xf numFmtId="0" fontId="6" fillId="15" xfId="0" applyNumberFormat="1" applyFont="1" applyFill="1" applyBorder="0" applyAlignment="1">
      <x:alignment horizontal="center" vertical="center" wrapText="1"/>
    </x:xf>
    <x:xf numFmtId="0" fontId="6" fillId="37" borderId="0" xfId="0" applyNumberFormat="1" applyFont="1" applyFill="1" applyBorder="1" applyAlignment="1">
      <x:alignment vertical="center" wrapText="1"/>
    </x:xf>
    <x:xf numFmtId="0" fontId="6" fillId="38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 applyAlignment="1">
      <x:alignment vertical="center" wrapText="1"/>
    </x:xf>
    <x:xf numFmtId="0" fontId="7" fillId="30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 applyAlignment="1">
      <x:alignment vertical="center" wrapText="1"/>
    </x:xf>
    <x:xf numFmtId="0" fontId="6" fillId="39" borderId="0" xfId="0" applyNumberFormat="1" applyFont="1" applyFill="1" applyBorder="1" applyAlignment="1">
      <x:alignment vertical="center" wrapText="1"/>
    </x:xf>
    <x:xf numFmtId="0" fontId="4" fillId="40" borderId="0" xfId="0" applyNumberFormat="1" applyFont="1" applyFill="1" applyBorder="1" applyAlignment="1">
      <x:alignment vertical="center" wrapText="1"/>
    </x:xf>
    <x:xf numFmtId="0" fontId="5" fillId="40" borderId="0" xfId="0" applyNumberFormat="1" applyFont="1" applyFill="1" applyBorder="1" applyAlignment="1">
      <x:alignment vertical="center" wrapText="1"/>
    </x:xf>
    <x:xf numFmtId="0" fontId="6" fillId="41" borderId="0" xfId="0" applyNumberFormat="1" applyFont="1" applyFill="1" applyBorder="1" applyAlignment="1">
      <x:alignment vertical="center" wrapText="1"/>
    </x:xf>
    <x:xf numFmtId="0" fontId="6" fillId="42" xfId="0" applyNumberFormat="1" applyFont="1" applyFill="1" applyBorder="0" applyAlignment="1">
      <x:alignment horizontal="center" vertical="center" wrapText="1"/>
    </x:xf>
    <x:xf numFmtId="0" fontId="6" fillId="43" xfId="0" applyNumberFormat="1" applyFont="1" applyFill="1" applyBorder="0" applyAlignment="1">
      <x:alignment horizontal="center" vertical="center" wrapText="1"/>
    </x:xf>
    <x:xf numFmtId="0" fontId="6" fillId="44" xfId="0" applyNumberFormat="1" applyFont="1" applyFill="1" applyBorder="0" applyAlignment="1">
      <x:alignment horizontal="center" vertical="center" wrapText="1"/>
    </x:xf>
    <x:xf numFmtId="0" fontId="6" fillId="45" borderId="0" xfId="0" applyNumberFormat="1" applyFont="1" applyFill="1" applyBorder="1" applyAlignment="1">
      <x:alignment vertical="center" wrapText="1"/>
    </x:xf>
    <x:xf numFmtId="0" fontId="8" fillId="45" borderId="0" xfId="0" applyNumberFormat="1" applyFont="1" applyFill="1" applyBorder="1" applyAlignment="1">
      <x:alignment vertical="center" wrapText="1"/>
    </x:xf>
    <x:xf numFmtId="0" fontId="6" fillId="46" borderId="0" xfId="0" applyNumberFormat="1" applyFont="1" applyFill="1" applyBorder="1" applyAlignment="1">
      <x:alignment vertical="center" wrapText="1"/>
    </x:xf>
    <x:xf numFmtId="0" fontId="9" fillId="15" xfId="0" applyNumberFormat="1" applyFont="1" applyFill="1" applyBorder="0" applyAlignment="1">
      <x:alignment horizontal="center" vertical="center" wrapText="1"/>
    </x:xf>
    <x:xf numFmtId="0" fontId="9" fillId="0" xfId="0" applyNumberFormat="1" applyFont="1" applyFill="1" applyBorder="0" applyAlignment="1">
      <x:alignment horizontal="center"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6" fillId="47" borderId="0" xfId="0" applyNumberFormat="1" applyFont="1" applyFill="1" applyBorder="1" applyAlignment="1">
      <x:alignment vertical="center" wrapText="1"/>
    </x:xf>
    <x:xf numFmtId="0" fontId="10" fillId="47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6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7" fillId="49" borderId="0" xfId="0" applyNumberFormat="1" applyFont="1" applyFill="1" applyBorder="1" applyAlignment="1">
      <x:alignment vertical="center" wrapText="1"/>
    </x:xf>
    <x:xf numFmtId="0" fontId="8" fillId="49" borderId="0" xfId="0" applyNumberFormat="1" applyFont="1" applyFill="1" applyBorder="1" applyAlignment="1">
      <x:alignment vertical="center" wrapText="1"/>
    </x:xf>
    <x:xf numFmtId="0" fontId="11" fillId="49" borderId="0" xfId="0" applyNumberFormat="1" applyFont="1" applyFill="1" applyBorder="1" applyAlignment="1">
      <x:alignment vertical="center" wrapText="1"/>
    </x:xf>
    <x:xf numFmtId="0" fontId="6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  <x:xf numFmtId="0" fontId="8" fillId="35" borderId="0" xfId="0" applyNumberFormat="1" applyFont="1" applyFill="1" applyBorder="1" applyAlignment="1">
      <x:alignment vertical="center" wrapText="1"/>
    </x:xf>
    <x:xf numFmtId="0" fontId="6" fillId="30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 applyAlignment="1">
      <x:alignment vertical="center" wrapText="1"/>
    </x:xf>
    <x:xf numFmtId="0" fontId="7" fillId="38" borderId="0" xfId="0" applyNumberFormat="1" applyFont="1" applyFill="1" applyBorder="1" applyAlignment="1">
      <x:alignment vertical="center" wrapText="1"/>
    </x:xf>
    <x:xf numFmtId="0" fontId="8" fillId="38" borderId="0" xfId="0" applyNumberFormat="1" applyFont="1" applyFill="1" applyBorder="1" applyAlignment="1">
      <x:alignment vertical="center" wrapText="1"/>
    </x:xf>
    <x:xf numFmtId="0" fontId="11" fillId="38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horizontal="right" vertical="center" wrapText="1"/>
    </x:xf>
    <x:xf numFmtId="0" fontId="12" fillId="51" borderId="0" xfId="0" applyNumberFormat="1" applyFont="1" applyFill="1" applyBorder="1" applyAlignment="1">
      <x:alignment horizontal="right"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e9882e092641cf" /><Relationship Type="http://schemas.openxmlformats.org/officeDocument/2006/relationships/theme" Target="/xl/theme/theme1.xml" Id="Rf16bab8228c143d4" /><Relationship Type="http://schemas.openxmlformats.org/officeDocument/2006/relationships/sharedStrings" Target="/xl/sharedStrings.xml" Id="Rdabb4f93a7e8416a" /><Relationship Type="http://schemas.openxmlformats.org/officeDocument/2006/relationships/worksheet" Target="/xl/worksheets/sheet1.xml" Id="Rf7a2ad6b3eb24c49" /><Relationship Type="http://schemas.openxmlformats.org/officeDocument/2006/relationships/worksheet" Target="/xl/worksheets/sheet2.xml" Id="R0a175ba558694ffd" /><Relationship Type="http://schemas.openxmlformats.org/officeDocument/2006/relationships/worksheet" Target="/xl/worksheets/sheet3.xml" Id="R7f85535eb1f14d88" /><Relationship Type="http://schemas.openxmlformats.org/officeDocument/2006/relationships/worksheet" Target="/xl/worksheets/sheet4.xml" Id="R6c66a562ae9f46a5" /><Relationship Type="http://schemas.openxmlformats.org/officeDocument/2006/relationships/worksheet" Target="/xl/worksheets/sheet5.xml" Id="R617a685416234d57" /><Relationship Type="http://schemas.openxmlformats.org/officeDocument/2006/relationships/worksheet" Target="/xl/worksheets/sheet6.xml" Id="R9a68133472a74d37" /><Relationship Type="http://schemas.openxmlformats.org/officeDocument/2006/relationships/worksheet" Target="/xl/worksheets/sheet7.xml" Id="R49f39a4c5ff54839" /><Relationship Type="http://schemas.openxmlformats.org/officeDocument/2006/relationships/worksheet" Target="/xl/worksheets/sheet8.xml" Id="R6a299564bab2494f" /><Relationship Type="http://schemas.openxmlformats.org/officeDocument/2006/relationships/worksheet" Target="/xl/worksheets/sheet9.xml" Id="Rfc4163fd195b4345" /><Relationship Type="http://schemas.openxmlformats.org/officeDocument/2006/relationships/worksheet" Target="/xl/worksheets/sheet10.xml" Id="R66eaa3f815d040d0" /><Relationship Type="http://schemas.openxmlformats.org/officeDocument/2006/relationships/worksheet" Target="/xl/worksheets/sheet11.xml" Id="R5c5a266d509141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8" customHeight="1">
      <x:c r="A1" s="157" t="str">
        <x:v>SIMS-Blog-Manager  Home</x:v>
      </x:c>
      <x:c r="B1" s="157"/>
      <x:c r="C1" s="157"/>
      <x:c r="D1" s="157"/>
      <x:c r="E1" s="157"/>
      <x:c r="F1" s="157"/>
      <x:c r="G1" s="157"/>
      <x:c r="H1" s="158" t="str">
        <x:v>v5.3.1</x:v>
      </x:c>
    </x:row>
    <x:row r="2" ht="18" customHeight="1">
      <x:c r="A2" s="136" t="str">
        <x:v>ブログ名</x:v>
      </x:c>
      <x:c r="B2" s="136" t="str">
        <x:v>未設定</x:v>
      </x:c>
      <x:c r="C2" s="136"/>
      <x:c r="D2" s="136"/>
      <x:c r="E2" s="136" t="str">
        <x:v>最終更新</x:v>
      </x:c>
      <x:c r="F2" s="136" t="str">
        <x:v>ー</x:v>
      </x:c>
      <x:c r="G2" s="136"/>
      <x:c r="H2" s="136"/>
    </x:row>
    <x:row r="3" ht="18" customHeight="1">
      <x:c r="A3" s="136" t="str">
        <x:v>総記事数</x:v>
      </x:c>
      <x:c r="B3" s="136" t="str">
        <x:v>0件</x:v>
      </x:c>
      <x:c r="C3" s="136" t="str">
        <x:v>ブログURL</x:v>
      </x:c>
      <x:c r="D3" s="136"/>
      <x:c r="E3" s="136"/>
      <x:c r="F3" s="136"/>
      <x:c r="G3" s="136"/>
      <x:c r="H3" s="136"/>
    </x:row>
    <x:row r="4" ht="18" customHeight="1">
      <x:c r="A4" s="36"/>
      <x:c r="B4" s="36"/>
      <x:c r="C4" s="36"/>
      <x:c r="D4" s="36"/>
      <x:c r="E4" s="36"/>
      <x:c r="F4" s="36"/>
      <x:c r="G4" s="36"/>
      <x:c r="H4" s="36"/>
    </x:row>
    <x:row r="5" ht="18" customHeight="1">
      <x:c r="A5" s="159" t="str">
        <x:v>記事ランクのまとめ</x:v>
      </x:c>
      <x:c r="B5" s="159"/>
      <x:c r="C5" s="159"/>
      <x:c r="D5" s="159"/>
      <x:c r="E5" s="159"/>
      <x:c r="F5" s="159"/>
      <x:c r="G5" s="159"/>
      <x:c r="H5" s="159"/>
    </x:row>
    <x:row r="6" ht="18" customHeight="1">
      <x:c r="A6" s="160" t="str">
        <x:v>🏆 エース</x:v>
      </x:c>
      <x:c r="B6" s="160"/>
      <x:c r="C6" s="160" t="str">
        <x:v>0件 →</x:v>
      </x:c>
      <x:c r="D6" s="160"/>
      <x:c r="E6" s="161" t="str">
        <x:v>🌱 育成</x:v>
      </x:c>
      <x:c r="F6" s="161"/>
      <x:c r="G6" s="161" t="str">
        <x:v>0件 →</x:v>
      </x:c>
      <x:c r="H6" s="161"/>
    </x:row>
    <x:row r="7" ht="18" customHeight="1">
      <x:c r="A7" s="160" t="str">
        <x:v>✅ 安定</x:v>
      </x:c>
      <x:c r="B7" s="160"/>
      <x:c r="C7" s="160" t="str">
        <x:v>0件 →</x:v>
      </x:c>
      <x:c r="D7" s="160"/>
      <x:c r="E7" s="161" t="str">
        <x:v>⚠️ 迷走</x:v>
      </x:c>
      <x:c r="F7" s="161"/>
      <x:c r="G7" s="161" t="str">
        <x:v>0件 →</x:v>
      </x:c>
      <x:c r="H7" s="161"/>
    </x:row>
    <x:row r="8" ht="18" customHeight="1">
      <x:c r="A8" s="160" t="str">
        <x:v>📈 成長</x:v>
      </x:c>
      <x:c r="B8" s="160"/>
      <x:c r="C8" s="160" t="str">
        <x:v>0件 →</x:v>
      </x:c>
      <x:c r="D8" s="160"/>
      <x:c r="E8" s="161" t="str">
        <x:v>❓ 未取得</x:v>
      </x:c>
      <x:c r="F8" s="161"/>
      <x:c r="G8" s="161" t="str">
        <x:v>0件 →</x:v>
      </x:c>
      <x:c r="H8" s="161"/>
    </x:row>
    <x:row r="9" ht="18" customHeight="1">
      <x:c r="A9" s="116"/>
      <x:c r="B9" s="116"/>
      <x:c r="C9" s="115"/>
      <x:c r="D9" s="115"/>
      <x:c r="E9" s="115"/>
      <x:c r="F9" s="115"/>
      <x:c r="G9" s="115"/>
      <x:c r="H9" s="115"/>
    </x:row>
    <x:row r="10" ht="18" customHeight="1">
      <x:c r="A10" s="162" t="str">
        <x:v>今日のメッセージ</x:v>
      </x:c>
      <x:c r="B10" s="162"/>
      <x:c r="C10" s="162"/>
      <x:c r="D10" s="162"/>
      <x:c r="E10" s="162"/>
      <x:c r="F10" s="162"/>
      <x:c r="G10" s="162"/>
      <x:c r="H10" s="162"/>
    </x:row>
    <x:row r="11" ht="18" customHeight="1">
      <x:c r="A11" s="164" t="str">
        <x:v>記事の育ち方と改善状況に合わせて表示します。</x:v>
      </x:c>
      <x:c r="B11" s="164"/>
      <x:c r="C11" s="164"/>
      <x:c r="D11" s="164"/>
      <x:c r="E11" s="164"/>
      <x:c r="F11" s="164"/>
      <x:c r="G11" s="164"/>
      <x:c r="H11" s="164"/>
    </x:row>
    <x:row r="12" ht="18" customHeight="1">
      <x:c r="A12" s="164"/>
      <x:c r="B12" s="164"/>
      <x:c r="C12" s="164"/>
      <x:c r="D12" s="164"/>
      <x:c r="E12" s="164"/>
      <x:c r="F12" s="164"/>
      <x:c r="G12" s="164"/>
      <x:c r="H12" s="164"/>
    </x:row>
    <x:row r="13" ht="18" customHeight="1">
      <x:c r="A13" s="96"/>
      <x:c r="B13" s="96"/>
      <x:c r="C13" s="96"/>
      <x:c r="D13" s="96"/>
      <x:c r="E13" s="96"/>
      <x:c r="F13" s="96"/>
      <x:c r="G13" s="96"/>
      <x:c r="H13" s="96"/>
    </x:row>
    <x:row r="14" ht="18" customHeight="1">
      <x:c r="A14" s="165" t="str">
        <x:v>改善状況</x:v>
      </x:c>
      <x:c r="B14" s="165"/>
      <x:c r="C14" s="165"/>
      <x:c r="D14" s="165"/>
      <x:c r="E14" s="159" t="str">
        <x:v>今週の取り組み</x:v>
      </x:c>
      <x:c r="F14" s="159"/>
      <x:c r="G14" s="159"/>
      <x:c r="H14" s="159"/>
    </x:row>
    <x:row r="15" ht="18" customHeight="1">
      <x:c r="A15" s="145" t="str">
        <x:v>今日の改善</x:v>
      </x:c>
      <x:c r="B15" s="145"/>
      <x:c r="C15" s="166" t="str">
        <x:v>0件</x:v>
      </x:c>
      <x:c r="D15" s="166"/>
      <x:c r="E15" s="145" t="str">
        <x:v>今週改善した記事</x:v>
      </x:c>
      <x:c r="F15" s="145"/>
      <x:c r="G15" s="166" t="str">
        <x:v>0件</x:v>
      </x:c>
      <x:c r="H15" s="166"/>
    </x:row>
    <x:row r="16" ht="18" customHeight="1">
      <x:c r="A16" s="145" t="str">
        <x:v>改善中</x:v>
      </x:c>
      <x:c r="B16" s="145"/>
      <x:c r="C16" s="166" t="str">
        <x:v>0件</x:v>
      </x:c>
      <x:c r="D16" s="166"/>
      <x:c r="E16" s="145" t="str">
        <x:v>改善推移確認中</x:v>
      </x:c>
      <x:c r="F16" s="145"/>
      <x:c r="G16" s="166" t="str">
        <x:v>0件</x:v>
      </x:c>
      <x:c r="H16" s="166"/>
    </x:row>
    <x:row r="17" ht="18" customHeight="1">
      <x:c r="A17" s="145" t="str">
        <x:v>改善推移確認中</x:v>
      </x:c>
      <x:c r="B17" s="145"/>
      <x:c r="C17" s="166" t="str">
        <x:v>0件</x:v>
      </x:c>
      <x:c r="D17" s="166"/>
      <x:c r="E17" s="145" t="str">
        <x:v>改善確認完了</x:v>
      </x:c>
      <x:c r="F17" s="145"/>
      <x:c r="G17" s="166" t="str">
        <x:v>0件</x:v>
      </x:c>
      <x:c r="H17" s="166"/>
    </x:row>
    <x:row r="18" ht="18" customHeight="1">
      <x:c r="A18" s="148" t="str">
        <x:v>未取得記事</x:v>
      </x:c>
      <x:c r="B18" s="148"/>
      <x:c r="C18" s="167" t="str">
        <x:v>0件</x:v>
      </x:c>
      <x:c r="D18" s="167"/>
      <x:c r="E18" s="149" t="str">
        <x:v>改善候補</x:v>
      </x:c>
      <x:c r="F18" s="149"/>
      <x:c r="G18" s="167" t="str">
        <x:v>0件</x:v>
      </x:c>
      <x:c r="H18" s="167"/>
    </x:row>
    <x:row r="19" ht="18" customHeight="1">
      <x:c r="A19" s="187" t="str">
        <x:v>※未取得記事：Search Consoleから一時的にデータを取得できなかった記事などです。記事が削除されたことを意味するものではありません。</x:v>
      </x:c>
      <x:c r="B19" s="187"/>
      <x:c r="C19" s="187"/>
      <x:c r="D19" s="187"/>
      <x:c r="E19" s="187"/>
      <x:c r="F19" s="187"/>
      <x:c r="G19" s="187"/>
      <x:c r="H19" s="187"/>
    </x:row>
    <x:row r="20" ht="18" customHeight="1">
      <x:c r="A20" s="187"/>
      <x:c r="B20" s="187"/>
      <x:c r="C20" s="187"/>
      <x:c r="D20" s="187"/>
      <x:c r="E20" s="187"/>
      <x:c r="F20" s="187"/>
      <x:c r="G20" s="187"/>
      <x:c r="H20" s="187"/>
    </x:row>
    <x:row r="21" ht="18" customHeight="1">
      <x:c r="A21" s="152"/>
      <x:c r="B21" s="152"/>
      <x:c r="C21" s="152"/>
      <x:c r="D21" s="152"/>
      <x:c r="E21" s="152"/>
      <x:c r="F21" s="152"/>
      <x:c r="G21" s="152"/>
      <x:c r="H21" s="152"/>
    </x:row>
    <x:row r="22" ht="18" customHeight="1">
      <x:c r="A22" s="172" t="str">
        <x:v>今週のアドバイス</x:v>
      </x:c>
      <x:c r="B22" s="172"/>
      <x:c r="C22" s="172"/>
      <x:c r="D22" s="172"/>
      <x:c r="E22" s="172"/>
      <x:c r="F22" s="172"/>
      <x:c r="G22" s="172"/>
      <x:c r="H22" s="172"/>
    </x:row>
    <x:row r="23" ht="18" customHeight="1">
      <x:c r="A23" s="175" t="str">
        <x:v>今週の取り組みに合わせて、次の作業を案内します。</x:v>
      </x:c>
      <x:c r="B23" s="175"/>
      <x:c r="C23" s="175"/>
      <x:c r="D23" s="175"/>
      <x:c r="E23" s="175"/>
      <x:c r="F23" s="175"/>
      <x:c r="G23" s="175"/>
      <x:c r="H23" s="175"/>
    </x:row>
    <x:row r="24" ht="18" customHeight="1">
      <x:c r="A24" s="176"/>
      <x:c r="B24" s="176"/>
      <x:c r="C24" s="176"/>
      <x:c r="D24" s="176"/>
      <x:c r="E24" s="176"/>
      <x:c r="F24" s="176"/>
      <x:c r="G24" s="176"/>
      <x:c r="H24" s="176"/>
    </x:row>
    <x:row r="25" ht="18" customHeight="1">
      <x:c r="A25" s="36"/>
      <x:c r="B25" s="36"/>
      <x:c r="C25" s="36"/>
      <x:c r="D25" s="36"/>
      <x:c r="E25" s="36"/>
      <x:c r="F25" s="36"/>
      <x:c r="G25" s="36"/>
      <x:c r="H25" s="36"/>
    </x:row>
    <x:row r="26" ht="18" customHeight="1">
      <x:c r="A26" s="177" t="str">
        <x:v>処理状況</x:v>
      </x:c>
      <x:c r="B26" s="177"/>
      <x:c r="C26" s="177"/>
      <x:c r="D26" s="177"/>
      <x:c r="E26" s="177"/>
      <x:c r="F26" s="177"/>
      <x:c r="G26" s="177"/>
      <x:c r="H26" s="177"/>
    </x:row>
    <x:row r="27" ht="18" customHeight="1">
      <x:c r="A27" s="178" t="str">
        <x:v>処理名</x:v>
      </x:c>
      <x:c r="B27" s="178"/>
      <x:c r="C27" s="178"/>
      <x:c r="D27" s="178"/>
      <x:c r="E27" s="178"/>
      <x:c r="F27" s="178"/>
      <x:c r="G27" s="178"/>
      <x:c r="H27" s="178"/>
    </x:row>
    <x:row r="28" ht="18" customHeight="1">
      <x:c r="A28" s="178" t="str">
        <x:v>開始時刻</x:v>
      </x:c>
      <x:c r="B28" s="178"/>
      <x:c r="C28" s="178"/>
      <x:c r="D28" s="178" t="str">
        <x:v>処理結果</x:v>
      </x:c>
      <x:c r="E28" s="178"/>
      <x:c r="F28" s="178"/>
      <x:c r="G28" s="178"/>
      <x:c r="H28" s="178"/>
    </x:row>
    <x:row r="29" ht="18" customHeight="1">
      <x:c r="A29" s="178" t="str">
        <x:v>お願い</x:v>
      </x:c>
      <x:c r="B29" s="178"/>
      <x:c r="C29" s="178"/>
      <x:c r="D29" s="178"/>
      <x:c r="E29" s="178"/>
      <x:c r="F29" s="178"/>
      <x:c r="G29" s="178"/>
      <x:c r="H29" s="178"/>
    </x:row>
    <x:row r="30">
      <x:c r="A30" s="28"/>
      <x:c r="B30" s="28"/>
    </x:row>
    <x:row r="31">
      <x:c r="A31" s="28"/>
      <x:c r="B31" s="28"/>
    </x:row>
    <x:row r="32">
      <x:c r="A32" s="28"/>
      <x:c r="B32" s="28"/>
    </x:row>
  </x:sheetData>
  <x:mergeCells>
    <x:mergeCell ref="A1:G1"/>
    <x:mergeCell ref="B2:D2"/>
    <x:mergeCell ref="F2:H2"/>
    <x:mergeCell ref="D3:H3"/>
    <x:mergeCell ref="A5:H5"/>
    <x:mergeCell ref="A6:B6"/>
    <x:mergeCell ref="C6:D6"/>
    <x:mergeCell ref="E6:F6"/>
    <x:mergeCell ref="G6:H6"/>
    <x:mergeCell ref="A7:B7"/>
    <x:mergeCell ref="C7:D7"/>
    <x:mergeCell ref="E7:F7"/>
    <x:mergeCell ref="G7:H7"/>
    <x:mergeCell ref="A8:B8"/>
    <x:mergeCell ref="C8:H8"/>
    <x:mergeCell ref="A9:B9"/>
    <x:mergeCell ref="C9:H9"/>
    <x:mergeCell ref="A11:H11"/>
    <x:mergeCell ref="A12:B12"/>
    <x:mergeCell ref="C12:D12"/>
    <x:mergeCell ref="E12:F12"/>
    <x:mergeCell ref="G12:H12"/>
    <x:mergeCell ref="A13:B13"/>
    <x:mergeCell ref="C13:D13"/>
    <x:mergeCell ref="E13:F13"/>
    <x:mergeCell ref="G13:H13"/>
    <x:mergeCell ref="A15:H15"/>
    <x:mergeCell ref="A16:H18"/>
    <x:mergeCell ref="A20:H20"/>
    <x:mergeCell ref="B21:H21"/>
    <x:mergeCell ref="B22:C22"/>
    <x:mergeCell ref="E22:H22"/>
    <x:mergeCell ref="B23:H23"/>
    <x:mergeCell ref="A6:D6"/>
    <x:mergeCell ref="E6:H6"/>
    <x:mergeCell ref="A7:D7"/>
    <x:mergeCell ref="E7:H7"/>
    <x:mergeCell ref="A8:D8"/>
    <x:mergeCell ref="E8:H8"/>
    <x:mergeCell ref="A9:D9"/>
    <x:mergeCell ref="E9:H9"/>
    <x:mergeCell ref="A10:D10"/>
    <x:mergeCell ref="E10:H10"/>
    <x:mergeCell ref="A12:H12"/>
    <x:mergeCell ref="A14:B14"/>
    <x:mergeCell ref="C14:D14"/>
    <x:mergeCell ref="E14:F14"/>
    <x:mergeCell ref="G14:H14"/>
    <x:mergeCell ref="A16:H16"/>
    <x:mergeCell ref="A17:H19"/>
    <x:mergeCell ref="A21:H21"/>
    <x:mergeCell ref="B22:H22"/>
    <x:mergeCell ref="B23:C23"/>
    <x:mergeCell ref="E23:H23"/>
    <x:mergeCell ref="B24:H24"/>
    <x:mergeCell ref="C8:D8"/>
    <x:mergeCell ref="E8:F8"/>
    <x:mergeCell ref="G8:H8"/>
    <x:mergeCell ref="A13:H13"/>
    <x:mergeCell ref="A15:B15"/>
    <x:mergeCell ref="C15:D15"/>
    <x:mergeCell ref="E15:F15"/>
    <x:mergeCell ref="G15:H15"/>
    <x:mergeCell ref="A17:H17"/>
    <x:mergeCell ref="A18:H19"/>
    <x:mergeCell ref="A10:H10"/>
    <x:mergeCell ref="A11:H12"/>
    <x:mergeCell ref="A14:D14"/>
    <x:mergeCell ref="E14:H14"/>
    <x:mergeCell ref="A16:B16"/>
    <x:mergeCell ref="C16:D16"/>
    <x:mergeCell ref="E16:F16"/>
    <x:mergeCell ref="G16:H16"/>
    <x:mergeCell ref="A17:B17"/>
    <x:mergeCell ref="C17:D17"/>
    <x:mergeCell ref="E17:F17"/>
    <x:mergeCell ref="G17:H17"/>
    <x:mergeCell ref="A18:B18"/>
    <x:mergeCell ref="C18:D18"/>
    <x:mergeCell ref="E18:F18"/>
    <x:mergeCell ref="G18:H18"/>
    <x:mergeCell ref="A21:H22"/>
    <x:mergeCell ref="A24:H24"/>
    <x:mergeCell ref="A26:H26"/>
    <x:mergeCell ref="B27:H27"/>
    <x:mergeCell ref="B28:C28"/>
    <x:mergeCell ref="E28:H28"/>
    <x:mergeCell ref="B29:H29"/>
    <x:mergeCell ref="A19:H20"/>
    <x:mergeCell ref="A22:H22"/>
    <x:mergeCell ref="A23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8" hidden="0" customWidth="1"/>
    <x:col min="4" max="4" width="20" hidden="0" customWidth="1"/>
    <x:col min="5" max="5" width="28" hidden="0" customWidth="1"/>
    <x:col min="6" max="6" width="12" hidden="0" customWidth="1"/>
    <x:col min="7" max="7" width="8" hidden="0" customWidth="1"/>
    <x:col min="8" max="8" width="8" hidden="0" customWidth="1"/>
    <x:col min="9" max="9" width="7" hidden="0" customWidth="1"/>
    <x:col min="10" max="10" width="7" hidden="0" customWidth="1"/>
    <x:col min="11" max="11" width="12" hidden="0" customWidth="1"/>
    <x:col min="12" max="12" width="9" hidden="0" customWidth="1"/>
    <x:col min="13" max="13" width="9" hidden="0" customWidth="1"/>
    <x:col min="14" max="14" width="7" hidden="0" customWidth="1"/>
    <x:col min="15" max="15" width="12" hidden="0" customWidth="1"/>
    <x:col min="16" max="16" width="10" hidden="0" customWidth="1"/>
    <x:col min="17" max="17" width="8" hidden="0" customWidth="1"/>
    <x:col min="18" max="18" width="22" hidden="0" customWidth="1"/>
    <x:col min="19" max="19" width="8" hidden="0" customWidth="1"/>
    <x:col min="20" max="20" width="2" hidden="0" customWidth="1"/>
    <x:col min="21" max="21" width="10" hidden="0" customWidth="1"/>
    <x:col min="22" max="22" width="14" hidden="0" customWidth="1"/>
  </x:cols>
  <x:sheetData>
    <x:row r="1">
      <x:c r="A1" s="68" t="str">
        <x:v>優先</x:v>
      </x:c>
      <x:c r="B1" s="68" t="str">
        <x:v>時間</x:v>
      </x:c>
      <x:c r="C1" s="68" t="str">
        <x:v>記事タイトル</x:v>
      </x:c>
      <x:c r="D1" s="68" t="str">
        <x:v>メインクエリ</x:v>
      </x:c>
      <x:c r="E1" s="68" t="str">
        <x:v>改善内容</x:v>
      </x:c>
      <x:c r="F1" s="68" t="str">
        <x:v>記事を開く</x:v>
      </x:c>
      <x:c r="G1" s="68" t="str">
        <x:v>詳細</x:v>
      </x:c>
      <x:c r="H1" s="68" t="str">
        <x:v>完了</x:v>
      </x:c>
      <x:c r="I1" s="68" t="str">
        <x:v>Title</x:v>
      </x:c>
      <x:c r="J1" s="68" t="str">
        <x:v>H1</x:v>
      </x:c>
      <x:c r="K1" s="68" t="str">
        <x:v>Description</x:v>
      </x:c>
      <x:c r="L1" s="69" t="str">
        <x:v>冒頭文</x:v>
      </x:c>
      <x:c r="M1" s="69" t="str">
        <x:v>H2/H3</x:v>
      </x:c>
      <x:c r="N1" s="69" t="str">
        <x:v>FAQ</x:v>
      </x:c>
      <x:c r="O1" s="69" t="str">
        <x:v>内部リンク</x:v>
      </x:c>
      <x:c r="P1" s="69" t="str">
        <x:v>本文追記</x:v>
      </x:c>
      <x:c r="Q1" s="69" t="str">
        <x:v>その他</x:v>
      </x:c>
      <x:c r="R1" s="69" t="str">
        <x:v>メモ</x:v>
      </x:c>
      <x:c r="S1" s="69" t="str">
        <x:v>Score</x:v>
      </x:c>
      <x:c r="T1" s="69" t="str">
        <x:v>URL</x:v>
      </x:c>
      <x:c r="U1" s="69" t="str">
        <x:v>状態</x:v>
      </x:c>
      <x:c r="V1" s="69" t="str">
        <x:v>完了日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</x:row>
  </x:sheetData>
  <x:dataValidations count="3">
    <x:dataValidation sqref="G2:G100"/>
    <x:dataValidation sqref="H2:H100"/>
    <x:dataValidation sqref="I2:Q100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20" hidden="0" customWidth="1"/>
    <x:col min="5" max="5" width="24" hidden="0" customWidth="1"/>
    <x:col min="6" max="6" width="26" hidden="0" customWidth="1"/>
    <x:col min="7" max="7" width="10" hidden="0" customWidth="1"/>
    <x:col min="8" max="8" width="2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</x:cols>
  <x:sheetData>
    <x:row r="1">
      <x:c r="A1" s="70" t="str">
        <x:v>改善日</x:v>
      </x:c>
      <x:c r="B1" s="70" t="str">
        <x:v>記事タイトル</x:v>
      </x:c>
      <x:c r="C1" s="70" t="str">
        <x:v>URL</x:v>
      </x:c>
      <x:c r="D1" s="70" t="str">
        <x:v>メインクエリ</x:v>
      </x:c>
      <x:c r="E1" s="70" t="str">
        <x:v>改善内容</x:v>
      </x:c>
      <x:c r="F1" s="70" t="str">
        <x:v>修正内容</x:v>
      </x:c>
      <x:c r="G1" s="70" t="str">
        <x:v>所要時間</x:v>
      </x:c>
      <x:c r="H1" s="70" t="str">
        <x:v>メモ</x:v>
      </x:c>
      <x:c r="I1" s="70" t="str">
        <x:v>14日測定日</x:v>
      </x:c>
      <x:c r="J1" s="70" t="str">
        <x:v>30日測定日</x:v>
      </x:c>
      <x:c r="K1" s="70" t="str">
        <x:v>状態</x:v>
      </x:c>
      <x:c r="L1" s="70" t="str">
        <x:v>改善前CTR</x:v>
      </x:c>
      <x:c r="M1" s="70" t="str">
        <x:v>改善前順位</x:v>
      </x:c>
      <x:c r="N1" s="73" t="str">
        <x:v>改善前クリック</x:v>
      </x:c>
      <x:c r="O1" s="73" t="str">
        <x:v>改善前表示回数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54" t="str">
        <x:v>セットアップ</x:v>
      </x:c>
      <x:c r="B1" s="54" t="str">
        <x:v>この順番で進めてください</x:v>
      </x:c>
    </x:row>
    <x:row r="2">
      <x:c r="A2" s="28" t="str">
        <x:v>STEP1</x:v>
      </x:c>
      <x:c r="B2" s="28" t="str">
        <x:v>ブログ名・ブログURL・Search Consoleプロパティをポップアップで登録します。</x:v>
      </x:c>
    </x:row>
    <x:row r="3">
      <x:c r="A3" s="28" t="str">
        <x:v>STEP2</x:v>
      </x:c>
      <x:c r="B3" s="28" t="str">
        <x:v>Google CloudでSearch Console APIを有効化します。Apps Scriptのプロジェクト番号とGoogle Cloudのプロジェクト番号が一致しているか確認します。</x:v>
      </x:c>
    </x:row>
    <x:row r="4">
      <x:c r="A4" s="28" t="str">
        <x:v>STEP3</x:v>
      </x:c>
      <x:c r="B4" s="28" t="str">
        <x:v>Search Console接続テストを行います。成功すると日次取得が有効になります。</x:v>
      </x:c>
    </x:row>
    <x:row r="5">
      <x:c r="A5" s="28" t="str">
        <x:v>STEP4</x:v>
      </x:c>
      <x:c r="B5" s="28" t="str">
        <x:v>初回データ取得を行い、記事カルテ・記事診断・今日の改善を作成します。</x:v>
      </x:c>
    </x:row>
    <x:row r="6">
      <x:c r="A6" s="28" t="str"/>
      <x:c r="B6" s="28" t="str"/>
    </x:row>
    <x:row r="7">
      <x:c r="A7" s="28" t="str">
        <x:v>初回認証</x:v>
      </x:c>
      <x:c r="B7" s="28" t="str">
        <x:v>Googleの承認画面が表示されたら許可してください。承認後、同じSTEPをもう一度実行します。</x:v>
      </x:c>
    </x:row>
    <x:row r="8">
      <x:c r="A8" s="28" t="str">
        <x:v>注意</x:v>
      </x:c>
      <x:c r="B8" s="28" t="str">
        <x:v>外部URLを開いた後は処理がそこで止まります。Google Cloudで設定後、スプレッドシートに戻って次のSTEPを実行してください。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16" hidden="0" customWidth="1"/>
    <x:col min="4" max="4" width="24" hidden="0" customWidth="1"/>
    <x:col min="5" max="5" width="2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24" hidden="0" customWidth="1"/>
  </x:cols>
  <x:sheetData>
    <x:row r="1">
      <x:c r="A1" s="74" t="str">
        <x:v>選択</x:v>
      </x:c>
      <x:c r="B1" s="188" t="str">
        <x:v>改善実施日</x:v>
      </x:c>
      <x:c r="C1" s="74" t="str">
        <x:v>経過日数</x:v>
      </x:c>
      <x:c r="D1" s="189" t="str">
        <x:v>次回測定予定日</x:v>
      </x:c>
      <x:c r="E1" s="74" t="str">
        <x:v>測定回数</x:v>
      </x:c>
      <x:c r="F1" s="74" t="str">
        <x:v>記事タイトル</x:v>
      </x:c>
      <x:c r="G1" s="74" t="str">
        <x:v>改善前CTR</x:v>
      </x:c>
      <x:c r="H1" s="74" t="str">
        <x:v>現在CTR</x:v>
      </x:c>
      <x:c r="I1" s="74" t="str">
        <x:v>改善前順位</x:v>
      </x:c>
      <x:c r="J1" s="74" t="str">
        <x:v>現在順位</x:v>
      </x:c>
      <x:c r="K1" s="74" t="str">
        <x:v>判定</x:v>
      </x:c>
      <x:c r="L1" s="74" t="str">
        <x:v>ArticleID</x:v>
      </x:c>
      <x:c r="M1" s="74" t="str">
        <x:v>記事URL</x:v>
      </x:c>
      <x:c r="N1" s="74" t="str">
        <x:v>改善概要</x:v>
      </x:c>
      <x:c r="O1" s="77" t="str">
        <x:v>変更箇所</x:v>
      </x:c>
      <x:c r="P1" s="77" t="str">
        <x:v>改善前クリック</x:v>
      </x:c>
      <x:c r="Q1" t="str">
        <x:v>現在クリック</x:v>
      </x:c>
      <x:c r="R1" t="str">
        <x:v>クリック変化</x:v>
      </x:c>
      <x:c r="S1" t="str">
        <x:v>改善前表示回数</x:v>
      </x:c>
      <x:c r="T1" t="str">
        <x:v>現在表示回数</x:v>
      </x:c>
      <x:c r="U1" t="str">
        <x:v>表示回数変化</x:v>
      </x:c>
      <x:c r="V1" t="str">
        <x:v>CTR変化</x:v>
      </x:c>
      <x:c r="W1" t="str">
        <x:v>順位変化</x:v>
      </x:c>
      <x:c r="X1" t="str">
        <x:v>期待CTR効果</x:v>
      </x:c>
      <x:c r="Y1" t="str">
        <x:v>期待クリック効果</x:v>
      </x:c>
      <x:c r="Z1" t="str">
        <x:v>SIMS評価</x:v>
      </x:c>
      <x:c r="AA1" t="str">
        <x:v>次のアクション</x:v>
      </x:c>
      <x:c r="AB1" t="str">
        <x:v>測定コメント</x:v>
      </x:c>
      <x:c r="AC1" t="str">
        <x:v>最新測定日時</x:v>
      </x:c>
      <x:c r="AD1" t="str">
        <x:v>測定状態</x:v>
      </x:c>
      <x:c r="AE1" t="str">
        <x:v>改善履歴ID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6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18" hidden="0" customWidth="1"/>
    <x:col min="9" max="9" width="24" hidden="0" customWidth="1"/>
    <x:col min="10" max="10" width="32" hidden="0" customWidth="1"/>
    <x:col min="11" max="11" width="10" hidden="0" customWidth="1"/>
    <x:col min="12" max="12" width="8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50" hidden="0" customWidth="1"/>
    <x:col min="18" max="18" width="16" hidden="0" customWidth="1"/>
  </x:cols>
  <x:sheetData>
    <x:row r="1">
      <x:c r="A1" s="78" t="str">
        <x:v>BriefId</x:v>
      </x:c>
      <x:c r="B1" s="78" t="str">
        <x:v>URL</x:v>
      </x:c>
      <x:c r="C1" s="78" t="str">
        <x:v>記事タイトル</x:v>
      </x:c>
      <x:c r="D1" s="78" t="str">
        <x:v>メインクエリ</x:v>
      </x:c>
      <x:c r="E1" s="78" t="str">
        <x:v>重要クエリ</x:v>
      </x:c>
      <x:c r="F1" s="78" t="str">
        <x:v>本文補強クエリ</x:v>
      </x:c>
      <x:c r="G1" s="78" t="str">
        <x:v>FAQ候補</x:v>
      </x:c>
      <x:c r="H1" s="78" t="str">
        <x:v>診断</x:v>
      </x:c>
      <x:c r="I1" s="78" t="str">
        <x:v>推奨改善</x:v>
      </x:c>
      <x:c r="J1" s="78" t="str">
        <x:v>理由</x:v>
      </x:c>
      <x:c r="K1" s="78" t="str">
        <x:v>推定時間</x:v>
      </x:c>
      <x:c r="L1" s="78" t="str">
        <x:v>Score</x:v>
      </x:c>
      <x:c r="M1" s="78" t="str">
        <x:v>CTR</x:v>
      </x:c>
      <x:c r="N1" s="81" t="str">
        <x:v>Position</x:v>
      </x:c>
      <x:c r="O1" s="81" t="str">
        <x:v>Clicks</x:v>
      </x:c>
      <x:c r="P1" s="81" t="str">
        <x:v>Impressions</x:v>
      </x:c>
      <x:c r="Q1" s="81" t="str">
        <x:v>改善依頼文</x:v>
      </x:c>
      <x:c r="R1" s="81" t="str">
        <x:v>作成日時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28"/>
      <x:c r="O2" s="28"/>
      <x:c r="P2" s="28"/>
      <x:c r="Q2" s="28"/>
      <x:c r="R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4" hidden="0" customWidth="1"/>
  </x:cols>
  <x:sheetData>
    <x:row r="1">
      <x:c r="A1" s="60" t="str">
        <x:v>Key</x:v>
      </x:c>
      <x:c r="B1" s="60" t="str">
        <x:v>Value</x:v>
      </x:c>
      <x:c r="C1" s="60" t="str">
        <x:v>Description</x:v>
      </x:c>
      <x:c r="D1" s="60" t="str">
        <x:v>UpdatedAt</x:v>
      </x:c>
    </x:row>
    <x:row r="2">
      <x:c r="A2" s="28" t="str">
        <x:v>Version</x:v>
      </x:c>
      <x:c r="B2" s="28" t="str">
        <x:v>5.3.1</x:v>
      </x:c>
      <x:c r="C2" s="28" t="str">
        <x:v>システムバージョン</x:v>
      </x:c>
      <x:c r="D2" s="28" t="str"/>
    </x:row>
    <x:row r="3">
      <x:c r="A3" s="28" t="str">
        <x:v>BlogName</x:v>
      </x:c>
      <x:c r="B3" s="28" t="str"/>
      <x:c r="C3" s="28" t="str">
        <x:v>管理するブログ名</x:v>
      </x:c>
      <x:c r="D3" s="28" t="str"/>
    </x:row>
    <x:row r="4">
      <x:c r="A4" s="28" t="str">
        <x:v>BlogUrl</x:v>
      </x:c>
      <x:c r="B4" s="28" t="str"/>
      <x:c r="C4" s="28" t="str">
        <x:v>ブログのトップページURL</x:v>
      </x:c>
      <x:c r="D4" s="28" t="str"/>
    </x:row>
    <x:row r="5">
      <x:c r="A5" s="28" t="str">
        <x:v>SearchConsoleProperty</x:v>
      </x:c>
      <x:c r="B5" s="28" t="str"/>
      <x:c r="C5" s="28" t="str">
        <x:v>URLプレフィックスまたはsc-domain</x:v>
      </x:c>
      <x:c r="D5" s="28" t="str"/>
    </x:row>
    <x:row r="6">
      <x:c r="A6" s="28" t="str">
        <x:v>SetupBlogInfo</x:v>
      </x:c>
      <x:c r="B6" s="28" t="str">
        <x:v>NO</x:v>
      </x:c>
      <x:c r="C6" s="28" t="str">
        <x:v>STEP1完了状態</x:v>
      </x:c>
      <x:c r="D6" s="28" t="str"/>
    </x:row>
    <x:row r="7">
      <x:c r="A7" s="28" t="str">
        <x:v>SetupApiGuide</x:v>
      </x:c>
      <x:c r="B7" s="28" t="str">
        <x:v>NO</x:v>
      </x:c>
      <x:c r="C7" s="28" t="str">
        <x:v>STEP2完了状態</x:v>
      </x:c>
      <x:c r="D7" s="28" t="str"/>
    </x:row>
    <x:row r="8">
      <x:c r="A8" s="28" t="str">
        <x:v>ConnectionStatus</x:v>
      </x:c>
      <x:c r="B8" s="28" t="str">
        <x:v>未確認</x:v>
      </x:c>
      <x:c r="C8" s="28" t="str">
        <x:v>STEP3接続状態</x:v>
      </x:c>
      <x:c r="D8" s="28" t="str"/>
    </x:row>
    <x:row r="9">
      <x:c r="A9" s="28" t="str">
        <x:v>SetupInitialFetch</x:v>
      </x:c>
      <x:c r="B9" s="28" t="str">
        <x:v>NO</x:v>
      </x:c>
      <x:c r="C9" s="28" t="str">
        <x:v>STEP4完了状態</x:v>
      </x:c>
      <x:c r="D9" s="28" t="str"/>
    </x:row>
    <x:row r="10">
      <x:c r="A10" s="28" t="str">
        <x:v>ManagedRatio</x:v>
      </x:c>
      <x:c r="B10" s="28" t="str">
        <x:v>30%</x:v>
      </x:c>
      <x:c r="C10" s="28" t="str">
        <x:v>管理対象割合</x:v>
      </x:c>
      <x:c r="D10" s="28" t="str"/>
    </x:row>
    <x:row r="11">
      <x:c r="A11" t="str">
        <x:v>DailyMinutes</x:v>
      </x:c>
      <x:c r="B11" t="n">
        <x:v>30</x:v>
      </x:c>
      <x:c r="C11" t="str">
        <x:v>今日の改善時間</x:v>
      </x:c>
      <x:c r="D11" t="str"/>
    </x:row>
    <x:row r="12">
      <x:c r="A12" t="str">
        <x:v>QueueLimit</x:v>
      </x:c>
      <x:c r="B12" t="n">
        <x:v>2</x:v>
      </x:c>
      <x:c r="C12" t="str">
        <x:v>今日の改善の初期表示件数</x:v>
      </x:c>
      <x:c r="D12" t="str"/>
    </x:row>
    <x:row r="13">
      <x:c r="A13" t="str">
        <x:v>TodayInitialDisplayCount</x:v>
      </x:c>
      <x:c r="B13" t="n">
        <x:v>2</x:v>
      </x:c>
      <x:c r="C13" t="str">
        <x:v>今日の改善の初期表示件数</x:v>
      </x:c>
      <x:c r="D13"/>
    </x:row>
    <x:row r="14">
      <x:c r="A14" t="str">
        <x:v>TodayMaxDisplayCount</x:v>
      </x:c>
      <x:c r="B14" t="n">
        <x:v>6</x:v>
      </x:c>
      <x:c r="C14" t="str">
        <x:v>今日の改善の最大表示件数</x:v>
      </x:c>
      <x:c r="D14"/>
    </x:row>
    <x:row r="15">
      <x:c r="A15" t="str">
        <x:v>AnalysisCandidateLimit</x:v>
      </x:c>
      <x:c r="B15" t="n">
        <x:v>10</x:v>
      </x:c>
      <x:c r="C15" t="str">
        <x:v>改善候補は最大10件</x:v>
      </x:c>
      <x:c r="D15"/>
    </x:row>
    <x:row r="16">
      <x:c r="A16" t="str">
        <x:v>TodayDisplayMode</x:v>
      </x:c>
      <x:c r="B16" t="str">
        <x:v>STEP</x:v>
      </x:c>
      <x:c r="C16" t="str">
        <x:v>初期2件、2件ずつ最大6件</x:v>
      </x:c>
      <x:c r="D16"/>
    </x:row>
    <x:row r="17">
      <x:c r="A17" t="str">
        <x:v>RelatedQueries</x:v>
      </x:c>
      <x:c r="B17" t="n">
        <x:v>20</x:v>
      </x:c>
      <x:c r="C17" t="str">
        <x:v>改善ブリーフ用クエリ件数</x:v>
      </x:c>
      <x:c r="D17"/>
    </x:row>
    <x:row r="18">
      <x:c r="A18" t="str">
        <x:v>MinImpressions</x:v>
      </x:c>
      <x:c r="B18" t="n">
        <x:v>50</x:v>
      </x:c>
      <x:c r="C18" t="str">
        <x:v>最低表示回数</x:v>
      </x:c>
      <x:c r="D18"/>
    </x:row>
    <x:row r="19">
      <x:c r="A19" t="str">
        <x:v>MinClicks</x:v>
      </x:c>
      <x:c r="B19" t="n">
        <x:v>1</x:v>
      </x:c>
      <x:c r="C19" t="str">
        <x:v>最低クリック数</x:v>
      </x:c>
      <x:c r="D19"/>
    </x:row>
    <x:row r="20">
      <x:c r="A20" t="str">
        <x:v>SearchDays</x:v>
      </x:c>
      <x:c r="B20" t="n">
        <x:v>28</x:v>
      </x:c>
      <x:c r="C20" t="str">
        <x:v>Search Console取得日数</x:v>
      </x:c>
      <x:c r="D20"/>
    </x:row>
    <x:row r="21">
      <x:c r="A21" t="str">
        <x:v>OncePerDay</x:v>
      </x:c>
      <x:c r="B21" t="str">
        <x:v>ON</x:v>
      </x:c>
      <x:c r="C21" t="str">
        <x:v>1日1回取得制限</x:v>
      </x:c>
      <x:c r="D21"/>
    </x:row>
    <x:row r="22">
      <x:c r="A22" t="str">
        <x:v>LastFetchDate</x:v>
      </x:c>
      <x:c r="B22"/>
      <x:c r="C22" t="str">
        <x:v>最終取得日</x:v>
      </x:c>
      <x:c r="D2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0" t="str">
        <x:v>CreatedAt</x:v>
      </x:c>
      <x:c r="B1" s="60" t="str">
        <x:v>Action</x:v>
      </x:c>
      <x:c r="C1" s="60" t="str">
        <x:v>Status</x:v>
      </x:c>
      <x:c r="D1" s="60" t="str">
        <x:v>Detail</x:v>
      </x:c>
    </x:row>
    <x:row r="2">
      <x:c r="A2" s="28"/>
      <x:c r="B2" s="28"/>
      <x:c r="C2" s="28"/>
      <x:c r="D2" s="28"/>
    </x:row>
    <x:row r="3">
      <x:c r="A3" s="28"/>
      <x:c r="B3" s="28"/>
      <x:c r="C3" s="28"/>
      <x:c r="D3" s="28"/>
    </x:row>
    <x:row r="4">
      <x:c r="A4" s="28"/>
      <x:c r="B4" s="28"/>
      <x:c r="C4" s="28"/>
      <x:c r="D4" s="28"/>
    </x:row>
    <x:row r="5">
      <x:c r="A5" s="28"/>
      <x:c r="B5" s="28"/>
      <x:c r="C5" s="28"/>
      <x:c r="D5" s="28"/>
    </x:row>
    <x:row r="6">
      <x:c r="A6" s="28"/>
      <x:c r="B6" s="28"/>
      <x:c r="C6" s="28"/>
      <x:c r="D6" s="28"/>
    </x:row>
    <x:row r="7">
      <x:c r="A7" s="28"/>
      <x:c r="B7" s="28"/>
      <x:c r="C7" s="28"/>
      <x:c r="D7" s="28"/>
    </x:row>
    <x:row r="8">
      <x:c r="A8" s="28"/>
      <x:c r="B8" s="28"/>
      <x:c r="C8" s="28"/>
      <x:c r="D8" s="28"/>
    </x:row>
    <x:row r="9">
      <x:c r="A9" s="28"/>
      <x:c r="B9" s="28"/>
      <x:c r="C9" s="28"/>
      <x:c r="D9" s="28"/>
    </x:row>
    <x:row r="10">
      <x:c r="A10" s="28"/>
      <x:c r="B10" s="28"/>
      <x:c r="C10" s="28"/>
      <x:c r="D10" s="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0" t="str">
        <x:v>StartDate</x:v>
      </x:c>
      <x:c r="B1" s="60" t="str">
        <x:v>EndDate</x:v>
      </x:c>
      <x:c r="C1" s="60" t="str">
        <x:v>Query</x:v>
      </x:c>
      <x:c r="D1" s="60" t="str">
        <x:v>URL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CapturedAt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0" t="str">
        <x:v>ArticleId</x:v>
      </x:c>
      <x:c r="B1" s="60" t="str">
        <x:v>URL</x:v>
      </x:c>
      <x:c r="C1" s="60" t="str">
        <x:v>Title</x:v>
      </x:c>
      <x:c r="D1" s="60" t="str">
        <x:v>MainQuery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Managed</x:v>
      </x:c>
      <x:c r="J1" s="60" t="str">
        <x:v>ArticleStatus</x:v>
      </x:c>
      <x:c r="K1" s="60" t="str">
        <x:v>OpportunityScore</x:v>
      </x:c>
      <x:c r="L1" s="60" t="str">
        <x:v>Recommendation</x:v>
      </x:c>
      <x:c r="M1" s="60" t="str">
        <x:v>LastImprovedAt</x:v>
      </x:c>
      <x:c r="N1" s="60" t="str">
        <x:v>ImproveCount</x:v>
      </x:c>
      <x:c r="O1" s="60" t="str">
        <x:v>LastAnalyzedAt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0" t="str">
        <x:v>URL</x:v>
      </x:c>
      <x:c r="B1" s="60" t="str">
        <x:v>Title</x:v>
      </x:c>
      <x:c r="C1" s="60" t="str">
        <x:v>MainQuery</x:v>
      </x:c>
      <x:c r="D1" s="60" t="str">
        <x:v>ImportantQueries</x:v>
      </x:c>
      <x:c r="E1" s="60" t="str">
        <x:v>BodyQueries</x:v>
      </x:c>
      <x:c r="F1" s="60" t="str">
        <x:v>FAQQueries</x:v>
      </x:c>
      <x:c r="G1" s="60" t="str">
        <x:v>Clicks</x:v>
      </x:c>
      <x:c r="H1" s="60" t="str">
        <x:v>Impressions</x:v>
      </x:c>
      <x:c r="I1" s="60" t="str">
        <x:v>CTR</x:v>
      </x:c>
      <x:c r="J1" s="60" t="str">
        <x:v>Position</x:v>
      </x:c>
      <x:c r="K1" s="60" t="str">
        <x:v>DiagnosisCode</x:v>
      </x:c>
      <x:c r="L1" s="60" t="str">
        <x:v>Diagnosis</x:v>
      </x:c>
      <x:c r="M1" s="60" t="str">
        <x:v>Recommendation</x:v>
      </x:c>
      <x:c r="N1" s="60" t="str">
        <x:v>EstimatedMinutes</x:v>
      </x:c>
      <x:c r="O1" s="60" t="str">
        <x:v>OpportunityScore</x:v>
      </x:c>
      <x:c r="P1" s="60" t="str">
        <x:v>Reason</x:v>
      </x:c>
      <x:c r="Q1" s="60" t="str">
        <x:v>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</x:row>
  </x:sheetData>
  <x:pageMargins left="0.7" right="0.7" top="0.75" bottom="0.75" header="0.3" footer="0.3"/>
</x:worksheet>
</file>