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bfe3ff10c46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ホーム" sheetId="1" r:id="R84c6cc95cb4143ed"/>
    <x:sheet xmlns:r="http://schemas.openxmlformats.org/officeDocument/2006/relationships" name="今日の改善" sheetId="2" r:id="R988314d20b54483a"/>
    <x:sheet xmlns:r="http://schemas.openxmlformats.org/officeDocument/2006/relationships" name="改善ログ" sheetId="3" r:id="R092b20340ce8489b"/>
    <x:sheet xmlns:r="http://schemas.openxmlformats.org/officeDocument/2006/relationships" name="セットアップ" sheetId="4" r:id="R404eafde179e4852"/>
    <x:sheet xmlns:r="http://schemas.openxmlformats.org/officeDocument/2006/relationships" name="効果測定" sheetId="5" r:id="R90f7095f91ba47b6"/>
    <x:sheet xmlns:r="http://schemas.openxmlformats.org/officeDocument/2006/relationships" name="改善ブリーフ" sheetId="6" r:id="R7bc7aa45f9aa4380"/>
    <x:sheet xmlns:r="http://schemas.openxmlformats.org/officeDocument/2006/relationships" name="Settings" sheetId="7" r:id="R5ffea80f8254421b"/>
    <x:sheet xmlns:r="http://schemas.openxmlformats.org/officeDocument/2006/relationships" name="System_Log" sheetId="8" r:id="R88a7faa707b944e8"/>
    <x:sheet xmlns:r="http://schemas.openxmlformats.org/officeDocument/2006/relationships" name="クエリデータ" sheetId="9" r:id="R85cc31a12e7e4cf2"/>
    <x:sheet xmlns:r="http://schemas.openxmlformats.org/officeDocument/2006/relationships" name="記事カルテ" sheetId="10" r:id="Rfeecbbe3ed224894"/>
    <x:sheet xmlns:r="http://schemas.openxmlformats.org/officeDocument/2006/relationships" name="記事診断" sheetId="11" r:id="Rdf8d98712c9245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  <x:fill>
      <x:patternFill patternType="solid">
        <x:fgColor rgb="FFFFF7D6"/>
      </x:patternFill>
    </x:fill>
    <x:fill>
      <x:patternFill patternType="solid">
        <x:fgColor rgb="FF5F6368"/>
      </x:patternFill>
    </x:fill>
    <x:fill>
      <x:patternFill patternType="solid">
        <x:fgColor rgb="FFF9AB00"/>
      </x:patternFill>
    </x:fill>
    <x:fill>
      <x:patternFill patternType="solid">
        <x:fgColor rgb="FF0B8043"/>
      </x:patternFill>
    </x:fill>
    <x:fill>
      <x:patternFill patternType="solid">
        <x:fgColor rgb="FF1A73E8"/>
      </x:patternFill>
    </x:fill>
    <x:fill>
      <x:patternFill patternType="solid">
        <x:fgColor rgb="FF673AB7"/>
      </x:patternFill>
    </x:fill>
    <x:fill>
      <x:patternFill patternType="solid">
        <x:fgColor rgb="FF5F6368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/>
    </x:xf>
    <x:xf numFmtId="0" fontId="1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3dbcb0162d4cb6" /><Relationship Type="http://schemas.openxmlformats.org/officeDocument/2006/relationships/theme" Target="/xl/theme/theme1.xml" Id="Rcabd70e1f4464c9d" /><Relationship Type="http://schemas.openxmlformats.org/officeDocument/2006/relationships/sharedStrings" Target="/xl/sharedStrings.xml" Id="R294e4535b34f4d28" /><Relationship Type="http://schemas.openxmlformats.org/officeDocument/2006/relationships/worksheet" Target="/xl/worksheets/sheet1.xml" Id="R84c6cc95cb4143ed" /><Relationship Type="http://schemas.openxmlformats.org/officeDocument/2006/relationships/worksheet" Target="/xl/worksheets/sheet2.xml" Id="R988314d20b54483a" /><Relationship Type="http://schemas.openxmlformats.org/officeDocument/2006/relationships/worksheet" Target="/xl/worksheets/sheet3.xml" Id="R092b20340ce8489b" /><Relationship Type="http://schemas.openxmlformats.org/officeDocument/2006/relationships/worksheet" Target="/xl/worksheets/sheet4.xml" Id="R404eafde179e4852" /><Relationship Type="http://schemas.openxmlformats.org/officeDocument/2006/relationships/worksheet" Target="/xl/worksheets/sheet5.xml" Id="R90f7095f91ba47b6" /><Relationship Type="http://schemas.openxmlformats.org/officeDocument/2006/relationships/worksheet" Target="/xl/worksheets/sheet6.xml" Id="R7bc7aa45f9aa4380" /><Relationship Type="http://schemas.openxmlformats.org/officeDocument/2006/relationships/worksheet" Target="/xl/worksheets/sheet7.xml" Id="R5ffea80f8254421b" /><Relationship Type="http://schemas.openxmlformats.org/officeDocument/2006/relationships/worksheet" Target="/xl/worksheets/sheet8.xml" Id="R88a7faa707b944e8" /><Relationship Type="http://schemas.openxmlformats.org/officeDocument/2006/relationships/worksheet" Target="/xl/worksheets/sheet9.xml" Id="R85cc31a12e7e4cf2" /><Relationship Type="http://schemas.openxmlformats.org/officeDocument/2006/relationships/worksheet" Target="/xl/worksheets/sheet10.xml" Id="Rfeecbbe3ed224894" /><Relationship Type="http://schemas.openxmlformats.org/officeDocument/2006/relationships/worksheet" Target="/xl/worksheets/sheet11.xml" Id="Rdf8d98712c9245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64" t="str">
        <x:v>SIMS-Blog-Manager</x:v>
      </x:c>
      <x:c r="B1" s="64" t="str">
        <x:v>ブログ改善で迷わない。今日やることが30秒で決まる。</x:v>
      </x:c>
    </x:row>
    <x:row r="2">
      <x:c r="A2" s="33" t="str">
        <x:v>バージョン</x:v>
      </x:c>
      <x:c r="B2" s="33" t="str">
        <x:v>5.0.0-official</x:v>
      </x:c>
    </x:row>
    <x:row r="3">
      <x:c r="A3" s="33" t="str">
        <x:v>初回認証について</x:v>
      </x:c>
      <x:c r="B3" s="33" t="str">
        <x:v>最初にApps Scriptを実行するとGoogleの承認画面が表示されます。正常な動作です。許可後、同じSTEPをもう一度実行してください。</x:v>
      </x:c>
    </x:row>
    <x:row r="4">
      <x:c r="A4" s="33" t="str"/>
      <x:c r="B4" s="33" t="str"/>
    </x:row>
    <x:row r="5">
      <x:c r="A5" s="14" t="str">
        <x:v>現在の状態</x:v>
      </x:c>
      <x:c r="B5" s="14" t="str"/>
    </x:row>
    <x:row r="6">
      <x:c r="A6" s="14" t="str">
        <x:v>次にやること</x:v>
      </x:c>
      <x:c r="B6" s="14" t="str"/>
    </x:row>
    <x:row r="7">
      <x:c r="A7" s="33" t="str"/>
      <x:c r="B7" s="33" t="str"/>
    </x:row>
    <x:row r="8">
      <x:c r="A8" s="20" t="str">
        <x:v>今日のおすすめ改善</x:v>
      </x:c>
      <x:c r="B8" s="20" t="str">
        <x:v>未作成</x:v>
      </x:c>
    </x:row>
    <x:row r="9">
      <x:c r="A9" s="20" t="str">
        <x:v>推定時間</x:v>
      </x:c>
      <x:c r="B9" s="20" t="str">
        <x:v>-</x:v>
      </x:c>
    </x:row>
    <x:row r="10">
      <x:c r="A10" s="20" t="str">
        <x:v>改善候補数</x:v>
      </x:c>
      <x:c r="B10" s="20" t="str">
        <x:v>0</x:v>
      </x:c>
    </x:row>
    <x:row r="11">
      <x:c r="A11" s="20" t="str">
        <x:v>本日の改善時間</x:v>
      </x:c>
      <x:c r="B11" s="20" t="str">
        <x:v>30分</x:v>
      </x:c>
    </x:row>
    <x:row r="12">
      <x:c r="A12" s="20" t="str">
        <x:v>管理対象割合</x:v>
      </x:c>
      <x:c r="B12" s="20" t="str">
        <x:v>30%</x:v>
      </x:c>
    </x:row>
    <x:row r="13">
      <x:c r="A13" s="33" t="str"/>
      <x:c r="B13" s="33" t="str"/>
    </x:row>
    <x:row r="14">
      <x:c r="A14" s="26" t="str">
        <x:v>セットアップ状況</x:v>
      </x:c>
      <x:c r="B14" s="26" t="str">
        <x:v>状態</x:v>
      </x:c>
    </x:row>
    <x:row r="15">
      <x:c r="A15" s="26" t="str">
        <x:v>STEP1 ブログ情報</x:v>
      </x:c>
      <x:c r="B15" s="26" t="str"/>
    </x:row>
    <x:row r="16">
      <x:c r="A16" s="26" t="str">
        <x:v>STEP2 Google Cloud APIガイド</x:v>
      </x:c>
      <x:c r="B16" s="26" t="str"/>
    </x:row>
    <x:row r="17">
      <x:c r="A17" s="26" t="str">
        <x:v>STEP3 Search Console接続</x:v>
      </x:c>
      <x:c r="B17" s="26" t="str"/>
    </x:row>
    <x:row r="18">
      <x:c r="A18" s="26" t="str">
        <x:v>STEP4 初回データ取得</x:v>
      </x:c>
      <x:c r="B18" s="26" t="str"/>
    </x:row>
    <x:row r="19">
      <x:c r="A19" s="33" t="str"/>
      <x:c r="B19" s="33" t="str"/>
    </x:row>
    <x:row r="20">
      <x:c r="A20" s="33" t="str">
        <x:v>登録ブログ名</x:v>
      </x:c>
      <x:c r="B20" s="33" t="str"/>
    </x:row>
    <x:row r="21">
      <x:c r="A21" s="33" t="str">
        <x:v>ブログURL</x:v>
      </x:c>
      <x:c r="B21" s="33" t="str"/>
    </x:row>
    <x:row r="22">
      <x:c r="A22" s="33" t="str">
        <x:v>Search Consoleプロパティ</x:v>
      </x:c>
      <x:c r="B22" s="33" t="str"/>
    </x:row>
    <x:row r="23">
      <x:c r="A23" s="33" t="str">
        <x:v>接続状態</x:v>
      </x:c>
      <x:c r="B23" s="33" t="str"/>
    </x:row>
    <x:row r="24">
      <x:c r="A24" s="33" t="str">
        <x:v>最終取得日</x:v>
      </x:c>
      <x:c r="B24" s="33" t="str"/>
    </x:row>
    <x:row r="25">
      <x:c r="A25" s="33" t="str"/>
      <x:c r="B25" s="33" t="str"/>
    </x:row>
    <x:row r="26">
      <x:c r="A26" s="33" t="str">
        <x:v>最近の成果</x:v>
      </x:c>
      <x:c r="B26" s="33" t="str"/>
    </x:row>
    <x:row r="27">
      <x:c r="A27" s="28" t="str">
        <x:v>成功</x:v>
      </x:c>
      <x:c r="B27" s="28" t="str">
        <x:v>0件</x:v>
      </x:c>
    </x:row>
    <x:row r="28">
      <x:c r="A28" s="28" t="str">
        <x:v>横ばい</x:v>
      </x:c>
      <x:c r="B28" s="28" t="str">
        <x:v>0件</x:v>
      </x:c>
    </x:row>
    <x:row r="29">
      <x:c r="A29" s="28" t="str">
        <x:v>要再改善</x:v>
      </x:c>
      <x:c r="B29" s="28" t="str">
        <x:v>0件</x:v>
      </x:c>
    </x:row>
    <x:row r="30">
      <x:c r="A30" s="28" t="str">
        <x:v>測定待ち</x:v>
      </x:c>
      <x:c r="B30" s="28" t="str">
        <x:v>0件</x:v>
      </x:c>
    </x:row>
    <x:row r="31">
      <x:c r="A31" s="28" t="str"/>
      <x:c r="B31" s="28" t="str"/>
    </x:row>
    <x:row r="32">
      <x:c r="A32" s="28" t="str">
        <x:v>操作</x:v>
      </x:c>
      <x:c r="B32" s="28" t="str">
        <x:v>メニュー「SIMS-Blog-Manager」からSTEPを順番に実行してください。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8" hidden="0" customWidth="1"/>
    <x:col min="4" max="4" width="20" hidden="0" customWidth="1"/>
    <x:col min="5" max="5" width="28" hidden="0" customWidth="1"/>
    <x:col min="6" max="6" width="12" hidden="0" customWidth="1"/>
    <x:col min="7" max="7" width="8" hidden="0" customWidth="1"/>
    <x:col min="8" max="8" width="8" hidden="0" customWidth="1"/>
    <x:col min="9" max="9" width="7" hidden="0" customWidth="1"/>
    <x:col min="10" max="10" width="7" hidden="0" customWidth="1"/>
    <x:col min="11" max="11" width="12" hidden="0" customWidth="1"/>
    <x:col min="12" max="12" width="9" hidden="0" customWidth="1"/>
    <x:col min="13" max="13" width="9" hidden="0" customWidth="1"/>
    <x:col min="14" max="14" width="7" hidden="0" customWidth="1"/>
    <x:col min="15" max="15" width="12" hidden="0" customWidth="1"/>
    <x:col min="16" max="16" width="10" hidden="0" customWidth="1"/>
    <x:col min="17" max="17" width="8" hidden="0" customWidth="1"/>
    <x:col min="18" max="18" width="22" hidden="0" customWidth="1"/>
    <x:col min="19" max="19" width="8" hidden="0" customWidth="1"/>
    <x:col min="20" max="20" width="2" hidden="0" customWidth="1"/>
    <x:col min="21" max="21" width="10" hidden="0" customWidth="1"/>
    <x:col min="22" max="22" width="14" hidden="0" customWidth="1"/>
  </x:cols>
  <x:sheetData>
    <x:row r="1">
      <x:c r="A1" s="68" t="str">
        <x:v>優先</x:v>
      </x:c>
      <x:c r="B1" s="68" t="str">
        <x:v>時間</x:v>
      </x:c>
      <x:c r="C1" s="68" t="str">
        <x:v>記事タイトル</x:v>
      </x:c>
      <x:c r="D1" s="68" t="str">
        <x:v>メインクエリ</x:v>
      </x:c>
      <x:c r="E1" s="68" t="str">
        <x:v>改善内容</x:v>
      </x:c>
      <x:c r="F1" s="68" t="str">
        <x:v>記事を開く</x:v>
      </x:c>
      <x:c r="G1" s="68" t="str">
        <x:v>詳細</x:v>
      </x:c>
      <x:c r="H1" s="68" t="str">
        <x:v>完了</x:v>
      </x:c>
      <x:c r="I1" s="68" t="str">
        <x:v>Title</x:v>
      </x:c>
      <x:c r="J1" s="68" t="str">
        <x:v>H1</x:v>
      </x:c>
      <x:c r="K1" s="68" t="str">
        <x:v>Description</x:v>
      </x:c>
      <x:c r="L1" s="69" t="str">
        <x:v>冒頭文</x:v>
      </x:c>
      <x:c r="M1" s="69" t="str">
        <x:v>H2/H3</x:v>
      </x:c>
      <x:c r="N1" s="69" t="str">
        <x:v>FAQ</x:v>
      </x:c>
      <x:c r="O1" s="69" t="str">
        <x:v>内部リンク</x:v>
      </x:c>
      <x:c r="P1" s="69" t="str">
        <x:v>本文追記</x:v>
      </x:c>
      <x:c r="Q1" s="69" t="str">
        <x:v>その他</x:v>
      </x:c>
      <x:c r="R1" s="69" t="str">
        <x:v>メモ</x:v>
      </x:c>
      <x:c r="S1" s="69" t="str">
        <x:v>Score</x:v>
      </x:c>
      <x:c r="T1" s="69" t="str">
        <x:v>URL</x:v>
      </x:c>
      <x:c r="U1" s="69" t="str">
        <x:v>状態</x:v>
      </x:c>
      <x:c r="V1" s="69" t="str">
        <x:v>完了日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</x:row>
  </x:sheetData>
  <x:dataValidations count="3">
    <x:dataValidation sqref="G2:G100"/>
    <x:dataValidation sqref="H2:H100"/>
    <x:dataValidation sqref="I2:Q100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20" hidden="0" customWidth="1"/>
    <x:col min="5" max="5" width="24" hidden="0" customWidth="1"/>
    <x:col min="6" max="6" width="26" hidden="0" customWidth="1"/>
    <x:col min="7" max="7" width="10" hidden="0" customWidth="1"/>
    <x:col min="8" max="8" width="2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</x:cols>
  <x:sheetData>
    <x:row r="1">
      <x:c r="A1" s="70" t="str">
        <x:v>改善日</x:v>
      </x:c>
      <x:c r="B1" s="70" t="str">
        <x:v>記事タイトル</x:v>
      </x:c>
      <x:c r="C1" s="70" t="str">
        <x:v>URL</x:v>
      </x:c>
      <x:c r="D1" s="70" t="str">
        <x:v>メインクエリ</x:v>
      </x:c>
      <x:c r="E1" s="70" t="str">
        <x:v>改善内容</x:v>
      </x:c>
      <x:c r="F1" s="70" t="str">
        <x:v>修正内容</x:v>
      </x:c>
      <x:c r="G1" s="70" t="str">
        <x:v>所要時間</x:v>
      </x:c>
      <x:c r="H1" s="70" t="str">
        <x:v>メモ</x:v>
      </x:c>
      <x:c r="I1" s="70" t="str">
        <x:v>14日測定日</x:v>
      </x:c>
      <x:c r="J1" s="70" t="str">
        <x:v>30日測定日</x:v>
      </x:c>
      <x:c r="K1" s="70" t="str">
        <x:v>状態</x:v>
      </x:c>
      <x:c r="L1" s="70" t="str">
        <x:v>改善前CTR</x:v>
      </x:c>
      <x:c r="M1" s="70" t="str">
        <x:v>改善前順位</x:v>
      </x:c>
      <x:c r="N1" s="73" t="str">
        <x:v>改善前クリック</x:v>
      </x:c>
      <x:c r="O1" s="73" t="str">
        <x:v>改善前表示回数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54" t="str">
        <x:v>セットアップ</x:v>
      </x:c>
      <x:c r="B1" s="54" t="str">
        <x:v>この順番で進めてください</x:v>
      </x:c>
    </x:row>
    <x:row r="2">
      <x:c r="A2" s="28" t="str">
        <x:v>STEP1</x:v>
      </x:c>
      <x:c r="B2" s="28" t="str">
        <x:v>ブログ名・ブログURL・Search Consoleプロパティをポップアップで登録します。</x:v>
      </x:c>
    </x:row>
    <x:row r="3">
      <x:c r="A3" s="28" t="str">
        <x:v>STEP2</x:v>
      </x:c>
      <x:c r="B3" s="28" t="str">
        <x:v>Google CloudでSearch Console APIを有効化します。Apps Scriptのプロジェクト番号とGoogle Cloudのプロジェクト番号が一致しているか確認します。</x:v>
      </x:c>
    </x:row>
    <x:row r="4">
      <x:c r="A4" s="28" t="str">
        <x:v>STEP3</x:v>
      </x:c>
      <x:c r="B4" s="28" t="str">
        <x:v>Search Console接続テストを行います。成功すると日次取得が有効になります。</x:v>
      </x:c>
    </x:row>
    <x:row r="5">
      <x:c r="A5" s="28" t="str">
        <x:v>STEP4</x:v>
      </x:c>
      <x:c r="B5" s="28" t="str">
        <x:v>初回データ取得を行い、記事カルテ・記事診断・今日の改善を作成します。</x:v>
      </x:c>
    </x:row>
    <x:row r="6">
      <x:c r="A6" s="28" t="str"/>
      <x:c r="B6" s="28" t="str"/>
    </x:row>
    <x:row r="7">
      <x:c r="A7" s="28" t="str">
        <x:v>初回認証</x:v>
      </x:c>
      <x:c r="B7" s="28" t="str">
        <x:v>Googleの承認画面が表示されたら許可してください。承認後、同じSTEPをもう一度実行します。</x:v>
      </x:c>
    </x:row>
    <x:row r="8">
      <x:c r="A8" s="28" t="str">
        <x:v>注意</x:v>
      </x:c>
      <x:c r="B8" s="28" t="str">
        <x:v>外部URLを開いた後は処理がそこで止まります。Google Cloudで設定後、スプレッドシートに戻って次のSTEPを実行してください。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16" hidden="0" customWidth="1"/>
    <x:col min="4" max="4" width="24" hidden="0" customWidth="1"/>
    <x:col min="5" max="5" width="2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24" hidden="0" customWidth="1"/>
  </x:cols>
  <x:sheetData>
    <x:row r="1">
      <x:c r="A1" s="74" t="str">
        <x:v>記事タイトル</x:v>
      </x:c>
      <x:c r="B1" s="74" t="str">
        <x:v>URL</x:v>
      </x:c>
      <x:c r="C1" s="74" t="str">
        <x:v>改善日</x:v>
      </x:c>
      <x:c r="D1" s="74" t="str">
        <x:v>改善内容</x:v>
      </x:c>
      <x:c r="E1" s="74" t="str">
        <x:v>修正内容</x:v>
      </x:c>
      <x:c r="F1" s="74" t="str">
        <x:v>改善前順位</x:v>
      </x:c>
      <x:c r="G1" s="74" t="str">
        <x:v>現在順位</x:v>
      </x:c>
      <x:c r="H1" s="74" t="str">
        <x:v>順位変化</x:v>
      </x:c>
      <x:c r="I1" s="74" t="str">
        <x:v>改善前CTR</x:v>
      </x:c>
      <x:c r="J1" s="74" t="str">
        <x:v>現在CTR</x:v>
      </x:c>
      <x:c r="K1" s="74" t="str">
        <x:v>CTR変化</x:v>
      </x:c>
      <x:c r="L1" s="74" t="str">
        <x:v>改善前クリック</x:v>
      </x:c>
      <x:c r="M1" s="74" t="str">
        <x:v>現在クリック</x:v>
      </x:c>
      <x:c r="N1" s="74" t="str">
        <x:v>クリック変化</x:v>
      </x:c>
      <x:c r="O1" s="77" t="str">
        <x:v>判定</x:v>
      </x:c>
      <x:c r="P1" s="77" t="str">
        <x:v>コメント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6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18" hidden="0" customWidth="1"/>
    <x:col min="9" max="9" width="24" hidden="0" customWidth="1"/>
    <x:col min="10" max="10" width="32" hidden="0" customWidth="1"/>
    <x:col min="11" max="11" width="10" hidden="0" customWidth="1"/>
    <x:col min="12" max="12" width="8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50" hidden="0" customWidth="1"/>
    <x:col min="18" max="18" width="16" hidden="0" customWidth="1"/>
  </x:cols>
  <x:sheetData>
    <x:row r="1">
      <x:c r="A1" s="78" t="str">
        <x:v>BriefId</x:v>
      </x:c>
      <x:c r="B1" s="78" t="str">
        <x:v>URL</x:v>
      </x:c>
      <x:c r="C1" s="78" t="str">
        <x:v>記事タイトル</x:v>
      </x:c>
      <x:c r="D1" s="78" t="str">
        <x:v>メインクエリ</x:v>
      </x:c>
      <x:c r="E1" s="78" t="str">
        <x:v>重要クエリ</x:v>
      </x:c>
      <x:c r="F1" s="78" t="str">
        <x:v>本文補強クエリ</x:v>
      </x:c>
      <x:c r="G1" s="78" t="str">
        <x:v>FAQ候補</x:v>
      </x:c>
      <x:c r="H1" s="78" t="str">
        <x:v>診断</x:v>
      </x:c>
      <x:c r="I1" s="78" t="str">
        <x:v>推奨改善</x:v>
      </x:c>
      <x:c r="J1" s="78" t="str">
        <x:v>理由</x:v>
      </x:c>
      <x:c r="K1" s="78" t="str">
        <x:v>推定時間</x:v>
      </x:c>
      <x:c r="L1" s="78" t="str">
        <x:v>Score</x:v>
      </x:c>
      <x:c r="M1" s="78" t="str">
        <x:v>CTR</x:v>
      </x:c>
      <x:c r="N1" s="81" t="str">
        <x:v>Position</x:v>
      </x:c>
      <x:c r="O1" s="81" t="str">
        <x:v>Clicks</x:v>
      </x:c>
      <x:c r="P1" s="81" t="str">
        <x:v>Impressions</x:v>
      </x:c>
      <x:c r="Q1" s="81" t="str">
        <x:v>改善依頼文</x:v>
      </x:c>
      <x:c r="R1" s="81" t="str">
        <x:v>作成日時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28"/>
      <x:c r="O2" s="28"/>
      <x:c r="P2" s="28"/>
      <x:c r="Q2" s="28"/>
      <x:c r="R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4" hidden="0" customWidth="1"/>
  </x:cols>
  <x:sheetData>
    <x:row r="1">
      <x:c r="A1" s="60" t="str">
        <x:v>Key</x:v>
      </x:c>
      <x:c r="B1" s="60" t="str">
        <x:v>Value</x:v>
      </x:c>
      <x:c r="C1" s="60" t="str">
        <x:v>Description</x:v>
      </x:c>
      <x:c r="D1" s="60" t="str">
        <x:v>UpdatedAt</x:v>
      </x:c>
    </x:row>
    <x:row r="2">
      <x:c r="A2" s="28" t="str">
        <x:v>Version</x:v>
      </x:c>
      <x:c r="B2" s="28" t="str">
        <x:v>5.0.0-official</x:v>
      </x:c>
      <x:c r="C2" s="28" t="str">
        <x:v>システムバージョン</x:v>
      </x:c>
      <x:c r="D2" s="28" t="str"/>
    </x:row>
    <x:row r="3">
      <x:c r="A3" s="28" t="str">
        <x:v>BlogName</x:v>
      </x:c>
      <x:c r="B3" s="28" t="str"/>
      <x:c r="C3" s="28" t="str">
        <x:v>管理するブログ名</x:v>
      </x:c>
      <x:c r="D3" s="28" t="str"/>
    </x:row>
    <x:row r="4">
      <x:c r="A4" s="28" t="str">
        <x:v>BlogUrl</x:v>
      </x:c>
      <x:c r="B4" s="28" t="str"/>
      <x:c r="C4" s="28" t="str">
        <x:v>ブログのトップページURL</x:v>
      </x:c>
      <x:c r="D4" s="28" t="str"/>
    </x:row>
    <x:row r="5">
      <x:c r="A5" s="28" t="str">
        <x:v>SearchConsoleProperty</x:v>
      </x:c>
      <x:c r="B5" s="28" t="str"/>
      <x:c r="C5" s="28" t="str">
        <x:v>URLプレフィックスまたはsc-domain</x:v>
      </x:c>
      <x:c r="D5" s="28" t="str"/>
    </x:row>
    <x:row r="6">
      <x:c r="A6" s="28" t="str">
        <x:v>SetupBlogInfo</x:v>
      </x:c>
      <x:c r="B6" s="28" t="str">
        <x:v>NO</x:v>
      </x:c>
      <x:c r="C6" s="28" t="str">
        <x:v>STEP1完了状態</x:v>
      </x:c>
      <x:c r="D6" s="28" t="str"/>
    </x:row>
    <x:row r="7">
      <x:c r="A7" s="28" t="str">
        <x:v>SetupApiGuide</x:v>
      </x:c>
      <x:c r="B7" s="28" t="str">
        <x:v>NO</x:v>
      </x:c>
      <x:c r="C7" s="28" t="str">
        <x:v>STEP2完了状態</x:v>
      </x:c>
      <x:c r="D7" s="28" t="str"/>
    </x:row>
    <x:row r="8">
      <x:c r="A8" s="28" t="str">
        <x:v>ConnectionStatus</x:v>
      </x:c>
      <x:c r="B8" s="28" t="str">
        <x:v>未確認</x:v>
      </x:c>
      <x:c r="C8" s="28" t="str">
        <x:v>STEP3接続状態</x:v>
      </x:c>
      <x:c r="D8" s="28" t="str"/>
    </x:row>
    <x:row r="9">
      <x:c r="A9" s="28" t="str">
        <x:v>SetupInitialFetch</x:v>
      </x:c>
      <x:c r="B9" s="28" t="str">
        <x:v>NO</x:v>
      </x:c>
      <x:c r="C9" s="28" t="str">
        <x:v>STEP4完了状態</x:v>
      </x:c>
      <x:c r="D9" s="28" t="str"/>
    </x:row>
    <x:row r="10">
      <x:c r="A10" s="28" t="str">
        <x:v>ManagedRatio</x:v>
      </x:c>
      <x:c r="B10" s="28" t="str">
        <x:v>30%</x:v>
      </x:c>
      <x:c r="C10" s="28" t="str">
        <x:v>管理対象割合</x:v>
      </x:c>
      <x:c r="D10" s="28" t="str"/>
    </x:row>
    <x:row r="11">
      <x:c r="A11" t="str">
        <x:v>DailyMinutes</x:v>
      </x:c>
      <x:c r="B11" t="n">
        <x:v>30</x:v>
      </x:c>
      <x:c r="C11" t="str">
        <x:v>今日の改善時間</x:v>
      </x:c>
      <x:c r="D11" t="str"/>
    </x:row>
    <x:row r="12">
      <x:c r="A12" t="str">
        <x:v>QueueLimit</x:v>
      </x:c>
      <x:c r="B12" t="n">
        <x:v>2</x:v>
      </x:c>
      <x:c r="C12" t="str">
        <x:v>今日の改善の初期表示件数</x:v>
      </x:c>
      <x:c r="D12" t="str"/>
    </x:row>
    <x:row r="13">
      <x:c r="A13" t="str">
        <x:v>TodayInitialDisplayCount</x:v>
      </x:c>
      <x:c r="B13" t="n">
        <x:v>2</x:v>
      </x:c>
      <x:c r="C13" t="str">
        <x:v>今日の改善の初期表示件数</x:v>
      </x:c>
      <x:c r="D13"/>
    </x:row>
    <x:row r="14">
      <x:c r="A14" t="str">
        <x:v>TodayMaxDisplayCount</x:v>
      </x:c>
      <x:c r="B14" t="n">
        <x:v>6</x:v>
      </x:c>
      <x:c r="C14" t="str">
        <x:v>今日の改善の最大表示件数</x:v>
      </x:c>
      <x:c r="D14"/>
    </x:row>
    <x:row r="15">
      <x:c r="A15" t="str">
        <x:v>AnalysisCandidateLimit</x:v>
      </x:c>
      <x:c r="B15" t="n">
        <x:v>10</x:v>
      </x:c>
      <x:c r="C15" t="str">
        <x:v>改善候補は最大10件</x:v>
      </x:c>
      <x:c r="D15"/>
    </x:row>
    <x:row r="16">
      <x:c r="A16" t="str">
        <x:v>TodayDisplayMode</x:v>
      </x:c>
      <x:c r="B16" t="str">
        <x:v>STEP</x:v>
      </x:c>
      <x:c r="C16" t="str">
        <x:v>初期2件、2件ずつ最大6件</x:v>
      </x:c>
      <x:c r="D16"/>
    </x:row>
    <x:row r="17">
      <x:c r="A17" t="str">
        <x:v>RelatedQueries</x:v>
      </x:c>
      <x:c r="B17" t="n">
        <x:v>20</x:v>
      </x:c>
      <x:c r="C17" t="str">
        <x:v>改善ブリーフ用クエリ件数</x:v>
      </x:c>
      <x:c r="D17"/>
    </x:row>
    <x:row r="18">
      <x:c r="A18" t="str">
        <x:v>MinImpressions</x:v>
      </x:c>
      <x:c r="B18" t="n">
        <x:v>50</x:v>
      </x:c>
      <x:c r="C18" t="str">
        <x:v>最低表示回数</x:v>
      </x:c>
      <x:c r="D18"/>
    </x:row>
    <x:row r="19">
      <x:c r="A19" t="str">
        <x:v>MinClicks</x:v>
      </x:c>
      <x:c r="B19" t="n">
        <x:v>1</x:v>
      </x:c>
      <x:c r="C19" t="str">
        <x:v>最低クリック数</x:v>
      </x:c>
      <x:c r="D19"/>
    </x:row>
    <x:row r="20">
      <x:c r="A20" t="str">
        <x:v>SearchDays</x:v>
      </x:c>
      <x:c r="B20" t="n">
        <x:v>28</x:v>
      </x:c>
      <x:c r="C20" t="str">
        <x:v>Search Console取得日数</x:v>
      </x:c>
      <x:c r="D20"/>
    </x:row>
    <x:row r="21">
      <x:c r="A21" t="str">
        <x:v>OncePerDay</x:v>
      </x:c>
      <x:c r="B21" t="str">
        <x:v>ON</x:v>
      </x:c>
      <x:c r="C21" t="str">
        <x:v>1日1回取得制限</x:v>
      </x:c>
      <x:c r="D21"/>
    </x:row>
    <x:row r="22">
      <x:c r="A22" t="str">
        <x:v>LastFetchDate</x:v>
      </x:c>
      <x:c r="B22"/>
      <x:c r="C22" t="str">
        <x:v>最終取得日</x:v>
      </x:c>
      <x:c r="D2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0" t="str">
        <x:v>CreatedAt</x:v>
      </x:c>
      <x:c r="B1" s="60" t="str">
        <x:v>Action</x:v>
      </x:c>
      <x:c r="C1" s="60" t="str">
        <x:v>Status</x:v>
      </x:c>
      <x:c r="D1" s="60" t="str">
        <x:v>Detail</x:v>
      </x:c>
    </x:row>
    <x:row r="2">
      <x:c r="A2" s="28"/>
      <x:c r="B2" s="28"/>
      <x:c r="C2" s="28"/>
      <x:c r="D2" s="28"/>
    </x:row>
    <x:row r="3">
      <x:c r="A3" s="28"/>
      <x:c r="B3" s="28"/>
      <x:c r="C3" s="28"/>
      <x:c r="D3" s="28"/>
    </x:row>
    <x:row r="4">
      <x:c r="A4" s="28"/>
      <x:c r="B4" s="28"/>
      <x:c r="C4" s="28"/>
      <x:c r="D4" s="28"/>
    </x:row>
    <x:row r="5">
      <x:c r="A5" s="28"/>
      <x:c r="B5" s="28"/>
      <x:c r="C5" s="28"/>
      <x:c r="D5" s="28"/>
    </x:row>
    <x:row r="6">
      <x:c r="A6" s="28"/>
      <x:c r="B6" s="28"/>
      <x:c r="C6" s="28"/>
      <x:c r="D6" s="28"/>
    </x:row>
    <x:row r="7">
      <x:c r="A7" s="28"/>
      <x:c r="B7" s="28"/>
      <x:c r="C7" s="28"/>
      <x:c r="D7" s="28"/>
    </x:row>
    <x:row r="8">
      <x:c r="A8" s="28"/>
      <x:c r="B8" s="28"/>
      <x:c r="C8" s="28"/>
      <x:c r="D8" s="28"/>
    </x:row>
    <x:row r="9">
      <x:c r="A9" s="28"/>
      <x:c r="B9" s="28"/>
      <x:c r="C9" s="28"/>
      <x:c r="D9" s="28"/>
    </x:row>
    <x:row r="10">
      <x:c r="A10" s="28"/>
      <x:c r="B10" s="28"/>
      <x:c r="C10" s="28"/>
      <x:c r="D10" s="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0" t="str">
        <x:v>StartDate</x:v>
      </x:c>
      <x:c r="B1" s="60" t="str">
        <x:v>EndDate</x:v>
      </x:c>
      <x:c r="C1" s="60" t="str">
        <x:v>Query</x:v>
      </x:c>
      <x:c r="D1" s="60" t="str">
        <x:v>URL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CapturedAt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0" t="str">
        <x:v>ArticleId</x:v>
      </x:c>
      <x:c r="B1" s="60" t="str">
        <x:v>URL</x:v>
      </x:c>
      <x:c r="C1" s="60" t="str">
        <x:v>Title</x:v>
      </x:c>
      <x:c r="D1" s="60" t="str">
        <x:v>MainQuery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Managed</x:v>
      </x:c>
      <x:c r="J1" s="60" t="str">
        <x:v>ArticleStatus</x:v>
      </x:c>
      <x:c r="K1" s="60" t="str">
        <x:v>OpportunityScore</x:v>
      </x:c>
      <x:c r="L1" s="60" t="str">
        <x:v>Recommendation</x:v>
      </x:c>
      <x:c r="M1" s="60" t="str">
        <x:v>LastImprovedAt</x:v>
      </x:c>
      <x:c r="N1" s="60" t="str">
        <x:v>ImproveCount</x:v>
      </x:c>
      <x:c r="O1" s="60" t="str">
        <x:v>LastAnalyzedAt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0" t="str">
        <x:v>URL</x:v>
      </x:c>
      <x:c r="B1" s="60" t="str">
        <x:v>Title</x:v>
      </x:c>
      <x:c r="C1" s="60" t="str">
        <x:v>MainQuery</x:v>
      </x:c>
      <x:c r="D1" s="60" t="str">
        <x:v>ImportantQueries</x:v>
      </x:c>
      <x:c r="E1" s="60" t="str">
        <x:v>BodyQueries</x:v>
      </x:c>
      <x:c r="F1" s="60" t="str">
        <x:v>FAQQueries</x:v>
      </x:c>
      <x:c r="G1" s="60" t="str">
        <x:v>Clicks</x:v>
      </x:c>
      <x:c r="H1" s="60" t="str">
        <x:v>Impressions</x:v>
      </x:c>
      <x:c r="I1" s="60" t="str">
        <x:v>CTR</x:v>
      </x:c>
      <x:c r="J1" s="60" t="str">
        <x:v>Position</x:v>
      </x:c>
      <x:c r="K1" s="60" t="str">
        <x:v>DiagnosisCode</x:v>
      </x:c>
      <x:c r="L1" s="60" t="str">
        <x:v>Diagnosis</x:v>
      </x:c>
      <x:c r="M1" s="60" t="str">
        <x:v>Recommendation</x:v>
      </x:c>
      <x:c r="N1" s="60" t="str">
        <x:v>EstimatedMinutes</x:v>
      </x:c>
      <x:c r="O1" s="60" t="str">
        <x:v>OpportunityScore</x:v>
      </x:c>
      <x:c r="P1" s="60" t="str">
        <x:v>Reason</x:v>
      </x:c>
      <x:c r="Q1" s="60" t="str">
        <x:v>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</x:row>
  </x:sheetData>
  <x:pageMargins left="0.7" right="0.7" top="0.75" bottom="0.75" header="0.3" footer="0.3"/>
</x:worksheet>
</file>