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6219ebd75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e96987a5889e47c7"/>
    <x:sheet xmlns:r="http://schemas.openxmlformats.org/officeDocument/2006/relationships" name="今日の改善" sheetId="2" r:id="R5ed2b7052f28411d"/>
    <x:sheet xmlns:r="http://schemas.openxmlformats.org/officeDocument/2006/relationships" name="改善ログ" sheetId="3" r:id="Re2497fef82b648c4"/>
    <x:sheet xmlns:r="http://schemas.openxmlformats.org/officeDocument/2006/relationships" name="セットアップ" sheetId="4" r:id="R4c9a2fcbef5c4944"/>
    <x:sheet xmlns:r="http://schemas.openxmlformats.org/officeDocument/2006/relationships" name="改善の推移" sheetId="5" r:id="Rad7f2e572c304801"/>
    <x:sheet xmlns:r="http://schemas.openxmlformats.org/officeDocument/2006/relationships" name="改善ブリーフ" sheetId="6" r:id="R2677be8e86224061"/>
    <x:sheet xmlns:r="http://schemas.openxmlformats.org/officeDocument/2006/relationships" name="Settings" sheetId="7" r:id="R8a51fbfb29694584"/>
    <x:sheet xmlns:r="http://schemas.openxmlformats.org/officeDocument/2006/relationships" name="System_Log" sheetId="8" r:id="R2924c7ba8e4345a1"/>
    <x:sheet xmlns:r="http://schemas.openxmlformats.org/officeDocument/2006/relationships" name="クエリデータ" sheetId="9" r:id="R17f09e7ae2454cd3"/>
    <x:sheet xmlns:r="http://schemas.openxmlformats.org/officeDocument/2006/relationships" name="記事カルテ" sheetId="10" r:id="R4f038e7b5dc34bb6"/>
    <x:sheet xmlns:r="http://schemas.openxmlformats.org/officeDocument/2006/relationships" name="記事診断" sheetId="11" r:id="Rb096ac86c417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a5c5220ec4555" /><Relationship Type="http://schemas.openxmlformats.org/officeDocument/2006/relationships/theme" Target="/xl/theme/theme1.xml" Id="Rd9980ec0f1804ea9" /><Relationship Type="http://schemas.openxmlformats.org/officeDocument/2006/relationships/sharedStrings" Target="/xl/sharedStrings.xml" Id="R73993b84051e44a6" /><Relationship Type="http://schemas.openxmlformats.org/officeDocument/2006/relationships/worksheet" Target="/xl/worksheets/sheet1.xml" Id="Re96987a5889e47c7" /><Relationship Type="http://schemas.openxmlformats.org/officeDocument/2006/relationships/worksheet" Target="/xl/worksheets/sheet2.xml" Id="R5ed2b7052f28411d" /><Relationship Type="http://schemas.openxmlformats.org/officeDocument/2006/relationships/worksheet" Target="/xl/worksheets/sheet3.xml" Id="Re2497fef82b648c4" /><Relationship Type="http://schemas.openxmlformats.org/officeDocument/2006/relationships/worksheet" Target="/xl/worksheets/sheet4.xml" Id="R4c9a2fcbef5c4944" /><Relationship Type="http://schemas.openxmlformats.org/officeDocument/2006/relationships/worksheet" Target="/xl/worksheets/sheet5.xml" Id="Rad7f2e572c304801" /><Relationship Type="http://schemas.openxmlformats.org/officeDocument/2006/relationships/worksheet" Target="/xl/worksheets/sheet6.xml" Id="R2677be8e86224061" /><Relationship Type="http://schemas.openxmlformats.org/officeDocument/2006/relationships/worksheet" Target="/xl/worksheets/sheet7.xml" Id="R8a51fbfb29694584" /><Relationship Type="http://schemas.openxmlformats.org/officeDocument/2006/relationships/worksheet" Target="/xl/worksheets/sheet8.xml" Id="R2924c7ba8e4345a1" /><Relationship Type="http://schemas.openxmlformats.org/officeDocument/2006/relationships/worksheet" Target="/xl/worksheets/sheet9.xml" Id="R17f09e7ae2454cd3" /><Relationship Type="http://schemas.openxmlformats.org/officeDocument/2006/relationships/worksheet" Target="/xl/worksheets/sheet10.xml" Id="R4f038e7b5dc34bb6" /><Relationship Type="http://schemas.openxmlformats.org/officeDocument/2006/relationships/worksheet" Target="/xl/worksheets/sheet11.xml" Id="Rb096ac86c417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v5.4.0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36"/>
      <x:c r="B4" s="36"/>
      <x:c r="C4" s="36"/>
      <x:c r="D4" s="36"/>
      <x:c r="E4" s="36"/>
      <x:c r="F4" s="36"/>
      <x:c r="G4" s="36"/>
      <x:c r="H4" s="36"/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/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/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/>
      <x:c r="B28" s="178"/>
      <x:c r="C28" s="178"/>
      <x:c r="D28" s="178"/>
      <x:c r="E28" s="178"/>
      <x:c r="F28" s="178"/>
      <x:c r="G28" s="178"/>
      <x:c r="H28" s="178"/>
    </x:row>
    <x:row r="29" ht="18" customHeight="1">
      <x:c r="A29" s="178"/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19:H20"/>
    <x:mergeCell ref="A22:H22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選択</x:v>
      </x:c>
      <x:c r="B1" s="188" t="str">
        <x:v>改善実施日</x:v>
      </x:c>
      <x:c r="C1" s="74" t="str">
        <x:v>経過日数</x:v>
      </x:c>
      <x:c r="D1" s="189" t="str">
        <x:v>次回測定予定日</x:v>
      </x:c>
      <x:c r="E1" s="74" t="str">
        <x:v>測定回数</x:v>
      </x:c>
      <x:c r="F1" s="74" t="str">
        <x:v>記事タイトル</x:v>
      </x:c>
      <x:c r="G1" s="74" t="str">
        <x:v>改善前CTR</x:v>
      </x:c>
      <x:c r="H1" s="74" t="str">
        <x:v>現在CTR</x:v>
      </x:c>
      <x:c r="I1" s="74" t="str">
        <x:v>改善前順位</x:v>
      </x:c>
      <x:c r="J1" s="74" t="str">
        <x:v>現在順位</x:v>
      </x:c>
      <x:c r="K1" s="74" t="str">
        <x:v>判定</x:v>
      </x:c>
      <x:c r="L1" s="74" t="str">
        <x:v>ArticleID</x:v>
      </x:c>
      <x:c r="M1" s="74" t="str">
        <x:v>記事URL</x:v>
      </x:c>
      <x:c r="N1" s="74" t="str">
        <x:v>改善概要</x:v>
      </x:c>
      <x:c r="O1" s="77" t="str">
        <x:v>変更箇所</x:v>
      </x:c>
      <x:c r="P1" s="77" t="str">
        <x:v>改善前クリック</x:v>
      </x:c>
      <x:c r="Q1" t="str">
        <x:v>現在クリック</x:v>
      </x:c>
      <x:c r="R1" t="str">
        <x:v>クリック変化</x:v>
      </x:c>
      <x:c r="S1" t="str">
        <x:v>改善前表示回数</x:v>
      </x:c>
      <x:c r="T1" t="str">
        <x:v>現在表示回数</x:v>
      </x:c>
      <x:c r="U1" t="str">
        <x:v>表示回数変化</x:v>
      </x:c>
      <x:c r="V1" t="str">
        <x:v>CTR変化</x:v>
      </x:c>
      <x:c r="W1" t="str">
        <x:v>順位変化</x:v>
      </x:c>
      <x:c r="X1" t="str">
        <x:v>期待CTR効果</x:v>
      </x:c>
      <x:c r="Y1" t="str">
        <x:v>期待クリック効果</x:v>
      </x:c>
      <x:c r="Z1" t="str">
        <x:v>SIMS評価</x:v>
      </x:c>
      <x:c r="AA1" t="str">
        <x:v>次のアクション</x:v>
      </x:c>
      <x:c r="AB1" t="str">
        <x:v>測定コメント</x:v>
      </x:c>
      <x:c r="AC1" t="str">
        <x:v>最新測定日時</x:v>
      </x:c>
      <x:c r="AD1" t="str">
        <x:v>測定状態</x:v>
      </x:c>
      <x:c r="AE1" t="str">
        <x:v>改善履歴ID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5.4.0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LastSuccessfulDailyUpdateEpoch</x:v>
      </x:c>
      <x:c r="B22" t="str">
        <x:v>0</x:v>
      </x:c>
      <x:c r="C22" t="str">
        <x:v>日次処理が最後まで正常終了した日時（Unixミリ秒）</x:v>
      </x:c>
      <x:c r="D22"/>
    </x:row>
    <x:row r="23">
      <x:c r="A23" t="str">
        <x:v>SiteID</x:v>
      </x:c>
      <x:c r="B23" t="str"/>
      <x:c r="C23" t="str">
        <x:v>初回生成後は固定するサイト識別ID</x:v>
      </x:c>
      <x:c r="D23"/>
    </x:row>
    <x:row r="24">
      <x:c r="A24" t="str">
        <x:v>SiteName</x:v>
      </x:c>
      <x:c r="B24" t="str"/>
      <x:c r="C24" t="str">
        <x:v>ブログ名から自動マッピングする連携用サイト名</x:v>
      </x:c>
      <x:c r="D2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