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00ec60eaa84d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e75220db6ffc44bd"/>
    <x:sheet xmlns:r="http://schemas.openxmlformats.org/officeDocument/2006/relationships" name="今日の改善" sheetId="2" r:id="Rb947357db1d94f9c"/>
    <x:sheet xmlns:r="http://schemas.openxmlformats.org/officeDocument/2006/relationships" name="改善ログ" sheetId="3" r:id="Rcff38ebb448249a4"/>
    <x:sheet xmlns:r="http://schemas.openxmlformats.org/officeDocument/2006/relationships" name="セットアップ" sheetId="4" r:id="Rfd4b7b3e3978428e"/>
    <x:sheet xmlns:r="http://schemas.openxmlformats.org/officeDocument/2006/relationships" name="改善の推移" sheetId="5" r:id="R522ede228c674a29"/>
    <x:sheet xmlns:r="http://schemas.openxmlformats.org/officeDocument/2006/relationships" name="改善ブリーフ" sheetId="6" r:id="R74b2dc9f5fc443b6"/>
    <x:sheet xmlns:r="http://schemas.openxmlformats.org/officeDocument/2006/relationships" name="Settings" sheetId="7" r:id="R461f5767a9c643fe"/>
    <x:sheet xmlns:r="http://schemas.openxmlformats.org/officeDocument/2006/relationships" name="System_Log" sheetId="8" r:id="R2ee719bfa4d74b5d"/>
    <x:sheet xmlns:r="http://schemas.openxmlformats.org/officeDocument/2006/relationships" name="クエリデータ" sheetId="9" r:id="Rcfae0354912e442c"/>
    <x:sheet xmlns:r="http://schemas.openxmlformats.org/officeDocument/2006/relationships" name="記事カルテ" sheetId="10" r:id="R75f0dfc06e70456a"/>
    <x:sheet xmlns:r="http://schemas.openxmlformats.org/officeDocument/2006/relationships" name="記事診断" sheetId="11" r:id="R3a2a97d88dc743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8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94082694464e8f" /><Relationship Type="http://schemas.openxmlformats.org/officeDocument/2006/relationships/theme" Target="/xl/theme/theme1.xml" Id="Re75b68ebf2cb4273" /><Relationship Type="http://schemas.openxmlformats.org/officeDocument/2006/relationships/sharedStrings" Target="/xl/sharedStrings.xml" Id="Rfd5e91e734cd4899" /><Relationship Type="http://schemas.openxmlformats.org/officeDocument/2006/relationships/worksheet" Target="/xl/worksheets/sheet1.xml" Id="Re75220db6ffc44bd" /><Relationship Type="http://schemas.openxmlformats.org/officeDocument/2006/relationships/worksheet" Target="/xl/worksheets/sheet2.xml" Id="Rb947357db1d94f9c" /><Relationship Type="http://schemas.openxmlformats.org/officeDocument/2006/relationships/worksheet" Target="/xl/worksheets/sheet3.xml" Id="Rcff38ebb448249a4" /><Relationship Type="http://schemas.openxmlformats.org/officeDocument/2006/relationships/worksheet" Target="/xl/worksheets/sheet4.xml" Id="Rfd4b7b3e3978428e" /><Relationship Type="http://schemas.openxmlformats.org/officeDocument/2006/relationships/worksheet" Target="/xl/worksheets/sheet5.xml" Id="R522ede228c674a29" /><Relationship Type="http://schemas.openxmlformats.org/officeDocument/2006/relationships/worksheet" Target="/xl/worksheets/sheet6.xml" Id="R74b2dc9f5fc443b6" /><Relationship Type="http://schemas.openxmlformats.org/officeDocument/2006/relationships/worksheet" Target="/xl/worksheets/sheet7.xml" Id="R461f5767a9c643fe" /><Relationship Type="http://schemas.openxmlformats.org/officeDocument/2006/relationships/worksheet" Target="/xl/worksheets/sheet8.xml" Id="R2ee719bfa4d74b5d" /><Relationship Type="http://schemas.openxmlformats.org/officeDocument/2006/relationships/worksheet" Target="/xl/worksheets/sheet9.xml" Id="Rcfae0354912e442c" /><Relationship Type="http://schemas.openxmlformats.org/officeDocument/2006/relationships/worksheet" Target="/xl/worksheets/sheet10.xml" Id="R75f0dfc06e70456a" /><Relationship Type="http://schemas.openxmlformats.org/officeDocument/2006/relationships/worksheet" Target="/xl/worksheets/sheet11.xml" Id="R3a2a97d88dc743b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v5.2.5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選択</x:v>
      </x:c>
      <x:c r="B1" s="74" t="str">
        <x:v>改善実施日</x:v>
      </x:c>
      <x:c r="C1" s="74" t="str">
        <x:v>経過日数</x:v>
      </x:c>
      <x:c r="D1" s="74" t="str">
        <x:v>次回測定予定日</x:v>
      </x:c>
      <x:c r="E1" s="74" t="str">
        <x:v>測定回数</x:v>
      </x:c>
      <x:c r="F1" s="74" t="str">
        <x:v>記事タイトル</x:v>
      </x:c>
      <x:c r="G1" s="74" t="str">
        <x:v>改善前CTR</x:v>
      </x:c>
      <x:c r="H1" s="74" t="str">
        <x:v>現在CTR</x:v>
      </x:c>
      <x:c r="I1" s="74" t="str">
        <x:v>改善前順位</x:v>
      </x:c>
      <x:c r="J1" s="74" t="str">
        <x:v>現在順位</x:v>
      </x:c>
      <x:c r="K1" s="74" t="str">
        <x:v>判定</x:v>
      </x:c>
      <x:c r="L1" s="74" t="str">
        <x:v>ArticleID</x:v>
      </x:c>
      <x:c r="M1" s="74" t="str">
        <x:v>記事URL</x:v>
      </x:c>
      <x:c r="N1" s="74" t="str">
        <x:v>改善概要</x:v>
      </x:c>
      <x:c r="O1" s="77" t="str">
        <x:v>変更箇所</x:v>
      </x:c>
      <x:c r="P1" s="77" t="str">
        <x:v>改善前クリック</x:v>
      </x:c>
      <x:c r="Q1" t="str">
        <x:v>現在クリック</x:v>
      </x:c>
      <x:c r="R1" t="str">
        <x:v>クリック変化</x:v>
      </x:c>
      <x:c r="S1" t="str">
        <x:v>改善前表示回数</x:v>
      </x:c>
      <x:c r="T1" t="str">
        <x:v>現在表示回数</x:v>
      </x:c>
      <x:c r="U1" t="str">
        <x:v>表示回数変化</x:v>
      </x:c>
      <x:c r="V1" t="str">
        <x:v>CTR変化</x:v>
      </x:c>
      <x:c r="W1" t="str">
        <x:v>順位変化</x:v>
      </x:c>
      <x:c r="X1" t="str">
        <x:v>期待CTR効果</x:v>
      </x:c>
      <x:c r="Y1" t="str">
        <x:v>期待クリック効果</x:v>
      </x:c>
      <x:c r="Z1" t="str">
        <x:v>SIMS評価</x:v>
      </x:c>
      <x:c r="AA1" t="str">
        <x:v>次のアクション</x:v>
      </x:c>
      <x:c r="AB1" t="str">
        <x:v>測定コメント</x:v>
      </x:c>
      <x:c r="AC1" t="str">
        <x:v>最新測定日時</x:v>
      </x:c>
      <x:c r="AD1" t="str">
        <x:v>測定状態</x:v>
      </x:c>
      <x:c r="AE1" t="str">
        <x:v>改善履歴ID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5.2.5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