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cf9a01c08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b23c0931ac904f9d"/>
    <x:sheet xmlns:r="http://schemas.openxmlformats.org/officeDocument/2006/relationships" name="今日の改善" sheetId="2" r:id="R50a6c896a9b84ab1"/>
    <x:sheet xmlns:r="http://schemas.openxmlformats.org/officeDocument/2006/relationships" name="改善ログ" sheetId="3" r:id="R989992b5e7f844e4"/>
    <x:sheet xmlns:r="http://schemas.openxmlformats.org/officeDocument/2006/relationships" name="セットアップ" sheetId="4" r:id="R75450c917f2e4fa5"/>
    <x:sheet xmlns:r="http://schemas.openxmlformats.org/officeDocument/2006/relationships" name="改善の推移" sheetId="5" r:id="R7dfa940b31904abd"/>
    <x:sheet xmlns:r="http://schemas.openxmlformats.org/officeDocument/2006/relationships" name="改善ブリーフ" sheetId="6" r:id="Raeafde1a013548c1"/>
    <x:sheet xmlns:r="http://schemas.openxmlformats.org/officeDocument/2006/relationships" name="Settings" sheetId="7" r:id="R8eab32302e64470c"/>
    <x:sheet xmlns:r="http://schemas.openxmlformats.org/officeDocument/2006/relationships" name="System_Log" sheetId="8" r:id="R25094f106dba4642"/>
    <x:sheet xmlns:r="http://schemas.openxmlformats.org/officeDocument/2006/relationships" name="クエリデータ" sheetId="9" r:id="R5e0165035663459b"/>
    <x:sheet xmlns:r="http://schemas.openxmlformats.org/officeDocument/2006/relationships" name="記事カルテ" sheetId="10" r:id="R4e13d8058061451b"/>
    <x:sheet xmlns:r="http://schemas.openxmlformats.org/officeDocument/2006/relationships" name="記事診断" sheetId="11" r:id="R658fac7fd6a1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  <x:font>
      <x:sz val="9"/>
      <x:color rgb="FF5F6368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horizontal="right" vertical="center" wrapText="1"/>
    </x:xf>
    <x:xf numFmtId="0" fontId="12" fillId="51" borderId="0" xfId="0" applyNumberFormat="1" applyFont="1" applyFill="1" applyBorder="1" applyAlignment="1">
      <x:alignment horizontal="right"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1c744e67f4247" /><Relationship Type="http://schemas.openxmlformats.org/officeDocument/2006/relationships/theme" Target="/xl/theme/theme1.xml" Id="R97504e16307e4691" /><Relationship Type="http://schemas.openxmlformats.org/officeDocument/2006/relationships/sharedStrings" Target="/xl/sharedStrings.xml" Id="Rfc94e191d4544008" /><Relationship Type="http://schemas.openxmlformats.org/officeDocument/2006/relationships/worksheet" Target="/xl/worksheets/sheet1.xml" Id="Rb23c0931ac904f9d" /><Relationship Type="http://schemas.openxmlformats.org/officeDocument/2006/relationships/worksheet" Target="/xl/worksheets/sheet2.xml" Id="R50a6c896a9b84ab1" /><Relationship Type="http://schemas.openxmlformats.org/officeDocument/2006/relationships/worksheet" Target="/xl/worksheets/sheet3.xml" Id="R989992b5e7f844e4" /><Relationship Type="http://schemas.openxmlformats.org/officeDocument/2006/relationships/worksheet" Target="/xl/worksheets/sheet4.xml" Id="R75450c917f2e4fa5" /><Relationship Type="http://schemas.openxmlformats.org/officeDocument/2006/relationships/worksheet" Target="/xl/worksheets/sheet5.xml" Id="R7dfa940b31904abd" /><Relationship Type="http://schemas.openxmlformats.org/officeDocument/2006/relationships/worksheet" Target="/xl/worksheets/sheet6.xml" Id="Raeafde1a013548c1" /><Relationship Type="http://schemas.openxmlformats.org/officeDocument/2006/relationships/worksheet" Target="/xl/worksheets/sheet7.xml" Id="R8eab32302e64470c" /><Relationship Type="http://schemas.openxmlformats.org/officeDocument/2006/relationships/worksheet" Target="/xl/worksheets/sheet8.xml" Id="R25094f106dba4642" /><Relationship Type="http://schemas.openxmlformats.org/officeDocument/2006/relationships/worksheet" Target="/xl/worksheets/sheet9.xml" Id="R5e0165035663459b" /><Relationship Type="http://schemas.openxmlformats.org/officeDocument/2006/relationships/worksheet" Target="/xl/worksheets/sheet10.xml" Id="R4e13d8058061451b" /><Relationship Type="http://schemas.openxmlformats.org/officeDocument/2006/relationships/worksheet" Target="/xl/worksheets/sheet11.xml" Id="R658fac7fd6a146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v5.2.8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36"/>
      <x:c r="B4" s="36"/>
      <x:c r="C4" s="36"/>
      <x:c r="D4" s="36"/>
      <x:c r="E4" s="36"/>
      <x:c r="F4" s="36"/>
      <x:c r="G4" s="36"/>
      <x:c r="H4" s="36"/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87" t="str">
        <x:v>※未取得記事：Search Consoleから一時的にデータを取得できなかった記事などです。記事が削除されたことを意味するものではありません。</x:v>
      </x:c>
      <x:c r="B19" s="187"/>
      <x:c r="C19" s="187"/>
      <x:c r="D19" s="187"/>
      <x:c r="E19" s="187"/>
      <x:c r="F19" s="187"/>
      <x:c r="G19" s="187"/>
      <x:c r="H19" s="187"/>
    </x:row>
    <x:row r="20" ht="18" customHeight="1">
      <x:c r="A20" s="187"/>
      <x:c r="B20" s="187"/>
      <x:c r="C20" s="187"/>
      <x:c r="D20" s="187"/>
      <x:c r="E20" s="187"/>
      <x:c r="F20" s="187"/>
      <x:c r="G20" s="187"/>
      <x:c r="H20" s="187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 t="str">
        <x:v>処理状況</x:v>
      </x:c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 t="str">
        <x:v>処理名</x:v>
      </x:c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 t="str">
        <x:v>開始時刻</x:v>
      </x:c>
      <x:c r="B28" s="178"/>
      <x:c r="C28" s="178"/>
      <x:c r="D28" s="178" t="str">
        <x:v>処理結果</x:v>
      </x:c>
      <x:c r="E28" s="178"/>
      <x:c r="F28" s="178"/>
      <x:c r="G28" s="178"/>
      <x:c r="H28" s="178"/>
    </x:row>
    <x:row r="29" ht="18" customHeight="1">
      <x:c r="A29" s="178" t="str">
        <x:v>お願い</x:v>
      </x:c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  <x:mergeCell ref="A19:H20"/>
    <x:mergeCell ref="A22:H22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選択</x:v>
      </x:c>
      <x:c r="B1" s="188" t="str">
        <x:v>改善実施日</x:v>
      </x:c>
      <x:c r="C1" s="74" t="str">
        <x:v>経過日数</x:v>
      </x:c>
      <x:c r="D1" s="189" t="str">
        <x:v>次回測定予定日</x:v>
      </x:c>
      <x:c r="E1" s="74" t="str">
        <x:v>測定回数</x:v>
      </x:c>
      <x:c r="F1" s="74" t="str">
        <x:v>記事タイトル</x:v>
      </x:c>
      <x:c r="G1" s="74" t="str">
        <x:v>改善前CTR</x:v>
      </x:c>
      <x:c r="H1" s="74" t="str">
        <x:v>現在CTR</x:v>
      </x:c>
      <x:c r="I1" s="74" t="str">
        <x:v>改善前順位</x:v>
      </x:c>
      <x:c r="J1" s="74" t="str">
        <x:v>現在順位</x:v>
      </x:c>
      <x:c r="K1" s="74" t="str">
        <x:v>判定</x:v>
      </x:c>
      <x:c r="L1" s="74" t="str">
        <x:v>ArticleID</x:v>
      </x:c>
      <x:c r="M1" s="74" t="str">
        <x:v>記事URL</x:v>
      </x:c>
      <x:c r="N1" s="74" t="str">
        <x:v>改善概要</x:v>
      </x:c>
      <x:c r="O1" s="77" t="str">
        <x:v>変更箇所</x:v>
      </x:c>
      <x:c r="P1" s="77" t="str">
        <x:v>改善前クリック</x:v>
      </x:c>
      <x:c r="Q1" t="str">
        <x:v>現在クリック</x:v>
      </x:c>
      <x:c r="R1" t="str">
        <x:v>クリック変化</x:v>
      </x:c>
      <x:c r="S1" t="str">
        <x:v>改善前表示回数</x:v>
      </x:c>
      <x:c r="T1" t="str">
        <x:v>現在表示回数</x:v>
      </x:c>
      <x:c r="U1" t="str">
        <x:v>表示回数変化</x:v>
      </x:c>
      <x:c r="V1" t="str">
        <x:v>CTR変化</x:v>
      </x:c>
      <x:c r="W1" t="str">
        <x:v>順位変化</x:v>
      </x:c>
      <x:c r="X1" t="str">
        <x:v>期待CTR効果</x:v>
      </x:c>
      <x:c r="Y1" t="str">
        <x:v>期待クリック効果</x:v>
      </x:c>
      <x:c r="Z1" t="str">
        <x:v>SIMS評価</x:v>
      </x:c>
      <x:c r="AA1" t="str">
        <x:v>次のアクション</x:v>
      </x:c>
      <x:c r="AB1" t="str">
        <x:v>測定コメント</x:v>
      </x:c>
      <x:c r="AC1" t="str">
        <x:v>最新測定日時</x:v>
      </x:c>
      <x:c r="AD1" t="str">
        <x:v>測定状態</x:v>
      </x:c>
      <x:c r="AE1" t="str">
        <x:v>改善履歴ID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5.2.8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