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n_peak_reference_day" sheetId="1" state="visible" r:id="rId3"/>
    <sheet name="quantile_daily_budget" sheetId="2" state="visible" r:id="rId4"/>
    <sheet name="load_linear_daily" sheetId="3" state="visible" r:id="rId5"/>
    <sheet name="subscription_capac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<sst xmlns="http://schemas.openxmlformats.org/spreadsheetml/2006/main" count="65" uniqueCount="52">
  <si>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parameter</t>
  </si>
  <si>
    <t xml:space="preserve">value</t>
  </si>
  <si>
    <t xml:space="preserve">description</t>
  </si>
  <si>
    <t xml:space="preserve">base_fee</t>
  </si>
  <si>
    <t xml:space="preserve">Normal (ST) grid fee</t>
  </si>
  <si>
    <t xml:space="preserve">relative_fee_reduction</t>
  </si>
  <si>
    <t xml:space="preserve">Discount factor in low windows (fee = base × (1 − reduction))</t>
  </si>
  <si>
    <t xml:space="preserve">relative_fee_surcharge</t>
  </si>
  <si>
    <t xml:space="preserve">Surcharge factor in high windows (fee = base × (1 + surcharge))</t>
  </si>
  <si>
    <t xml:space="preserve">n_low_peaks</t>
  </si>
  <si>
    <t xml:space="preserve">Number of daily low-price peaks</t>
  </si>
  <si>
    <t xml:space="preserve">n_high_peaks</t>
  </si>
  <si>
    <t xml:space="preserve">Number of daily high-price peaks</t>
  </si>
  <si>
    <t xml:space="preserve">window_size_hours_low</t>
  </si>
  <si>
    <t xml:space="preserve">Half-window length (hours) for low peaks</t>
  </si>
  <si>
    <t xml:space="preserve">window_size_hours_high</t>
  </si>
  <si>
    <t xml:space="preserve">Half-window length (hours) for high peaks</t>
  </si>
  <si>
    <t xml:space="preserve">time_window_start_hour</t>
  </si>
  <si>
    <t xml:space="preserve">Optional hour filter start (0–23); leave empty for auto</t>
  </si>
  <si>
    <t xml:space="preserve">time_window_end_hour</t>
  </si>
  <si>
    <t xml:space="preserve">Optional hour filter end (0–23); leave empty for auto</t>
  </si>
  <si>
    <t xml:space="preserve">use_reference_day</t>
  </si>
  <si>
    <t xml:space="preserve">Apply previous business day's peaks to the current day</t>
  </si>
  <si>
    <t xml:space="preserve">Discount factor in low windows</t>
  </si>
  <si>
    <t xml:space="preserve">Surcharge factor in high windows</t>
  </si>
  <si>
    <t xml:space="preserve">q_low</t>
  </si>
  <si>
    <t xml:space="preserve">Daily share of timesteps for low windows (0–1)</t>
  </si>
  <si>
    <t xml:space="preserve">q_high</t>
  </si>
  <si>
    <t xml:space="preserve">Daily share of timesteps for high windows (0–1)</t>
  </si>
  <si>
    <t xml:space="preserve">selection_mode</t>
  </si>
  <si>
    <t xml:space="preserve">distributed</t>
  </si>
  <si>
    <t xml:space="preserve">Window selection: distributed or contiguous</t>
  </si>
  <si>
    <t xml:space="preserve">max_blocks_low</t>
  </si>
  <si>
    <t xml:space="preserve">Max contiguous blocks for low windows</t>
  </si>
  <si>
    <t xml:space="preserve">max_blocks_high</t>
  </si>
  <si>
    <t xml:space="preserve">Max contiguous blocks for high windows</t>
  </si>
  <si>
    <t xml:space="preserve">min_block_hours</t>
  </si>
  <si>
    <t xml:space="preserve">Minimum block length in contiguous mode (hours)</t>
  </si>
  <si>
    <t xml:space="preserve">p_min</t>
  </si>
  <si>
    <t xml:space="preserve">Minimum daily grid fee</t>
  </si>
  <si>
    <t xml:space="preserve">p_max</t>
  </si>
  <si>
    <t xml:space="preserve">Maximum daily grid fee</t>
  </si>
  <si>
    <t xml:space="preserve">tier_caps_kw</t>
  </si>
  <si>
    <t xml:space="preserve">3.6,7,11</t>
  </si>
  <si>
    <t xml:space="preserve">Subscribed power caps per tier (kW), comma-separated</t>
  </si>
  <si>
    <t xml:space="preserve">tier_fees</t>
  </si>
  <si>
    <t xml:space="preserve">10,20,30</t>
  </si>
  <si>
    <t xml:space="preserve">Base fee per tier, comma-separated</t>
  </si>
  <si>
    <t xml:space="preserve">subscribed_tier_index</t>
  </si>
  <si>
    <t xml:space="preserve">1-based index into the tier lists</t>
  </si>
  <si>
    <t xml:space="preserve">penalty_add</t>
  </si>
  <si>
    <t xml:space="preserve">Linear penalty rate per kW overage (metadata only)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</si>
</sst>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12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0.4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0.2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2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n">
        <v>4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4</v>
      </c>
      <c r="C8" s="0" t="s">
        <v>16</v>
      </c>
    </row>
    <row r="9" customFormat="false" ht="15" hidden="false" customHeight="false" outlineLevel="0" collapsed="false">
      <c r="A9" s="0" t="s">
        <v>17</v>
      </c>
      <c r="C9" s="0" t="s">
        <v>18</v>
      </c>
    </row>
    <row r="10" customFormat="false" ht="15" hidden="false" customHeight="false" outlineLevel="0" collapsed="false">
      <c r="A10" s="0" t="s">
        <v>19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1" t="b">
        <f aca="false">TRUE()</f>
        <v>1</v>
      </c>
      <c r="C1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12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0.4</v>
      </c>
      <c r="C3" s="0" t="s">
        <v>23</v>
      </c>
    </row>
    <row r="4" customFormat="false" ht="15" hidden="false" customHeight="false" outlineLevel="0" collapsed="false">
      <c r="A4" s="0" t="s">
        <v>7</v>
      </c>
      <c r="B4" s="0" t="n">
        <v>0.2</v>
      </c>
      <c r="C4" s="0" t="s">
        <v>24</v>
      </c>
    </row>
    <row r="5" customFormat="false" ht="15" hidden="false" customHeight="false" outlineLevel="0" collapsed="false">
      <c r="A5" s="0" t="s">
        <v>25</v>
      </c>
      <c r="B5" s="0" t="n">
        <v>0.15</v>
      </c>
      <c r="C5" s="0" t="s">
        <v>26</v>
      </c>
    </row>
    <row r="6" customFormat="false" ht="15" hidden="false" customHeight="false" outlineLevel="0" collapsed="false">
      <c r="A6" s="0" t="s">
        <v>27</v>
      </c>
      <c r="B6" s="0" t="n">
        <v>0.15</v>
      </c>
      <c r="C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5" hidden="false" customHeight="false" outlineLevel="0" collapsed="false">
      <c r="A8" s="0" t="s">
        <v>32</v>
      </c>
      <c r="B8" s="0" t="n">
        <v>2</v>
      </c>
      <c r="C8" s="0" t="s">
        <v>33</v>
      </c>
    </row>
    <row r="9" customFormat="false" ht="15" hidden="false" customHeight="false" outlineLevel="0" collapsed="false">
      <c r="A9" s="0" t="s">
        <v>34</v>
      </c>
      <c r="B9" s="0" t="n">
        <v>2</v>
      </c>
      <c r="C9" s="0" t="s">
        <v>35</v>
      </c>
    </row>
    <row r="10" customFormat="false" ht="15" hidden="false" customHeight="false" outlineLevel="0" collapsed="false">
      <c r="A10" s="0" t="s">
        <v>36</v>
      </c>
      <c r="B10" s="0" t="n">
        <v>1</v>
      </c>
      <c r="C10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38</v>
      </c>
      <c r="B2" s="0" t="n">
        <v>10</v>
      </c>
      <c r="C2" s="0" t="s">
        <v>39</v>
      </c>
    </row>
    <row r="3" customFormat="false" ht="15" hidden="false" customHeight="false" outlineLevel="0" collapsed="false">
      <c r="A3" s="0" t="s">
        <v>40</v>
      </c>
      <c r="B3" s="0" t="n">
        <v>30</v>
      </c>
      <c r="C3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47</v>
      </c>
    </row>
    <row r="4" customFormat="false" ht="15" hidden="false" customHeight="false" outlineLevel="0" collapsed="false">
      <c r="A4" s="0" t="s">
        <v>48</v>
      </c>
      <c r="B4" s="0" t="n">
        <v>2</v>
      </c>
      <c r="C4" s="0" t="s">
        <v>49</v>
      </c>
    </row>
    <row r="5" customFormat="false" ht="15" hidden="false" customHeight="false" outlineLevel="0" collapsed="false">
      <c r="A5" s="0" t="s">
        <v>50</v>
      </c>
      <c r="B5" s="0" t="n">
        <v>1.5</v>
      </c>
      <c r="C5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2026-06-08T11:55:20Z</dcterms:created>
  <dc:creator>openpyxl</dc:creator>
  <dc:description/>
  <dc:language>de-DE</dc:language>
  <cp:lastModifiedBy>Jonathan</cp:lastModifiedBy>
  <dcterms:modified xsi:type="dcterms:W3CDTF">2026-06-08T14:16:32Z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